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126" r:id="rId3"/>
    <sheet name="Consolidated_Statements_of_Inc" sheetId="4" r:id="rId4"/>
    <sheet name="Consolidated_Statement_of_Comp" sheetId="5" r:id="rId5"/>
    <sheet name="Consolidated_Statements_of_Cha" sheetId="127" r:id="rId6"/>
    <sheet name="Consolidated_Statements_of_Cha1" sheetId="7" r:id="rId7"/>
    <sheet name="Consolidated_Statements_of_Cas" sheetId="8" r:id="rId8"/>
    <sheet name="Basis_of_Presentation" sheetId="128" r:id="rId9"/>
    <sheet name="Accounting_Standards_Update" sheetId="129" r:id="rId10"/>
    <sheet name="Loans_and_Leases_and_Allowance" sheetId="130" r:id="rId11"/>
    <sheet name="Available_forSale_and_Other_Se" sheetId="131" r:id="rId12"/>
    <sheet name="Held_to_Maturity_Securities" sheetId="132" r:id="rId13"/>
    <sheet name="Loan_Sales_and_Securitizations" sheetId="133" r:id="rId14"/>
    <sheet name="Goodwill_and_Other_Intangible_" sheetId="134" r:id="rId15"/>
    <sheet name="Premises_and_Equipment" sheetId="135" r:id="rId16"/>
    <sheet name="Short_Term_Borrowings" sheetId="136" r:id="rId17"/>
    <sheet name="Other_Long_Term_Debt" sheetId="137" r:id="rId18"/>
    <sheet name="Other_Comprehensive_Income" sheetId="138" r:id="rId19"/>
    <sheet name="Shareholders_Equity" sheetId="139" r:id="rId20"/>
    <sheet name="Earnings_Per_Share" sheetId="140" r:id="rId21"/>
    <sheet name="ShareBased_Compensation" sheetId="141" r:id="rId22"/>
    <sheet name="Income_Taxes" sheetId="142" r:id="rId23"/>
    <sheet name="Benefit_Plans" sheetId="143" r:id="rId24"/>
    <sheet name="Fair_Values_of_Assets_and_Liab" sheetId="144" r:id="rId25"/>
    <sheet name="Derivative_Financial_Instrumen" sheetId="145" r:id="rId26"/>
    <sheet name="Variable_Interest_Entities" sheetId="146" r:id="rId27"/>
    <sheet name="Commitments_and_Contingent_Lia" sheetId="147" r:id="rId28"/>
    <sheet name="Other_Regulatory_Matters" sheetId="148" r:id="rId29"/>
    <sheet name="Parent_Company_Financial_State" sheetId="149" r:id="rId30"/>
    <sheet name="Business_Combinations" sheetId="150" r:id="rId31"/>
    <sheet name="Segment_Reporting" sheetId="151" r:id="rId32"/>
    <sheet name="Quarterly_Results_of_Operation" sheetId="152" r:id="rId33"/>
    <sheet name="Significant_Accounting_Policie" sheetId="153" r:id="rId34"/>
    <sheet name="Loans_and_Leases_and_Allowance1" sheetId="154" r:id="rId35"/>
    <sheet name="AvailableforSale_and_Other_Sec" sheetId="155" r:id="rId36"/>
    <sheet name="Held_To_Maturity_Securities_Ta" sheetId="156" r:id="rId37"/>
    <sheet name="Loans_sales_and_securitization" sheetId="157" r:id="rId38"/>
    <sheet name="Goodwill_and_Other_Intangible_1" sheetId="158" r:id="rId39"/>
    <sheet name="Premises_and_Equipment_Tables" sheetId="159" r:id="rId40"/>
    <sheet name="Short_Term_Borrowings_Tables" sheetId="160" r:id="rId41"/>
    <sheet name="Other_Longterm_Debt_Tables" sheetId="161" r:id="rId42"/>
    <sheet name="Other_Comprehensive_Income_Tab" sheetId="162" r:id="rId43"/>
    <sheet name="Earnings_Per_Share_Tables" sheetId="163" r:id="rId44"/>
    <sheet name="Share_Based_Compensation_Table" sheetId="164" r:id="rId45"/>
    <sheet name="Income_Taxes_Tables" sheetId="165" r:id="rId46"/>
    <sheet name="Benefit_Plans_Tables" sheetId="166" r:id="rId47"/>
    <sheet name="Fair_Values_of_Assets_and_Liab1" sheetId="167" r:id="rId48"/>
    <sheet name="Derivative_Financial_Instrumen1" sheetId="168" r:id="rId49"/>
    <sheet name="Variable_Interest_Entities_Tab" sheetId="169" r:id="rId50"/>
    <sheet name="Commitments_and_Contingent_Lia1" sheetId="170" r:id="rId51"/>
    <sheet name="Other_Regulatory_Matters_Table" sheetId="171" r:id="rId52"/>
    <sheet name="Parent_Company_Financial_State1" sheetId="172" r:id="rId53"/>
    <sheet name="Segment_Reporting_Tables" sheetId="173" r:id="rId54"/>
    <sheet name="Quarterly_Results_of_Operation1" sheetId="174" r:id="rId55"/>
    <sheet name="Loans_and_Leases_and_Allowance2" sheetId="56" r:id="rId56"/>
    <sheet name="Loans_and_Leases_and_Allowance3" sheetId="175" r:id="rId57"/>
    <sheet name="Loans_and_Leases_and_Allowance4" sheetId="58" r:id="rId58"/>
    <sheet name="Loans_and_Leases_and_Allowance5" sheetId="59" r:id="rId59"/>
    <sheet name="Recovered_Sheet1" sheetId="176" r:id="rId60"/>
    <sheet name="Loans_and_Leases_and_Allowance6" sheetId="177" r:id="rId61"/>
    <sheet name="Loans_and_Leases_and_Allowance7" sheetId="178" r:id="rId62"/>
    <sheet name="AvailableforSale_and_Other_Sec1" sheetId="63" r:id="rId63"/>
    <sheet name="AvailableforSale_and_Other_Sec2" sheetId="64" r:id="rId64"/>
    <sheet name="AvailableforSale_and_Other_Sec3" sheetId="179" r:id="rId65"/>
    <sheet name="AvailableforSale_and_Other_Sec4" sheetId="66" r:id="rId66"/>
    <sheet name="AvailableforSale_and_Other_Sec5" sheetId="67" r:id="rId67"/>
    <sheet name="AvailableforSale_and_Other_Sec6" sheetId="68" r:id="rId68"/>
    <sheet name="HeldtoMaturity_Securities_Deta" sheetId="180" r:id="rId69"/>
    <sheet name="HeldtoMaturity_Securities_Deta1" sheetId="70" r:id="rId70"/>
    <sheet name="Loans_sales_and_securitization1" sheetId="71" r:id="rId71"/>
    <sheet name="Loans_sales_and_securitization2" sheetId="72" r:id="rId72"/>
    <sheet name="Loans_sales_and_securitization3" sheetId="73" r:id="rId73"/>
    <sheet name="Goodwill_and_Other_Intangible_2" sheetId="74" r:id="rId74"/>
    <sheet name="Goodwill_and_Other_Intangible_3" sheetId="75" r:id="rId75"/>
    <sheet name="Premises_and_Equipment_Details" sheetId="76" r:id="rId76"/>
    <sheet name="Short_Term_Borrowings_Details" sheetId="77" r:id="rId77"/>
    <sheet name="Other_Longterm_Debt_Details" sheetId="78" r:id="rId78"/>
    <sheet name="Long_term_Debt_Maturities" sheetId="181" r:id="rId79"/>
    <sheet name="Other_Comprehensive_Income_Act" sheetId="80" r:id="rId80"/>
    <sheet name="Other_Comprehensive_Income_Rec" sheetId="81" r:id="rId81"/>
    <sheet name="Shareholders_Equity_Details" sheetId="82" r:id="rId82"/>
    <sheet name="Earnings_Per_Share_Details" sheetId="83" r:id="rId83"/>
    <sheet name="Share_Based_Compensation_Assum" sheetId="84" r:id="rId84"/>
    <sheet name="Share_Based_Compensation_Expen" sheetId="85" r:id="rId85"/>
    <sheet name="Share_Based_Compensation_Optio" sheetId="86" r:id="rId86"/>
    <sheet name="Share_Based_Compensation_RSURS" sheetId="87" r:id="rId87"/>
    <sheet name="Share_Based_Compensation_Optio1" sheetId="88" r:id="rId88"/>
    <sheet name="Share_Based_Compensation_Detai" sheetId="89" r:id="rId89"/>
    <sheet name="Income_Taxes_Details" sheetId="90" r:id="rId90"/>
    <sheet name="Income_Taxes_Details_2" sheetId="91" r:id="rId91"/>
    <sheet name="Benefit_Plans_Details" sheetId="92" r:id="rId92"/>
    <sheet name="Benefit_Plans_Details_1" sheetId="182" r:id="rId93"/>
    <sheet name="Benefit_Plans_Details_2" sheetId="94" r:id="rId94"/>
    <sheet name="Benefit_Plans_Details_3" sheetId="95" r:id="rId95"/>
    <sheet name="Benefit_Plans_Details_4" sheetId="96" r:id="rId96"/>
    <sheet name="Benefit_Plans_Details_Textuals" sheetId="97" r:id="rId97"/>
    <sheet name="Fair_Values_of_Assets_and_Liab2" sheetId="183" r:id="rId98"/>
    <sheet name="Fair_Values_of_Assets_and_Liab3" sheetId="99" r:id="rId99"/>
    <sheet name="Fair_Values_of_Assets_and_Liab4" sheetId="100" r:id="rId100"/>
    <sheet name="Fair_Values_of_Assets_and_Liab5" sheetId="184" r:id="rId101"/>
    <sheet name="Fair_Values_of_Assets_and_Liab6" sheetId="102" r:id="rId102"/>
    <sheet name="Fair_Values_of_Assets_and_Liab7" sheetId="103" r:id="rId103"/>
    <sheet name="Fair_Values_of_Assets_and_Liab8" sheetId="104" r:id="rId104"/>
    <sheet name="Fair_Values_of_Assets_and_Liab9" sheetId="105" r:id="rId105"/>
    <sheet name="Derivative_Financial_Instrumen2" sheetId="185" r:id="rId106"/>
    <sheet name="Derivative_Financial_Instrumen3" sheetId="186" r:id="rId107"/>
    <sheet name="Derivative_Financial_Instrumen4" sheetId="187" r:id="rId108"/>
    <sheet name="Derivative_Financial_Instrumen5" sheetId="109" r:id="rId109"/>
    <sheet name="Derivative_Financial_Instrumen6" sheetId="110" r:id="rId110"/>
    <sheet name="Derivative_Financial_Instrumen7" sheetId="188" r:id="rId111"/>
    <sheet name="Derivative_Financial_Instrumen8" sheetId="189" r:id="rId112"/>
    <sheet name="Derivative_Financial_Instrumen9" sheetId="113" r:id="rId113"/>
    <sheet name="Variable_Interest_Entities_Con" sheetId="114" r:id="rId114"/>
    <sheet name="Variable_Interest_Entities_Tru" sheetId="115" r:id="rId115"/>
    <sheet name="Variable_Interest_Entities_Ear" sheetId="116" r:id="rId116"/>
    <sheet name="Commitments_and_Contingent_Lia2" sheetId="190" r:id="rId117"/>
    <sheet name="Commitments_and_Contingent_Lia3" sheetId="118" r:id="rId118"/>
    <sheet name="Other_Regulatory_Matters_Detai" sheetId="191" r:id="rId119"/>
    <sheet name="Other_Regulatory_Matters_Detai1" sheetId="120" r:id="rId120"/>
    <sheet name="Parent_Company_Financial_State2" sheetId="121" r:id="rId121"/>
    <sheet name="Segment_Reporting_Details" sheetId="192" r:id="rId122"/>
    <sheet name="Business_Combinations_Detail_T" sheetId="193" r:id="rId123"/>
    <sheet name="Quarterly_Results_of_Operation2" sheetId="124" r:id="rId124"/>
    <sheet name="Uncategorized_Items" sheetId="194" r:id="rId125"/>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<sst xmlns="http://schemas.openxmlformats.org/spreadsheetml/2006/main" count="16603" uniqueCount="3209">
  <si>
    <t>Document and Entity Information (USD $)</t>
  </si>
  <si>
    <t>In Thousands, except Share data, unless otherwise specified</t>
  </si>
  <si>
    <t>12 Months Ended</t>
  </si>
  <si>
    <t>Dec. 31, 2014</t>
  </si>
  <si>
    <t>Document and Entity Information [Abstract]</t>
  </si>
  <si>
    <t>Entity Registrant Name</t>
  </si>
  <si>
    <t>HUNTINGTON BANCSHARES INC/MD</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</si>
  <si>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</si>
  <si>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</si>
  <si>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</si>
  <si>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</si>
  <si>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</si>
  <si>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</si>
  <si>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</si>
  <si>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</si>
  <si>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</si>
  <si>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</si>
  <si>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</si>
  <si>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</si>
  <si>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</si>
  <si>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</si>
  <si>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</si>
  <si>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</si>
  <si>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</si>
  <si>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</si>
  <si>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Balance Sheets (USD $)</t>
  </si>
  <si>
    <t>Dec. 31, 2013</t>
  </si>
  <si>
    <t>Assets</t>
  </si>
  <si>
    <t>Cash and due from banks</t>
  </si>
  <si>
    <t>Interest-bearing deposits in banks</t>
  </si>
  <si>
    <t>Trading account securities</t>
  </si>
  <si>
    <t>Loans held for sale</t>
  </si>
  <si>
    <t>[1]</t>
  </si>
  <si>
    <t>Available-for-sale and other securities</t>
  </si>
  <si>
    <t>Held-to-maturity securities</t>
  </si>
  <si>
    <t>Loans and Leases Receivable, Net Reported Amount [Abstract]</t>
  </si>
  <si>
    <t>Commercial and industrial</t>
  </si>
  <si>
    <t>Commercial real estate</t>
  </si>
  <si>
    <t>Automobile</t>
  </si>
  <si>
    <t>Home equity</t>
  </si>
  <si>
    <t>Residential mortgage</t>
  </si>
  <si>
    <t>Other consumer</t>
  </si>
  <si>
    <t>Loans and leases</t>
  </si>
  <si>
    <t>Allowance for loan and lease losses</t>
  </si>
  <si>
    <t>Net loans and leases</t>
  </si>
  <si>
    <t>Bank owned life insurance</t>
  </si>
  <si>
    <t>Premises and equipment</t>
  </si>
  <si>
    <t>Goodwill</t>
  </si>
  <si>
    <t>Other intangible assets</t>
  </si>
  <si>
    <t>Accrued income and other assets</t>
  </si>
  <si>
    <t>Total assets</t>
  </si>
  <si>
    <t>Deposits in domestic offices [Abstract]</t>
  </si>
  <si>
    <t>Noninterest-bearing Deposit Liabilities, Domestic</t>
  </si>
  <si>
    <t>Interest-bearing Deposit Liabilities, Domestic</t>
  </si>
  <si>
    <t>Deposits, Foreign</t>
  </si>
  <si>
    <t>Deposits, Total</t>
  </si>
  <si>
    <t>Short-term borrowings</t>
  </si>
  <si>
    <t>LongTermDebt</t>
  </si>
  <si>
    <t>Accrued expenses and other liabilities</t>
  </si>
  <si>
    <t>Total liabilities</t>
  </si>
  <si>
    <t>Shareholders' equity</t>
  </si>
  <si>
    <t>Common stock</t>
  </si>
  <si>
    <t>Capital surplus</t>
  </si>
  <si>
    <t>Less treasury shares, at cost</t>
  </si>
  <si>
    <t>Accumulated other comprehensive loss</t>
  </si>
  <si>
    <t>Retained (deficit) earnings</t>
  </si>
  <si>
    <t>Total shareholders' equity</t>
  </si>
  <si>
    <t>Total liabilities and shareholders' equity</t>
  </si>
  <si>
    <t>Common shares authorized (par value of $0.01)</t>
  </si>
  <si>
    <t>Common shares issued</t>
  </si>
  <si>
    <t>Common shares outstanding</t>
  </si>
  <si>
    <t>Treasury shares outstanding</t>
  </si>
  <si>
    <t>Preferred shares issued</t>
  </si>
  <si>
    <t>Preferred shares outstanding</t>
  </si>
  <si>
    <t>Series A Preferred Stock</t>
  </si>
  <si>
    <t>Preferred Stock</t>
  </si>
  <si>
    <t>Series B Preferred Stock Variable</t>
  </si>
  <si>
    <t>Amounts represent loans for which Huntington has elected the fair value option. See Note 17.</t>
  </si>
  <si>
    <t>Consolidated Balance Sheets (Parenthetical) (USD $)</t>
  </si>
  <si>
    <t>Loans held for sale, fair value</t>
  </si>
  <si>
    <t>Loans and leases, fair value</t>
  </si>
  <si>
    <t>Liabilities</t>
  </si>
  <si>
    <t>Other long-term debt, fair value</t>
  </si>
  <si>
    <t>Preferred stock, authorized shares</t>
  </si>
  <si>
    <t>Common stock, par value</t>
  </si>
  <si>
    <t>Preferred Stock, par value</t>
  </si>
  <si>
    <t>Preferred Stock, liquidation value per share</t>
  </si>
  <si>
    <t>Series B Preferred Stock Fixed</t>
  </si>
  <si>
    <t>Consolidated Statements of Income (USD $)</t>
  </si>
  <si>
    <t>Share data in Thousands, except Per Share data, unless otherwise specified</t>
  </si>
  <si>
    <t>Dec. 31, 2012</t>
  </si>
  <si>
    <t>Loans and Leases, total</t>
  </si>
  <si>
    <t>Taxable</t>
  </si>
  <si>
    <t>Tax-exempt</t>
  </si>
  <si>
    <t>Held-to-maturity securities - taxable</t>
  </si>
  <si>
    <t>Other</t>
  </si>
  <si>
    <t>Total interest income</t>
  </si>
  <si>
    <t>Interest expense</t>
  </si>
  <si>
    <t>Deposits</t>
  </si>
  <si>
    <t>Federal Home Loan Bank advances</t>
  </si>
  <si>
    <t>Subordinated notes and other long-term debt</t>
  </si>
  <si>
    <t>Total interest expense</t>
  </si>
  <si>
    <t>Net interest income</t>
  </si>
  <si>
    <t>Provision for credit losses</t>
  </si>
  <si>
    <t>Net interest income after provision for credit losses</t>
  </si>
  <si>
    <t>Service charges on deposit accounts</t>
  </si>
  <si>
    <t>Mortgage banking income</t>
  </si>
  <si>
    <t>Trust services income</t>
  </si>
  <si>
    <t>Electronic banking income</t>
  </si>
  <si>
    <t>Brokerage income</t>
  </si>
  <si>
    <t>Insurance income</t>
  </si>
  <si>
    <t>Gain (Loss) on sale of loans</t>
  </si>
  <si>
    <t>Bank owned life insurance income</t>
  </si>
  <si>
    <t>Capital markets income</t>
  </si>
  <si>
    <t>Net gains on sales of securities</t>
  </si>
  <si>
    <t>Impairment losses recognized in earnings on available-for-sale securities</t>
  </si>
  <si>
    <t>Other income</t>
  </si>
  <si>
    <t>Total noninterest income</t>
  </si>
  <si>
    <t>Personnel costs</t>
  </si>
  <si>
    <t>Outside data processing and other services</t>
  </si>
  <si>
    <t>Net occupancy</t>
  </si>
  <si>
    <t>Equipment</t>
  </si>
  <si>
    <t>Deposit and other insurance expense</t>
  </si>
  <si>
    <t>Professional services</t>
  </si>
  <si>
    <t>Marketing</t>
  </si>
  <si>
    <t>Amortization of intangibles</t>
  </si>
  <si>
    <t>Gains on early extinguishment of debt</t>
  </si>
  <si>
    <t>Other expense</t>
  </si>
  <si>
    <t>Total noninterest expense</t>
  </si>
  <si>
    <t>Income before income taxes</t>
  </si>
  <si>
    <t>Provision for income taxes</t>
  </si>
  <si>
    <t>Net income</t>
  </si>
  <si>
    <t>Dividends on preferred shares</t>
  </si>
  <si>
    <t>Net income applicable to common shares</t>
  </si>
  <si>
    <t>Average common shares - basic</t>
  </si>
  <si>
    <t>Average common shares - diluted</t>
  </si>
  <si>
    <t>Per common share:</t>
  </si>
  <si>
    <t>Net income - basic</t>
  </si>
  <si>
    <t>Net income - diluted</t>
  </si>
  <si>
    <t>Cash dividends declared, prior period</t>
  </si>
  <si>
    <t>Impairment losses on available-for-sale securities:</t>
  </si>
  <si>
    <t>Total OTTI losses</t>
  </si>
  <si>
    <t>Noncredit-related portion of loss recognized in other comprehensive income</t>
  </si>
  <si>
    <t>Consolidated Statement of Comprehensive Income (USD $)</t>
  </si>
  <si>
    <t>In Thousands, unless otherwise specified</t>
  </si>
  <si>
    <t>Statement of Income and Comprehensive Income [Abstract]</t>
  </si>
  <si>
    <t>Non-credit-related impairment recoveries on debt securities not expected to be sol</t>
  </si>
  <si>
    <t>Net change in unrealized holding gains (losses) on debt (equity) securities available for sale</t>
  </si>
  <si>
    <t>Unrealized gains (losses) on cash flow hedging derivatives</t>
  </si>
  <si>
    <t>Change in accumulated unrealized losses for pension and other postretirement obligations</t>
  </si>
  <si>
    <t>Other Comprehensive Income (Loss), Net of Tax</t>
  </si>
  <si>
    <t>Comprehensive Income</t>
  </si>
  <si>
    <t>Consolidated Statements of Changes in Shareholders' Equity (USD $)</t>
  </si>
  <si>
    <t>Total</t>
  </si>
  <si>
    <t>Common Stock</t>
  </si>
  <si>
    <t>Capital Surplus</t>
  </si>
  <si>
    <t>Treasury Stock</t>
  </si>
  <si>
    <t>Accumulated Other Comprehensive Loss</t>
  </si>
  <si>
    <t>Retained Earnings (Deficit)</t>
  </si>
  <si>
    <t>Series A Preferred Stock [Member]</t>
  </si>
  <si>
    <t>Beginning Balance at Dec. 31, 2011</t>
  </si>
  <si>
    <t>Beginning Balance, Shares at Dec. 31, 2011</t>
  </si>
  <si>
    <t>Comprehensive Income:</t>
  </si>
  <si>
    <t>Total other comprehensive income (loss)</t>
  </si>
  <si>
    <t>Purchase of common stock shares</t>
  </si>
  <si>
    <t>Repurchase of common stock</t>
  </si>
  <si>
    <t>Cash dividends declared:</t>
  </si>
  <si>
    <t>Common Stock, Cash dividends declared</t>
  </si>
  <si>
    <t>Preferred Stock, Dividend</t>
  </si>
  <si>
    <t>Recognition of the fair value of share-based compensation</t>
  </si>
  <si>
    <t>  </t>
  </si>
  <si>
    <t>Other share based compensation activity, dividends</t>
  </si>
  <si>
    <t>Other share based compensation activity</t>
  </si>
  <si>
    <t>Other share based compensation activity, Shares</t>
  </si>
  <si>
    <t>Other, Shares</t>
  </si>
  <si>
    <t>Ending Balance at Dec. 31, 2012</t>
  </si>
  <si>
    <t>Ending Balance at Dec. 31, 2013</t>
  </si>
  <si>
    <t>Ending Balance, Shares at Dec. 31, 2013</t>
  </si>
  <si>
    <t>Business Acquisition Equity Interests Issued Or Issuable Number Of Shares Issued</t>
  </si>
  <si>
    <t>Business Acquisition Equity Interest Issued Or Issuable Value Asigned</t>
  </si>
  <si>
    <t>Stock Issued During Period, Shares Employee Benefit Plan</t>
  </si>
  <si>
    <t>Stock Issued During Period, Value Employee Benefit Plan</t>
  </si>
  <si>
    <t>Ending Balance at Dec. 31, 2014</t>
  </si>
  <si>
    <t>Ending Balance, Shares at Dec. 31, 2014</t>
  </si>
  <si>
    <t>Consolidated Statements of Changes in Shareholders' Equity (Parenthetical) (USD $)</t>
  </si>
  <si>
    <t>Common stock, Cash dividend per share</t>
  </si>
  <si>
    <t>Preferred stock dividend per share</t>
  </si>
  <si>
    <t>Series B Preferred Stock Variable [Member]</t>
  </si>
  <si>
    <t>Consolidated Statements of Cash Flows (USD $)</t>
  </si>
  <si>
    <t>Operating activities</t>
  </si>
  <si>
    <t>Adjustments to reconcile net income to net cash provided by operating activities:</t>
  </si>
  <si>
    <t>Goodwill, Impairment Loss</t>
  </si>
  <si>
    <t>Depreciation and amortization</t>
  </si>
  <si>
    <t>Share-based compensation expense</t>
  </si>
  <si>
    <t>Change in deferred income taxes</t>
  </si>
  <si>
    <t>Originations of loans held for sale</t>
  </si>
  <si>
    <t>Principal payments on and proceeds from loans held for sale</t>
  </si>
  <si>
    <t>Gain on sale of loans held for sale</t>
  </si>
  <si>
    <t>Bargain purchase gain</t>
  </si>
  <si>
    <t>Net gain on sales of securities</t>
  </si>
  <si>
    <t>Net change in</t>
  </si>
  <si>
    <t>Accrued expense and other liabilities</t>
  </si>
  <si>
    <t>Net cash provided by (used for) operating activities</t>
  </si>
  <si>
    <t>Investing activities</t>
  </si>
  <si>
    <t>Decrease (Increase) in interest bearing deposits in banks</t>
  </si>
  <si>
    <t>Net cash received in acquisitions</t>
  </si>
  <si>
    <t>Proceeds from:</t>
  </si>
  <si>
    <t>Maturities and calls of available-for-sale and other securities</t>
  </si>
  <si>
    <t>Maturities of held-to-maturity securities</t>
  </si>
  <si>
    <t>Sales of available-for-sale and other securities</t>
  </si>
  <si>
    <t>Purchases of available-for-sale and other securities</t>
  </si>
  <si>
    <t>Purchases of held-to-maturity securities</t>
  </si>
  <si>
    <t>Net proceeds from sales of loans</t>
  </si>
  <si>
    <t>Net loan and lease activity, excluding sales</t>
  </si>
  <si>
    <t>Proceeds from sale of operating lease assets</t>
  </si>
  <si>
    <t>Purchases of premises and equipment</t>
  </si>
  <si>
    <t>Proceeds from sales of other real estate</t>
  </si>
  <si>
    <t>Purchases of loans and leases</t>
  </si>
  <si>
    <t>PaymentsToAcquireIntangibleAssets</t>
  </si>
  <si>
    <t>Other, net</t>
  </si>
  <si>
    <t>Net cash provided by (used for) investing activities</t>
  </si>
  <si>
    <t>Financing activities</t>
  </si>
  <si>
    <t>Increase (decrease) in deposits</t>
  </si>
  <si>
    <t>Increase (decrease) in short-term borrowings</t>
  </si>
  <si>
    <t>Proceeds from Issuance of Subordinated Long-term Debt</t>
  </si>
  <si>
    <t>Maturity/redemption of subordinated notes</t>
  </si>
  <si>
    <t>Proceeds from Federal Home Loan Bank advances</t>
  </si>
  <si>
    <t>Maturity/redemption of Federal Home Loan Bank advances</t>
  </si>
  <si>
    <t>Proceeds from Issuance of Other Long-term Debt</t>
  </si>
  <si>
    <t>Maturity/redemption of long-term debt</t>
  </si>
  <si>
    <t>Dividends paid on preferred stock</t>
  </si>
  <si>
    <t>Dividends paid on common stock</t>
  </si>
  <si>
    <t>Proceeds from Issuance of Common Stock</t>
  </si>
  <si>
    <t>ProceedsFromStockOptionsExercised</t>
  </si>
  <si>
    <t>Net cash provided by (used for) financing activities</t>
  </si>
  <si>
    <t>Increase (decrease) in cash and cash equivalents</t>
  </si>
  <si>
    <t>Cash and cash equivalents at beginning of period</t>
  </si>
  <si>
    <t>Cash and cash equivalents at end of period</t>
  </si>
  <si>
    <t>Supplemental disclosures:</t>
  </si>
  <si>
    <t>Interest paid</t>
  </si>
  <si>
    <t>Income taxes paid (refunded)</t>
  </si>
  <si>
    <t>Non-cash activities</t>
  </si>
  <si>
    <t>Loans transfered to available-for-sale securities</t>
  </si>
  <si>
    <t>Loans transfered to portfolio from held-for-sale</t>
  </si>
  <si>
    <t>Transfer of securities to held-to-maturity from available for sale</t>
  </si>
  <si>
    <t>Loans transferred to loans held for sale</t>
  </si>
  <si>
    <t>Dividends accrued, paid in subsequent quarter</t>
  </si>
  <si>
    <t>Trust Preferred Securities Exchange</t>
  </si>
  <si>
    <t>Transfer of loans to OREO</t>
  </si>
  <si>
    <t>Basis of Presentation</t>
  </si>
  <si>
    <t>Basis of Presentation [Abstract]</t>
  </si>
  <si>
    <t>BASIS OF PRESENTATION</t>
  </si>
  <si>
    <t>Huntington Bancshares Incorporated</t>
  </si>
  <si>
    <t>Notes to Consolidated Financial Statements</t>
  </si>
  <si>
    <t xml:space="preserve">1. SIGNIFICANT ACCOUNTING POLICIES </t>
  </si>
  <si>
    <r>
      <t xml:space="preserve">Nature of Operations — </t>
    </r>
    <r>
      <rPr>
        <sz val="10"/>
        <color theme="1"/>
        <rFont val="Times New Roman"/>
        <family val="1"/>
      </rPr>
      <t>Huntington Bancshares Incorporated (Huntington or the Company) is a multi-state diversified regional bank holding company organized under Maryland law in 1966 and headquartered in Columbus, Ohio. Through its subsidiaries, including its bank subsidiary, The Huntington National Bank (the Bank), Huntington is engaged in providing full-service commercial, small business, consumer banking services, mortgage banking services, automobile financing, equipment leasing, investment management, trust services, brokerage services, customized insurance programs, and other financial products and services. Huntington’s banking offices are located in Ohio, Michigan, Pennsylvania, Indiana, West Virginia, and Kentucky. Select financial services and other activities are also conducted in various other states. International banking services are available through the headquarters office in Columbus, Ohio and a limited purpose office located in the Cayman Islands and another in Hong Kong.</t>
    </r>
  </si>
  <si>
    <r>
      <t xml:space="preserve">Basis of Presentation — </t>
    </r>
    <r>
      <rPr>
        <sz val="10"/>
        <color theme="1"/>
        <rFont val="Times New Roman"/>
        <family val="1"/>
      </rPr>
      <t xml:space="preserve">The Consolidated Financial Statements include the accounts of Huntington and its majority-owned subsidiaries and are presented in accordance with GAAP. All intercompany transactions and balances have been eliminated in consolidation. Companies in which Huntington holds more than a 50% voting equity interest, or a controlling financial interest, or are a VIE in which Huntington has the power to direct the activities of an entity that most significantly impact the entity’s economic performance and has an obligation to absorb losses or the right to receive benefits from the VIE which could potentially be significant to the VIE are consolidated. VIEs are legal entities with insubstantial equity, whose equity investors lack the ability to make decisions about the entity’s activities, or whose equity investors do not have the right to receive the residual returns of the entity if they occur. VIEs in which Huntington does not hold the power to direct the activities of the entity that most significantly impact the entity’s economic performance or does not have an obligation to absorb losses or the right to receive benefits from the VIE which could potentially be significant to the VIE are not consolidated. For consolidated entities where Huntington holds less than a 100% interest, Huntington recognizes non-controlling interest (included in shareholders’ equity) for the equity held by others and non-controlling profit or loss (included in noninterest expense) for the portion of the entity’s earnings attributable to other’s interests. Investments in companies that are not consolidated are accounted for using the equity method when Huntington has the ability to exert significant influence. Those investments in nonmarketable securities for which Huntington does not have the ability to exert significant influence are generally accounted for using the cost method. Investments in private investment partnerships that are accounted for under the equity method or the cost method are included in accrued income and other assets and Huntington’s proportional interest in the equity investments’ earnings are included in other noninterest income. Investment interests accounted for under the cost and equity methods are periodically evaluated for impairment. </t>
    </r>
  </si>
  <si>
    <t xml:space="preserve">The preparation of financial statements in conformity with GAAP requires Management to make estimates and assumptions that significantly affect amounts reported in the Consolidated Financial Statements. Huntington utilizes processes that involve the use of significant estimates and the judgments of Management in determining the amount of its allowance for credit losses, income taxes deferred tax assets, and contingent liabilities, as well as fair value measurements of investment securities, derivatives, goodwill, pension assets and liabilities, mortgage servicing rights, and loans held for sale. As with any estimate, actual results could differ from those estimates. </t>
  </si>
  <si>
    <t>Certain prior period amounts have been reclassified to conform to the current year’s presentation.</t>
  </si>
  <si>
    <r>
      <t xml:space="preserve">Resale and Repurchase Agreements — </t>
    </r>
    <r>
      <rPr>
        <sz val="10"/>
        <color theme="1"/>
        <rFont val="Times New Roman"/>
        <family val="1"/>
      </rPr>
      <t xml:space="preserve">Securities purchased under agreements to resell and securities sold under agreements to repurchase are treated as collateralized financing transactions and are recorded at the amounts at which the securities were acquired or sold plus accrued interest. The fair value of collateral either received from or provided to a third party is continually monitored and additional collateral is obtained or requested to be returned to Huntington in accordance with the agreement. </t>
    </r>
  </si>
  <si>
    <r>
      <t xml:space="preserve">Securities — </t>
    </r>
    <r>
      <rPr>
        <sz val="10"/>
        <color theme="1"/>
        <rFont val="Times New Roman"/>
        <family val="1"/>
      </rPr>
      <t>Securities purchased with the intention of recognizing short-term profits or which are actively bought and sold are classified as trading account securities and reported at fair value. The unrealized gains or losses on trading account securities are recorded in other noninterest income, except for gains and losses on trading account securities used to hedge the fair value of MSRs, which are included in mortgage banking income.  Debt securities purchased in which Huntington has the positive intent and ability to hold to its maturity are classified as held-to-maturity securities. Held-to-maturity securities are recorded at amortized cost.  All other debt and equity securities are classified as available-for-sale and other securities.</t>
    </r>
    <r>
      <rPr>
        <i/>
        <sz val="9"/>
        <color theme="1"/>
        <rFont val="Times New Roman"/>
        <family val="1"/>
      </rPr>
      <t xml:space="preserve"> </t>
    </r>
    <r>
      <rPr>
        <sz val="10"/>
        <color theme="1"/>
        <rFont val="Times New Roman"/>
        <family val="1"/>
      </rPr>
      <t>Unrealized gains or losses on available-for-sale and other securities are reported as a separate component of accumulated OCI in the Consolidated Statements of Changes in Shareholders’ Equity. Credit-related declines in the value of debt and marketable equity securities that are considered other-than-temporary are recorded in noninterest income.</t>
    </r>
  </si>
  <si>
    <t xml:space="preserve">Huntington evaluates its investment securities portfolio on a quarterly basis for indicators of OTTI.  Huntington assesses whether OTTI has occurred when the fair value of a debt security is less than the amortized cost basis at the balance sheet date.  Management reviews the amount of unrealized loss, the length of time the security has been in an unrealized loss position, the credit rating history, market trends of similar security classes, time remaining to maturity, and the source of both interest and principal payments to identify securities which could potentially be impaired.  OTTI is considered to have occurred (1) if Huntington intends to sell the security; (2) if it is more likely than not Huntington will be required to sell the security before recovery of its amortized cost basis; or (3) the present value of expected cash flows are not sufficient to recover all contractually required principal and interest payments.  For securities that Huntington does not expect to sell, or it is not more likely than not to be required to sell, the OTTI is separated into credit and noncredit components.  A discounted cash flow analysis, which includes evaluating the timing of the expected cash flows, is completed for all debt securities subject to credit impairment.  The measurement of the credit loss component is equal to the difference between the debt security’s cost basis and the present value of its expected future cash flows discounted at the security’s effective yield.  The credit-related OTTI, represented by the expected loss in principal, is recognized in noninterest income.  The remaining difference between the security’s fair value and the present value of future expected cash flows is due to factors that are not credit-related and, therefore, are recognized in OCI.  Huntington believes that it will fully collect the carrying value of securities on which noncredit-related OTTI has been recognized in OCI.  Noncredit-related OTTI results from other factors, including increased liquidity spreads and extension of the security. For securities which Huntington does expect to sell, or if it is more likely than not Huntington will be required to sell the security before recovery of its amortized cost basis, all OTTI is recognized in earnings. Presentation of OTTI is made in the Consolidated Statements of Income on a gross basis with a reduction for the amount of OTTI recognized in OCI. Once an OTTI is recorded, when future cash flows can be reasonably estimated, future cash flows are re-allocated between interest and principal cash flows to provide for a level-yield on the security. </t>
  </si>
  <si>
    <t>Securities transactions are recognized on the trade date (the date the order to buy or sell is executed). The carrying value plus any related OCI balance of sold securities is used to compute realized gains and losses. Interest and dividends on securities, including amortization of premiums and accretion of discounts using the effective interest method over the period to maturity, are included in interest income.</t>
  </si>
  <si>
    <r>
      <t xml:space="preserve">Nonmarketable equity securities include stock acquired for regulatory purposes, such as Federal Home Loan Bank stock and Federal Reserve Bank stock. These securities are accounted for at cost, evaluated for impairment, and included in available-for-sale and other securities. </t>
    </r>
    <r>
      <rPr>
        <b/>
        <sz val="10"/>
        <color rgb="FF000000"/>
        <rFont val="Times New Roman"/>
        <family val="1"/>
      </rPr>
      <t xml:space="preserve">Loans and Leases </t>
    </r>
    <r>
      <rPr>
        <b/>
        <sz val="10"/>
        <color theme="1"/>
        <rFont val="Times New Roman"/>
        <family val="1"/>
      </rPr>
      <t>—</t>
    </r>
    <r>
      <rPr>
        <b/>
        <sz val="10"/>
        <color rgb="FF000000"/>
        <rFont val="Times New Roman"/>
        <family val="1"/>
      </rPr>
      <t xml:space="preserve"> </t>
    </r>
    <r>
      <rPr>
        <sz val="10"/>
        <color rgb="FF000000"/>
        <rFont val="Times New Roman"/>
        <family val="1"/>
      </rPr>
      <t xml:space="preserve">Loans and direct financing leases for which Huntington has the intent and ability to hold for the foreseeable future, or until maturity or payoff, are classified in the Consolidated Balance Sheets as loans and leases. Except for loans which are subject to fair value requirements, loans and leases are carried at the principal amount outstanding, net of unamortized deferred loan origination fees and costs and net of unearned income. Direct financing leases are reported at the aggregate of lease payments receivable and estimated residual values, net of unearned and deferred income. Interest income is accrued as earned using the interest method based on unpaid principal balances. Huntington defers the fees it receives from the origination of loans and leases, as well as the direct costs of those activities. Huntington also acquires loans at a premium and at a discount to their contractual values. Huntington amortizes loan discounts, premiums, and net loan origination fees and costs on a level-yield basis over the estimated lives of the related loans. </t>
    </r>
  </si>
  <si>
    <r>
      <t>Troubled debt restructurings are loans for which the original contractual terms have been modified to provide a concession to a borrower experiencing financial difficulties. Loan modifications are considered TDRs when the concessions provided are not available to the borrower through either normal channels or other sources. However, not all loan modifications are TDRs. Modifications resulting in troubled debt restructurings may include changes to one or more terms of the loan, including but not limited to, a change in interest rate, an extension of the amortization period, a reduction in payment amount, and partial forgiveness or deferment of principal or accrued interest</t>
    </r>
    <r>
      <rPr>
        <sz val="10"/>
        <color theme="1"/>
        <rFont val="Times New Roman"/>
        <family val="1"/>
      </rPr>
      <t xml:space="preserve">. </t>
    </r>
  </si>
  <si>
    <r>
      <t>Residual values on leased equipment are evaluated quarterly for impairment. Impairment of the residual values of direct financing leases determined to be other than temporary is recognized by writing the leases down to fair value with a charge to other noninterest expense. Residual value losses arise if the expected fair value at the end of the lease term is less than the residual value recorded at the lease origination, net of estimated amounts reimbursable by the lessee</t>
    </r>
    <r>
      <rPr>
        <sz val="10"/>
        <color theme="1"/>
        <rFont val="Times New Roman"/>
        <family val="1"/>
      </rPr>
      <t>. Future declines in the expected residual value of the leased equipment would result in expected losses of the leased equipment.</t>
    </r>
  </si>
  <si>
    <t xml:space="preserve">For leased equipment, the residual component of a direct financing lease represents the estimated fair value of the leased equipment at the end of the lease term. Huntington uses industry data, historical experience, and independent appraisals to establish these residual value estimates. Additional information regarding product life cycle, product upgrades, as well as insight into competing products are obtained through relationships with industry contacts and are factored into residual value estimates where applicable. </t>
  </si>
  <si>
    <r>
      <t>Loans Held for Sale</t>
    </r>
    <r>
      <rPr>
        <b/>
        <sz val="10"/>
        <color rgb="FF000000"/>
        <rFont val="Times New Roman"/>
        <family val="1"/>
      </rPr>
      <t xml:space="preserve"> </t>
    </r>
    <r>
      <rPr>
        <b/>
        <sz val="10"/>
        <color theme="1"/>
        <rFont val="Times New Roman"/>
        <family val="1"/>
      </rPr>
      <t>—</t>
    </r>
    <r>
      <rPr>
        <b/>
        <sz val="10"/>
        <color rgb="FF000000"/>
        <rFont val="Times New Roman"/>
        <family val="1"/>
      </rPr>
      <t xml:space="preserve"> </t>
    </r>
    <r>
      <rPr>
        <sz val="10"/>
        <color theme="1"/>
        <rFont val="Times New Roman"/>
        <family val="1"/>
      </rPr>
      <t xml:space="preserve">Loans and loan commitments in which Huntington does not have the intent and ability to hold for the foreseeable future are classified as loans held for sale. Loans held for sale (excluding loans originated or acquired with the intent to sell, which are carried at fair value) are carried at the lower of cost or fair value less cost to sell. The fair value option is generally elected for mortgage loans held for sale to facilitate hedging of the loans. Fair value is determined based on collateral value and prevailing market prices for loans with similar characteristics. Nonmortgage loans held for sale are measured on an aggregate asset basis. </t>
    </r>
  </si>
  <si>
    <r>
      <t xml:space="preserve">Allowance for Credit Losses — </t>
    </r>
    <r>
      <rPr>
        <sz val="10"/>
        <color theme="1"/>
        <rFont val="Times New Roman"/>
        <family val="1"/>
      </rPr>
      <t>Huntington maintains two reserves, both of which reflect Management’s judgment regarding the appropriate level necessary to absorb credit losses inherent in our loan and lease portfolio: the ALLL and the AULC. Combined, these reserves comprise the total ACL. The determination of the ACL requires significant estimates, including the timing and amounts of expected future cash flows on impaired loans and leases, consideration of current economic conditions, and historical loss experience pertaining to pools of homogeneous loans and leases, all of which may be susceptible to change.</t>
    </r>
  </si>
  <si>
    <t>The appropriateness of the ACL is based on Management’s current judgments about the credit quality of the loan portfolio. These judgments consider on-going evaluations of the loan and lease portfolio, including such factors as the differing economic risks associated with each loan category, the financial condition of specific borrowers, the level of delinquent loans, the value of any collateral and, where applicable, the existence of any guarantees or other documented support. Further, Management evaluates the impact of changes in interest rates and overall economic conditions on the ability of borrowers to meet their financial obligations when quantifying our exposure to credit losses and assessing the appropriateness of our ACL at each reporting date. In addition to general economic conditions and the other factors described above, additional factors also considered include: the impact of increasing or decreasing residential real estate values; the diversification of CRE loans; the development of new or expanded Commercial business segments such as healthcare, ABL, and energy, and the overall condition of the manufacturing industry. Also, the ACL assessment includes the on-going assessment of credit quality metrics, and a comparison of certain ACL benchmarks to current performance. Management’s determinations regarding the appropriateness of the ACL are reviewed and approved by the Company’s Audit and Risk Oversight Committees.</t>
  </si>
  <si>
    <t xml:space="preserve">The ALLL consists of two components: (1) the transaction reserve, which includes a loan level allocation, specific reserves related to loans considered to be impaired, and loans involved in troubled debt restructurings, and (2) the general reserve. The transaction reserve component includes both (1) an estimate of loss based on pools of commercial and consumer loans and leases with similar characteristics and (2) an estimate of loss based on an impairment review of each impaired C&amp;I and CRE loan greater than $1.0 million. For the C&amp;I and CRE portfolios, the estimate of loss based on pools of loans and leases with similar characteristics is made by applying a PD factor and a LGD factor to each individual loan based on a regularly updated loan grade, using a standardized loan grading system. The PD factor and an LGD factor are determined for each loan grade using statistical models based on historical performance data. The PD factor considers on-going reviews of the financial performance of the specific borrower, including cash flow, debt-service coverage ratio, earnings power, debt level, and equity position, in conjunction with an assessment of the borrower’s industry and future prospects. The LGD factor considers analysis of the type of collateral and the relative LTV ratio. These reserve factors are developed based on credit migration models that track historical movements of loans between loan ratings over time and a combination of long-term average loss experience of our own portfolio and external industry data using a 24-month emergence period. </t>
  </si>
  <si>
    <t xml:space="preserve">In the case of more homogeneous portfolios, such as automobile loans, home equity loans, and residential mortgage loans, the determination of the transaction reserve also incorporates PD and LGD factors. The estimate of loss is based on pools of loans and leases with similar characteristics. The PD factor considers current credit scores unless the account is delinquent, in which case a higher PD factor is used. The credit score provides a basis for understanding the borrower’s past and current payment performance, and this information is used to estimate expected losses over the 12-month emergence period. The performance of first-lien loans ahead of our junior-lien loans is available to use as part of our updated score process. The LGD factor considers analysis of the type of collateral and the relative LTV ratio. Credit scores, models, analyses, and other factors used to determine both the PD and LGD factors are updated frequently to capture the recent behavioral characteristics of the subject portfolios, as well as any changes in loss mitigation or credit origination strategies, and adjustments to the reserve factors are made as required. Models utilized in the ALLL estimation process are subject to the Company’s model validation policies. </t>
  </si>
  <si>
    <t xml:space="preserve">The general reserve consists of the economic reserve and risk-profile reserve components. The economic reserve component considers the impact of changing market and economic conditions on portfolio performance. The risk-profile component considers items unique to our structure, policies, processes, and portfolio composition, as well as qualitative measurements and assessments of the loan portfolios including, but not limited to, management quality, concentrations, portfolio composition, industry comparisons, and internal review functions. </t>
  </si>
  <si>
    <t xml:space="preserve">The estimate for the AULC is determined using the same procedures and methodologies as used for the ALLL. The loss factors used in the AULC are the same as the loss factors used in the ALLL while also considering a historical utilization of unused commitments. The AULC is recorded in accrued expenses and other liabilities in the Consolidated Balance Sheets. </t>
  </si>
  <si>
    <r>
      <t xml:space="preserve">Nonaccrual and Past Due Loans — </t>
    </r>
    <r>
      <rPr>
        <sz val="10"/>
        <color rgb="FF000000"/>
        <rFont val="Times New Roman"/>
        <family val="1"/>
      </rPr>
      <t xml:space="preserve">Loans are considered past due when the contractual amounts due with respect to principal and interest are not received within 30 days of the contractual due date. </t>
    </r>
  </si>
  <si>
    <r>
      <t xml:space="preserve">Any loan in any portfolio may be placed on nonaccrual status prior to the policies described below when collection of principal or interest is in doubt. </t>
    </r>
    <r>
      <rPr>
        <sz val="10"/>
        <color theme="1"/>
        <rFont val="Times New Roman"/>
        <family val="1"/>
      </rPr>
      <t xml:space="preserve">When a borrower with debt is discharged in a Chapter 7 bankruptcy and not reaffirmed by the borrower, the loan is determined to be collateral dependent and placed on nonaccrual status, unless there is a co-borrower. </t>
    </r>
  </si>
  <si>
    <t>All classes within the C&amp;I and CRE portfolios (except for purchased credit-impaired loans) are placed on nonaccrual status at 90-days past due. First-lien home equity loans are placed on nonaccrual status at 150-days past due. Junior-lien home equity loans are placed on nonaccrual status at the earlier of 120-days past due or when the related first-lien loan has been identified as nonaccrual. Automobile and other consumer loans are generally charged-off when the loan is 120-days past due. Residential mortgage loans are placed on nonaccrual status at 150-days past due, with the exception of residential mortgages guaranteed by government agencies which continue to accrue interest at the rate guaranteed by the government agency. We are reimbursed from the government agency for reasonable expenses incurred in servicing loans. The FHA reimburses us for 66% of expenses, and the VA reimburses us at a maximum percentage of guarantee which is established for each individual loan. We have not experienced either material losses in excess of guarantee caps or significant delays or rejected claims from the related government entity.</t>
  </si>
  <si>
    <t>For all classes within all loan portfolios, when a loan is placed on nonaccrual status, any accrued interest income is reversed with current year accruals charged to interest income, and prior year amounts charged-off as a credit loss.</t>
  </si>
  <si>
    <t>For all classes within all loan portfolios, cash receipts received on NALs are applied against principal until the loan or lease has been collected in full, after which time any additional cash receipts are recognized as interest income. However, for secured non-reaffirmed debt in a Chapter 7 bankruptcy, payments are applied to principal and interest when the borrower has demonstrated a capacity to continue payment of the debt and collection of the debt is reasonably assured. For unsecured non-reaffirmed debt in a Chapter 7 bankruptcy where the carrying value has been fully charged-off, payments are recorded as loan recoveries.</t>
  </si>
  <si>
    <t>Regarding all classes within the C&amp;I and CRE portfolios, the determination of a borrower's ability to make the required principal and interest payments is based on an examination of the borrower's current financial statements, industry, management capabilities, and other qualitative measures. For all classes within the consumer loan portfolio, the determination of a borrower's ability to make the required principal and interest payments is based on multiple factors, including number of days past due and, in some instances, an evaluation of the borrower's financial condition. When, in Management's judgment, the borrower's ability to make required principal and interest payments resumes and collectability is no longer in doubt, the loan is returned to accrual status. For these loans that have been returned to accrual status, cash receipts are applied according to the contractual terms of the loan.</t>
  </si>
  <si>
    <r>
      <t xml:space="preserve">Charge-off of Uncollectible Loans — </t>
    </r>
    <r>
      <rPr>
        <sz val="10"/>
        <color theme="1"/>
        <rFont val="Times New Roman"/>
        <family val="1"/>
      </rPr>
      <t xml:space="preserve">Any loan in any portfolio may be charged-off prior to the policies described below if a loss confirming event has occurred. Loss confirming events include, but are not limited to, bankruptcy (unsecured), continued delinquency, foreclosure, or receipt of an asset valuation indicating a collateral deficiency and that asset is the sole source of repayment. Additionally, discharged, collateral dependent non-reaffirmed debt in Chapter 7 bankruptcy filings will result in a charge-off to estimated collateral value, less anticipated selling costs. </t>
    </r>
  </si>
  <si>
    <r>
      <t>C&amp;I and CRE loans are either charged-off or written down to net realizable value at 90-days past due. Automobile loans and other consumer loans are charged-off at 120-days past due.</t>
    </r>
    <r>
      <rPr>
        <i/>
        <sz val="10"/>
        <color theme="1"/>
        <rFont val="Times New Roman"/>
        <family val="1"/>
      </rPr>
      <t xml:space="preserve"> </t>
    </r>
    <r>
      <rPr>
        <sz val="10"/>
        <color theme="1"/>
        <rFont val="Times New Roman"/>
        <family val="1"/>
      </rPr>
      <t>First-lien and junior-lien home equity loans are charged-off to the estimated fair value of the collateral, less anticipated selling costs, at 150-days past due and 120-days past due, respectively. Residential mortgages are charged-off to the estimated fair value of the collateral at 150-days past due.</t>
    </r>
  </si>
  <si>
    <r>
      <t xml:space="preserve">Impaired Loans — </t>
    </r>
    <r>
      <rPr>
        <sz val="10"/>
        <color theme="1"/>
        <rFont val="Times New Roman"/>
        <family val="1"/>
      </rPr>
      <t>For all classes within the C&amp;I and CRE portfolios, all loans with an outstanding balance of $1.0 million or greater are evaluated on a quarterly basis for impairment. Generally, consumer loans within any class are not individually evaluated on a regular basis for impairment. All TDRs, regardless of the outstanding balance amount, are also considered to be impaired. Loans acquired with evidence of deterioration in credit quality since origination for which it is probable at acquisition that all contractually required payments will not be collected are also considered to be impaired.</t>
    </r>
  </si>
  <si>
    <t xml:space="preserve">Once a loan has been identified for an assessment of impairment, the loan is considered impaired when, based on current information and events, it is probable that all amounts due according to the contractual terms of the loan agreement will not be collected. This determination requires significant judgment and use of estimates, and the eventual outcome may differ significantly from those estimates. </t>
  </si>
  <si>
    <t>When a loan in any class has been determined to be impaired, the amount of the impairment is measured using the present value of expected future cash flows discounted at the loan’s effective interest rate or, as a practical expedient, the observable market price of the loan, or the fair value of the collateral, less anticipated selling costs, if the loan is collateral dependent. When the present value of expected future cash flows is used, the effective interest rate is the original contractual interest rate of the loan adjusted for any premium or discount. When the contractual interest rate is variable, the effective interest rate of the loan changes over time. A specific reserve is established as a component of the ALLL when a loan has been determined to be impaired. Subsequent to the initial measurement of impairment, if there is a significant change to the impaired loan's expected future cash flows, or if actual cash flows are significantly different from the cash flows previously estimated, Huntington recalculates the impairment and appropriately adjusts the specific reserve. Similarly, if Huntington measures impairment based on the observable market price of an impaired loan or the fair value of the collateral of an impaired collateral dependent loan, Huntington will adjust the specific reserve.</t>
  </si>
  <si>
    <t>When a loan within any class is impaired, the accrual of interest income is discontinued unless the receipt of principal and interest is no longer in doubt. Interest income on TDRs is accrued when all principal and interest is expected to be collected under the post-modification terms. Cash receipts received on nonaccruing impaired loans within any class are generally applied entirely against principal until the loan has been collected in full, after which time any additional cash receipts are recognized as interest income. Cash receipts received on accruing impaired loans within any class are applied in the same manner as accruing loans that are not considered impaired.</t>
  </si>
  <si>
    <r>
      <t>Purchased Credit-Impaired Loans</t>
    </r>
    <r>
      <rPr>
        <sz val="10"/>
        <color theme="1"/>
        <rFont val="Times New Roman"/>
        <family val="1"/>
      </rPr>
      <t xml:space="preserve"> </t>
    </r>
    <r>
      <rPr>
        <b/>
        <sz val="10"/>
        <color theme="1"/>
        <rFont val="Times New Roman"/>
        <family val="1"/>
      </rPr>
      <t>—</t>
    </r>
    <r>
      <rPr>
        <sz val="10"/>
        <color theme="1"/>
        <rFont val="Times New Roman"/>
        <family val="1"/>
      </rPr>
      <t xml:space="preserve"> Purchased loans with evidence of deterioration in credit quality since origination for which it is probable at acquisition that we will be unable to collect all contractually required payments are considered to be credit impaired. Purchased credit-impaired loans are initially recorded at fair value, which is estimated by discounting the cash flows expected to be collected at the acquisition date. Because the estimate of expected cash flows reflects an estimate of future credit losses expected to be incurred over the life of the loans, an allowance for credit losses is not recorded at the acquisition date. The excess of cash flows expected at acquisition over the estimated fair value, referred to as the accretable yield, is recognized in interest income over the remaining life of the loan, or pool of loans, on a level-yield basis. The difference between the contractually required payments at acquisition and the cash flows expected to be collected at acquisition is referred to as the nonaccretable difference. A subsequent decrease in the estimate of cash flows expected to be received on purchased credit-impaired loans generally results in the recognition of an allowance for credit losses. Subsequent increases in cash flows result in reversal of any nonaccretable difference (or allowance for loan and lease losses to the extent any has been recorded) with a positive impact on interest income subsequently recognized. The measurement of cash flows involves assumptions and judgments for interest rates, prepayments, default rates, loss severity, and collateral values. All of these factors are inherently subjective and significant changes in the cash flow estimates over the life of the loan can result.</t>
    </r>
  </si>
  <si>
    <r>
      <t>Transfers of Financial Assets and Securitizations</t>
    </r>
    <r>
      <rPr>
        <sz val="10"/>
        <color theme="1"/>
        <rFont val="Times New Roman"/>
        <family val="1"/>
      </rPr>
      <t xml:space="preserve"> </t>
    </r>
    <r>
      <rPr>
        <b/>
        <sz val="10"/>
        <color theme="1"/>
        <rFont val="Times New Roman"/>
        <family val="1"/>
      </rPr>
      <t>—</t>
    </r>
    <r>
      <rPr>
        <sz val="10"/>
        <color theme="1"/>
        <rFont val="Times New Roman"/>
        <family val="1"/>
      </rPr>
      <t xml:space="preserve"> Transfers of financial assets in which we have surrendered control over the transferred assets are accounted for as sales. In assessing whether control has been surrendered, we consider whether the transferee would be a consolidated affiliate, the existence and extent of any continuing involvement in the transferred financial assets, and the impact of all arrangements or agreements made contemporaneously with, or in contemplation of, the transfer, even if they were not entered into at the time of transfer. Control is generally considered to have been surrendered when (i) the transferred assets have been</t>
    </r>
  </si>
  <si>
    <t xml:space="preserve">legally isolated from us or any of our consolidated affiliates, even in bankruptcy or other receivership, (ii) the transferee (or, if the transferee is an entity whose sole purpose is to engage in securitization or asset-backed financing that is constrained from pledging or exchanging the assets it receives, each third-party holder of its beneficial interests) has the right to pledge or exchange the assets (or beneficial interests) it received without any constraints that provide more than a trivial benefit to us, and (iii) neither we nor our consolidated affiliates and agents have (a) both the right and obligation under any agreement to repurchase or redeem the transferred assets before their maturity, (b) the unilateral ability to cause the holder to return specific financial assets that also provides us with a more-than-trivial benefit (other than through a cleanup call) or (c) an agreement that permits the transferee to require us to repurchase the transferred assets at a price so favorable that it is probable that it will require us to repurchase them. </t>
  </si>
  <si>
    <t xml:space="preserve">If the sale criteria are met, the transferred financial assets are removed from our balance sheet and a gain or loss on sale is recognized. If the sale criteria are not met, the transfer is recorded as a secured borrowing in which the assets remain on our balance sheet and the proceeds from the transaction are recognized as a liability. For the majority of financial asset transfers, it is clear whether or not we have surrendered control. For other transfers, such as in connection with complex transactions or where we have continuing involvement, we generally obtain a legal opinion as to whether the transfer results in a true sale by law. </t>
  </si>
  <si>
    <t>We have historically securitized certain automobile receivables. Gains and losses on the loans and leases sold and servicing rights associated with loan and lease sales are determined when the related loans or leases are sold to either a securitization trust or third party. For loan or lease sales with servicing retained, a servicing asset is recorded at fair value for the right to service the loans sold.</t>
  </si>
  <si>
    <r>
      <t xml:space="preserve">Derivative Financial Instruments — </t>
    </r>
    <r>
      <rPr>
        <sz val="10"/>
        <color theme="1"/>
        <rFont val="Times New Roman"/>
        <family val="1"/>
      </rPr>
      <t xml:space="preserve">A variety of derivative financial instruments, principally interest rate swaps, caps, floors, and collars, are used in asset and liability management activities to protect against the risk of adverse price or interest rate movements. These instruments provide flexibility in adjusting Huntington’s sensitivity to changes in interest rates without exposure to loss of principal and higher funding requirements. </t>
    </r>
  </si>
  <si>
    <t xml:space="preserve">Huntington also uses derivatives, principally loan sale commitments, in hedging its mortgage loan interest rate lock commitments and its mortgage loans held for sale. Mortgage loan sale commitments and the related interest rate lock commitments are carried at fair value on the Consolidated Balance Sheets with changes in fair value reflected in mortgage banking income. Huntington also uses certain derivative financial instruments to offset changes in value of its MSRs. These derivatives consist primarily of forward interest rate agreements and forward mortgage contracts. The derivative instruments used are not designated as hedges. Accordingly, such derivatives are recorded at fair value with changes in fair value reflected in mortgage banking income. </t>
  </si>
  <si>
    <t>Derivative financial instruments are recorded in the Consolidated Balance Sheets as either an asset or a liability (in accrued income and other assets or accrued expenses and other liabilities, respectively) and measured at fair value. On the date a derivative contract is entered into, we designate it as either:</t>
  </si>
  <si>
    <t xml:space="preserve">• a qualifying hedge of the fair value of a recognized asset or liability or of an unrecognized firm commitment (fair value </t>
  </si>
  <si>
    <t>hedge);</t>
  </si>
  <si>
    <t xml:space="preserve">• a qualifying hedge of the variability of cash flows to be received or paid related to a recognized asset liability or forecasted </t>
  </si>
  <si>
    <t>transaction (cash flow hedge); or</t>
  </si>
  <si>
    <t>• a trading instrument or a non-qualifying (economic) hedge.</t>
  </si>
  <si>
    <t xml:space="preserve">Changes in the fair value of a derivative that has been designated and qualifies as a fair value hedge, along with the changes in the fair value of the hedged asset or liability that is attributable to the hedged risk, are recorded in current period earnings. Changes in the fair value of a derivative that has been designated and qualifies as a cash flow hedge, to the extent effective as a hedge, are recorded in accumulated other comprehensive income, net of income taxes, and reclassified into earnings in the period during which the hedged item affects earnings. Ineffectiveness in the hedging relationship is reflected in current period earnings. Changes in the fair value of derivatives held for trading purposes or which do not qualify for hedge accounting are reported in current period earnings. </t>
  </si>
  <si>
    <t xml:space="preserve">For those derivatives to which hedge accounting is applied, Huntington formally documents the hedging relationship and the risk management objective and strategy for undertaking the hedge. This documentation identifies the hedging instrument, the hedged item or transaction, the nature of the risk being hedged, and, unless the hedge meets all of the criteria to assume there is no ineffectiveness, the method that will be used to assess the effectiveness of the hedging instrument and how ineffectiveness will be measured. The methods utilized to assess retrospective hedge effectiveness, as well as the frequency of testing, vary based on the type of item being hedged and the designated hedge period. For specifically designated fair value hedges of certain fixed-rate debt, Huntington utilizes the short-cut method when certain criteria are met. For other fair value hedges of fixed-rate debt, including certificates of deposit, Huntington utilizes the regression method to evaluate hedge effectiveness on a quarterly basis. For fair value hedges of portfolio loans, the regression method is used to evaluate effectiveness on a daily basis. For cash flow hedges, the regression method is applied on a quarterly basis. </t>
  </si>
  <si>
    <t>Hedge accounting is discontinued prospectively when:</t>
  </si>
  <si>
    <t>• the derivative is no longer effective or expected to be effective in offsetting changes in the fair value or cash flows of a hedged item (including firm commitments or forecasted transactions);</t>
  </si>
  <si>
    <t>• the derivative expires or is sold, terminated, or exercised;</t>
  </si>
  <si>
    <t>• it is unlikely that a forecasted transaction will occur;</t>
  </si>
  <si>
    <t>• the hedged firm commitment no longer meets the definition of a firm commitment; or</t>
  </si>
  <si>
    <t>• the designation of the derivative as a hedging instrument is removed.</t>
  </si>
  <si>
    <t xml:space="preserve">When hedge accounting is discontinued because it is determined that the derivative no longer qualifies as an effective fair value or cash flow hedge, the derivative will continue to be carried on the balance sheet at fair value. </t>
  </si>
  <si>
    <t>In the case of a discontinued fair value hedge of a recognized asset or liability, as long as the hedged item continues to exist on the balance sheet, the hedged item will no longer be adjusted for changes in fair value. The basis adjustment that had previously been recorded to the hedged item during the period from the hedge designation date to the hedge discontinuation date is recognized as an adjustment to the yield of the hedged item over the remaining life of the hedged item.</t>
  </si>
  <si>
    <t>In the case of a discontinued cash flow hedge of a recognized asset or liability, as long as the hedged item continues to exist on the balance sheet, the effective portion of the changes in fair value of the hedging derivative will no longer be recorded to other comprehensive income. The balance applicable to the discontinued hedging relationship will be recognized in earnings over the remaining life of the hedged item as an adjustment to yield. If the discontinued hedged item was a forecasted transaction that is not expected to occur, any amounts recorded on the balance sheet related to the hedged item, including any amounts recorded in accumulated other comprehensive income, are immediately reclassified to current period earnings.</t>
  </si>
  <si>
    <t>In the case of either a fair value hedge or a cash flow hedge, if the previously hedged item is sold or extinguished, the basis adjustment to the underlying asset or liability or any remaining unamortized other comprehensive income balance will be reclassified to current period earnings.</t>
  </si>
  <si>
    <t>In all other situations in which hedge accounting is discontinued, the derivative will be carried at fair value on the consolidated balance sheets, with changes in its fair value recognized in current period earnings unless re-designated as a qualifying hedge.</t>
  </si>
  <si>
    <t>Like other financial instruments, derivatives contain an element of credit risk, which is the possibility that Huntington will incur a loss because the counterparty fails to meet its contractual obligations. Notional values of interest rate swaps and other off-balance sheet financial instruments significantly exceed the credit risk associated with these instruments and represent contractual balances on which calculations of amounts to be exchanged are based. Credit exposure is limited to the sum of the aggregate fair value of positions that have become favorable to Huntington, including any accrued interest receivable due from counterparties. Potential credit losses are mitigated through careful evaluation of counterparty credit standing, selection of counterparties from a limited group of high quality institutions, collateral agreements, and other contract provisions. Huntington considers the value of collateral held and collateral provided in determining the net carrying value of derivatives.</t>
  </si>
  <si>
    <t>Huntington offsets the fair value amounts recognized for derivative instruments and the fair value for the right to reclaim cash collateral or the obligation to return cash collateral arising from derivative instrument(s) recognized at fair value executed with the same counterparty under a master netting arrangement.</t>
  </si>
  <si>
    <r>
      <t xml:space="preserve">Repossessed Collateral — </t>
    </r>
    <r>
      <rPr>
        <sz val="10"/>
        <color theme="1"/>
        <rFont val="Times New Roman"/>
        <family val="1"/>
      </rPr>
      <t>Repossessed collateral, also referred to as other real estate owned (OREO), is comprised principally of commercial and residential real estate properties obtained in partial or total satisfaction of loan obligations, and is carried at the lower of cost or fair value. Collateral obtained in satisfaction of a loan is recorded at the estimated fair value less anticipated selling costs based upon the property’s appraised value at the date of foreclosure, with any difference between the fair value of the property and the carrying value of the loan recorded as a charge-off. Subsequent declines in value are reported as adjustments to the carrying amount and are recorded in noninterest expense. Gains or losses resulting from the sale of collateral are recognized in noninterest expense at the date of sale.</t>
    </r>
  </si>
  <si>
    <r>
      <t xml:space="preserve">Collateral — </t>
    </r>
    <r>
      <rPr>
        <sz val="10"/>
        <color theme="1"/>
        <rFont val="Times New Roman"/>
        <family val="1"/>
      </rPr>
      <t>We pledge assets as collateral as required for various transactions including security repurchase agreements, public deposits, loan notes, derivative financial instruments, short-term borrowings and long-term borrowings. Assets that have been pledged as collateral, including those that can be sold or repledged by the secured party, continue to be reported on our Consolidated Balance Sheets.</t>
    </r>
  </si>
  <si>
    <t>We also accept collateral, primarily as part of various transactions including derivative and security resale agreements. Collateral accepted by us, including collateral that we can sell or repledge, is excluded from our Consolidated Balance Sheets.</t>
  </si>
  <si>
    <r>
      <t xml:space="preserve">The market value of collateral we have accepted or pledged is regularly monitored and additional collateral is obtained or provided as necessary to ensure appropriate collateral coverage in these transactions. </t>
    </r>
    <r>
      <rPr>
        <b/>
        <sz val="10"/>
        <color theme="1"/>
        <rFont val="Times New Roman"/>
        <family val="1"/>
      </rPr>
      <t>Premises and Equipment —</t>
    </r>
    <r>
      <rPr>
        <sz val="8"/>
        <color theme="1"/>
        <rFont val="Times New Roman"/>
        <family val="1"/>
      </rPr>
      <t xml:space="preserve"> </t>
    </r>
    <r>
      <rPr>
        <sz val="10"/>
        <color theme="1"/>
        <rFont val="Times New Roman"/>
        <family val="1"/>
      </rPr>
      <t>Premises and equipment are stated at cost, less accumulated depreciation and amortization. Depreciation is computed principally by the straight-line method over the estimated useful lives of the related assets. Buildings and building improvements are depreciated over an average of 30 to 40 years and 10 to 30 years, respectively. Land improvements and furniture and fixtures are depreciated over an average of 5 to 20 years, while equipment is depreciated over a range of 3 to 10 years. Leasehold improvements are amortized over the lesser of the asset’s useful life or the lease term, including any renewal periods for which renewal is reasonably assured. Maintenance and repairs are charged to expense as incurred, while improvements that extend the useful life of an asset are capitalized and depreciated over the remaining useful life. Premises and equipment is evaluated for impairment whenever events or changes in circumstances indicate that the carrying amount of the asset may not be recoverable.</t>
    </r>
  </si>
  <si>
    <r>
      <t>Mortgage Servicing Rights —</t>
    </r>
    <r>
      <rPr>
        <sz val="8"/>
        <color theme="1"/>
        <rFont val="Times New Roman"/>
        <family val="1"/>
      </rPr>
      <t xml:space="preserve"> </t>
    </r>
    <r>
      <rPr>
        <sz val="10"/>
        <color theme="1"/>
        <rFont val="Times New Roman"/>
        <family val="1"/>
      </rPr>
      <t xml:space="preserve">Huntington recognizes the rights to service mortgage loans as separate assets, which are included in accrued income and other assets in the Consolidated Balance Sheets when purchased, or when servicing is contractually separated from the underlying mortgage loans by sale or securitization of the loans with servicing rights retained. </t>
    </r>
  </si>
  <si>
    <t>For loan sales with servicing retained, a servicing asset is recorded at fair value for the right to service the loans sold. To determine the fair value of a MSR, Huntington uses an option adjusted spread cash flow analysis incorporating market implied forward interest rates to estimate the future direction of mortgage and market interest rates. The forward rates utilized are derived from the current yield curve for U.S. dollar interest rate swaps and are consistent with pricing of capital markets instruments. The current and projected mortgage interest rate influences the prepayment rate and, therefore, the timing and magnitude of the cash flows associated with the MSR. Servicing revenues on mortgage loans are included in mortgage banking income.</t>
  </si>
  <si>
    <t>At the time of initial capitalization, MSRs may be grouped into servicing classes based on the availability of market inputs used in determining fair value and the method used for managing the risks of the servicing assets. MSR assets are recorded using the fair value method or the amortization method. The election of the fair value or amortization method is made at the time each servicing class is established. All newly created MSRs since 2009 were recorded using the amortization method. Any change in the fair value of MSRs carried under the fair value method, as well as amortization and impairment of MSRs under the amortization method, during the period is recorded in mortgage banking income, which is reflected in the Consolidated Statements of Income. Huntington hedges the value of certain MSRs using derivative instruments and trading securities. Changes in fair value of these derivatives and trading account securities are reported as a component of mortgage banking income.</t>
  </si>
  <si>
    <r>
      <t xml:space="preserve">Goodwill and Other Intangible Assets — </t>
    </r>
    <r>
      <rPr>
        <sz val="10"/>
        <color theme="1"/>
        <rFont val="Times New Roman"/>
        <family val="1"/>
      </rPr>
      <t>Under the acquisition method of accounting, the net assets of entities acquired by Huntington are recorded at their estimated fair value at the date of acquisition. The excess cost of the acquisition over the fair value of net assets acquired is recorded as goodwill. Other intangible assets are amortized either on an accelerated or straight-line basis over their estimated useful lives. Goodwill is evaluated for impairment on an annual basis at October 1</t>
    </r>
    <r>
      <rPr>
        <vertAlign val="superscript"/>
        <sz val="10"/>
        <color theme="1"/>
        <rFont val="Times New Roman"/>
        <family val="1"/>
      </rPr>
      <t>st</t>
    </r>
    <r>
      <rPr>
        <sz val="10"/>
        <color theme="1"/>
        <rFont val="Times New Roman"/>
        <family val="1"/>
      </rPr>
      <t xml:space="preserve"> of each year or whenever events or changes in circumstances indicate that the carrying value may not be recoverable. Other intangible assets are reviewed for impairment whenever events or changes in circumstances indicate that the carrying amount of the asset may not be recoverable. </t>
    </r>
  </si>
  <si>
    <r>
      <t>Pension and Other Postretirement Benefits</t>
    </r>
    <r>
      <rPr>
        <sz val="8"/>
        <color theme="1"/>
        <rFont val="Times New Roman"/>
        <family val="1"/>
      </rPr>
      <t xml:space="preserve"> </t>
    </r>
    <r>
      <rPr>
        <b/>
        <sz val="10"/>
        <color theme="1"/>
        <rFont val="Times New Roman"/>
        <family val="1"/>
      </rPr>
      <t>—</t>
    </r>
    <r>
      <rPr>
        <sz val="8"/>
        <color theme="1"/>
        <rFont val="Times New Roman"/>
        <family val="1"/>
      </rPr>
      <t xml:space="preserve"> </t>
    </r>
    <r>
      <rPr>
        <sz val="10"/>
        <color rgb="FF000000"/>
        <rFont val="Times New Roman"/>
        <family val="1"/>
      </rPr>
      <t xml:space="preserve">We recognize the funded status of the postretirement benefit plans on the Consolidated Balance Sheets. Net postretirement benefit cost charged to current earnings related to these plans is based on various actuarial assumptions regarding expected future experience. </t>
    </r>
  </si>
  <si>
    <t xml:space="preserve">Certain employees are participants in various defined contribution and other non-qualified supplemental retirement plans. Our contributions to these plans are charged to current earnings. </t>
  </si>
  <si>
    <t>In addition, we maintain a 401(k) plan covering substantially all employees. Employer contributions to the plan, which are charged to current earnings, are based on employee contributions.</t>
  </si>
  <si>
    <r>
      <t>Share-Based Compensation</t>
    </r>
    <r>
      <rPr>
        <sz val="8"/>
        <color theme="1"/>
        <rFont val="Times New Roman"/>
        <family val="1"/>
      </rPr>
      <t xml:space="preserve"> </t>
    </r>
    <r>
      <rPr>
        <b/>
        <sz val="10"/>
        <color theme="1"/>
        <rFont val="Times New Roman"/>
        <family val="1"/>
      </rPr>
      <t>—</t>
    </r>
    <r>
      <rPr>
        <sz val="8"/>
        <color theme="1"/>
        <rFont val="Times New Roman"/>
        <family val="1"/>
      </rPr>
      <t xml:space="preserve"> </t>
    </r>
    <r>
      <rPr>
        <sz val="10"/>
        <color rgb="FF000000"/>
        <rFont val="Times New Roman"/>
        <family val="1"/>
      </rPr>
      <t>We use the fair value based method of accounting for awards of HBAN stock granted to employees under various stock option and restricted share plans. Stock compensation costs are recognized prospectively for all new awards granted under these plans. Compensation expense relating to share options is calculated using a methodology that is based on the underlying assumptions of the Black-Scholes option pricing model and is charged to expense over the requisite service period (e.g. vesting period). Compensation expense relating to restricted stock awards is based upon the fair value of the awards on the date of grant and is charged to earnings over the requisite service period (e.g., vesting period) of the award.</t>
    </r>
  </si>
  <si>
    <r>
      <t xml:space="preserve">Stock Repurchases — </t>
    </r>
    <r>
      <rPr>
        <sz val="10"/>
        <color theme="1"/>
        <rFont val="Times New Roman"/>
        <family val="1"/>
      </rPr>
      <t>Acquisitions of Huntington stock are recorded at cost. The re-issuance of shares is recorded at weighted-average cost.</t>
    </r>
  </si>
  <si>
    <r>
      <t xml:space="preserve">Income Taxes — </t>
    </r>
    <r>
      <rPr>
        <sz val="10"/>
        <color theme="1"/>
        <rFont val="Times New Roman"/>
        <family val="1"/>
      </rPr>
      <t xml:space="preserve">Income taxes are accounted for under the asset and liability method. Accordingly, deferred tax assets and liabilities are recognized for the future book and tax consequences attributable to temporary differences between the financial statement carrying amounts of existing assets and liabilities and their respective tax bases. Deferred tax assets and liabilities are determined using enacted tax rates expected to apply in the year in which those temporary differences are expected to be recovered or settled. The effect on deferred tax assets and liabilities of a change in tax rates is recognized in income at the time of enactment of such change in tax rates. Any interest or penalties due for payment of income taxes are included in the provision for income taxes. To the extent that we do not consider it more likely than not that a deferred tax asset will be recovered, a valuation allowance is recorded. All positive and negative evidence is reviewed when determining how much of a valuation allowance is recognized on a quarterly basis. In determining the requirements for a valuation allowance, sources of possible taxable income are evaluated including future reversals of existing taxable temporary differences, future taxable income exclusive of reversing temporary differences and carryforwards, taxable income in appropriate carryback years, and tax-planning strategies. Huntington applies a more likely than not recognition threshold for all tax uncertainties. </t>
    </r>
  </si>
  <si>
    <r>
      <t xml:space="preserve">Bank Owned Life Insurance — </t>
    </r>
    <r>
      <rPr>
        <sz val="10"/>
        <color theme="1"/>
        <rFont val="Times New Roman"/>
        <family val="1"/>
      </rPr>
      <t>Huntington’s bank owned life insurance policies are recorded at their cash surrender value. Huntington recognizes tax-exempt income from the periodic increases in the cash surrender value of these policies and from death benefits.  A portion of the cash surrender value is supported by holdings in separate accounts.  Book value protection for the separate accounts is provided by the insurance carriers and a highly rated major bank.</t>
    </r>
    <r>
      <rPr>
        <sz val="10"/>
        <color rgb="FFFF0000"/>
        <rFont val="Times New Roman"/>
        <family val="1"/>
      </rPr>
      <t> </t>
    </r>
  </si>
  <si>
    <r>
      <t xml:space="preserve">Fair Value Measurements — </t>
    </r>
    <r>
      <rPr>
        <sz val="10"/>
        <color theme="1"/>
        <rFont val="Times New Roman"/>
        <family val="1"/>
      </rPr>
      <t>The Company records or discloses certain of its assets and liabilities at fair value. Fair value is defined as the exchange price that would be received for an asset or paid to transfer a liability (an exit price) in the principal or most advantageous market for the asset or liability in an orderly transaction between market participants on the measurement date. Fair value measurements are classified within one of three levels in a valuation hierarchy based upon the transparency of inputs to the valuation of an asset or liability as of the measurement date. The three levels are defined as follows:</t>
    </r>
  </si>
  <si>
    <r>
      <t>Level 1</t>
    </r>
    <r>
      <rPr>
        <sz val="10"/>
        <color theme="1"/>
        <rFont val="Times New Roman"/>
        <family val="1"/>
      </rPr>
      <t xml:space="preserve"> – inputs to the valuation methodology are quoted prices (unadjusted) for identical assets or liabilities in active markets.</t>
    </r>
  </si>
  <si>
    <r>
      <t>Level 2</t>
    </r>
    <r>
      <rPr>
        <sz val="10"/>
        <color theme="1"/>
        <rFont val="Times New Roman"/>
        <family val="1"/>
      </rPr>
      <t xml:space="preserve"> – inputs to the valuation methodology include quoted prices for similar assets and liabilities in active markets, and inputs that are observable for the asset or liability, either directly or indirectly, for substantially the full term of the financial instrument.</t>
    </r>
  </si>
  <si>
    <r>
      <t>Level 3</t>
    </r>
    <r>
      <rPr>
        <sz val="10"/>
        <color theme="1"/>
        <rFont val="Times New Roman"/>
        <family val="1"/>
      </rPr>
      <t xml:space="preserve"> – inputs to the valuation methodology are unobservable and significant to the fair value measurement.</t>
    </r>
  </si>
  <si>
    <t>A financial instrument’s categorization within the valuation hierarchy is based upon the lowest level of input that is significant to the fair value measurement.</t>
  </si>
  <si>
    <r>
      <t xml:space="preserve">Segment Results — </t>
    </r>
    <r>
      <rPr>
        <sz val="10"/>
        <color theme="1"/>
        <rFont val="Times New Roman"/>
        <family val="1"/>
      </rPr>
      <t xml:space="preserve">Accounting policies for the business segments are the same as those used in the preparation of the Consolidated Financial Statements with respect to activities specifically attributable to each business segment. However, the preparation of business segment results requires Management to establish methodologies to allocate funding costs and benefits, expenses, and other financial elements to each business segment. Changes are made in these methodologies as appropriate. </t>
    </r>
  </si>
  <si>
    <r>
      <t xml:space="preserve">Statement of Cash Flows — </t>
    </r>
    <r>
      <rPr>
        <sz val="10"/>
        <color theme="1"/>
        <rFont val="Times New Roman"/>
        <family val="1"/>
      </rPr>
      <t>Cash and cash equivalents are defined as cash and due from banks which includes amounts on deposit with the Federal Reserve and federal funds sold and securities purchased under resale agreements.</t>
    </r>
  </si>
  <si>
    <r>
      <t xml:space="preserve">Transactions with Related Parties — </t>
    </r>
    <r>
      <rPr>
        <sz val="10"/>
        <color theme="1"/>
        <rFont val="Times New Roman"/>
        <family val="1"/>
      </rPr>
      <t>In the normal course of business, we may enter into transactions with various related parties. These transactions occur at prevailing market rates and terms and include funding arrangements, transfers of financial assets, administrative and operational support, and other miscellaneous services.</t>
    </r>
  </si>
  <si>
    <t>Accounting Standards Update</t>
  </si>
  <si>
    <t>Accounting Standards Update [Abstract]</t>
  </si>
  <si>
    <t>ACCOUNTING STANDARDS UPDATE</t>
  </si>
  <si>
    <t xml:space="preserve">2. ACCOUNTING STANDARDS UPDATE </t>
  </si>
  <si>
    <r>
      <t>ASU 2013-11— Income Taxes (Topic 740): Presentation of an Unrecognized Tax Benefit When a Net Operating Loss Carryforward, a Similar Tax Loss, or a Tax Credit Carryforward Exists.</t>
    </r>
    <r>
      <rPr>
        <sz val="10"/>
        <color theme="1"/>
        <rFont val="Times New Roman"/>
        <family val="1"/>
      </rPr>
      <t xml:space="preserve"> The ASU requires that an unrecognized tax benefit, or a portion of an unrecognized tax benefit, be presented in the financial statements as a reduction to a deferred tax asset for a net operating loss carryforward, a similar tax loss, or a tax credit carryforward. However, unrecognized tax benefits should be presented in the financial statements as a liability and should not be combined with deferred tax assets in circumstances where availability or legal requirement and intent to settle additional incomes taxes is not met. The amendments were applied prospectively and were effective for interim and annual reporting periods beginning January 1, 2014. The amendments did not have a material impact to Huntington’s Consolidated Financial Statements.</t>
    </r>
  </si>
  <si>
    <r>
      <t>ASU 2014-01— Investments (Topic 323): Accounting for Investments in Qualified Affordable Housing Projects.</t>
    </r>
    <r>
      <rPr>
        <sz val="10"/>
        <color theme="1"/>
        <rFont val="Times New Roman"/>
        <family val="1"/>
      </rPr>
      <t xml:space="preserve"> </t>
    </r>
  </si>
  <si>
    <t xml:space="preserve">The amendments in ASU 2014-01 permit entities to make an accounting policy election to account for investments in qualified affordable housing projects using the proportional amortization method if certain conditions are met. Under the proportional amortization method, an entity recognizes the net investment performance in the income statement as a component of income tax expense (benefit). Huntington elected to early adopt the amended guidance during the first quarter of 2014. The guidance was applied retrospectively to all prior periods presented. The adoption resulted in an immaterial adjustment reducing retained earnings at the beginning of 2010. The impact to current period net income was not material. See discussion on Low Income Housing Tax Credit Partnerships in Note 19 for further information on this topic. </t>
  </si>
  <si>
    <r>
      <t xml:space="preserve">ASU 2014-04— Receivables (Topic 310): Reclassification of Residential Real Estate Collateralized Consumer Mortgage Loans upon Foreclosure. </t>
    </r>
    <r>
      <rPr>
        <sz val="10"/>
        <color theme="1"/>
        <rFont val="Times New Roman"/>
        <family val="1"/>
      </rPr>
      <t>The ASU clarifies that an in substance repossession or foreclosure occurs upon either the creditor obtaining legal title to the residential real estate property or the borrower conveying all interest in the residential real estate property to the creditor to satisfy that loan through completion of a deed in lieu of foreclosure or through a similar legal agreement. The amendments are effective for annual periods, and interim reporting periods within those annual periods, beginning after December 15, 2014. The amendments may be adopted using either a modified retrospective transition method or a prospective transition method. Management does not believe the amendments will have a material impact to Huntington’s Consolidated Financial Statements.</t>
    </r>
  </si>
  <si>
    <r>
      <t>ASU 2014-09—Revenue from Contracts with Customers (Topic 606): The amendments in ASU 2014-09 supersede the revenue recognition requirements in Topic 605, Revenue Recognition, and most industry-specific guidance.</t>
    </r>
    <r>
      <rPr>
        <sz val="10"/>
        <color theme="1"/>
        <rFont val="Times New Roman"/>
        <family val="1"/>
      </rPr>
      <t xml:space="preserve"> The general principle of the amendments require an entity to recognize revenue upon the transfer of promised goods or services to customers in an amount that reflects the consideration to which the entity expects to be entitled in exchange for those goods or services. The guidance sets forth a five step approach to be utilized for revenue recognition. The amendments are effective for annual reporting periods beginning after December 15, 2016, including interim periods within that reporting period. Management is currently assessing the impact to Huntington’s Consolidated Financial Statements.</t>
    </r>
  </si>
  <si>
    <r>
      <t>ASU 2014-11— Transfers and Servicing (Topic 860): Repurchase-to-Maturity Transactions, Repurchase Financings, and Disclosures.</t>
    </r>
    <r>
      <rPr>
        <sz val="10"/>
        <color theme="1"/>
        <rFont val="Times New Roman"/>
        <family val="1"/>
      </rPr>
      <t xml:space="preserve"> The amendments in the ASU require repurchase-to-maturity transactions to be recorded and accounted for as secured borrowings. Amendments to Topic 860 also require separate accounting for a transfer of a financial asset executed contemporaneously with a repurchase agreement with the same counterparty (i.e., a repurchase financing), which will result in secured borrowing accounting for the repurchase agreement, as well as additional required disclosures. The accounting amendments and disclosures are effective for interim and annual periods beginning after December 15, 2014. The disclosures for repurchase agreements, securities lending transactions, and repurchase-to-maturity transactions accounted for as secured borrowings are required to be presented for annual periods beginning after December 15, 2014, and for interim periods beginning after March 15, 2015. Management is currently assessing the impact to Huntington’s Consolidated Financial Statements.</t>
    </r>
  </si>
  <si>
    <r>
      <t>ASU 2014-12— Compensation—Stock Compensation (Topic 718): Accounting for Share-Based Payments When the Terms of an Award Provide That a Performance Target Could Be Achieved after the Requisite Service Period.</t>
    </r>
    <r>
      <rPr>
        <sz val="10"/>
        <color theme="1"/>
        <rFont val="Times New Roman"/>
        <family val="1"/>
      </rPr>
      <t xml:space="preserve"> The amendments require that a performance target that affects vesting, and that could be achieved after the requisite service period, be treated as a performance condition. Specifically, if the performance target becomes probable of being achieved before the end of the requisite service period, the remaining unrecognized compensation cost should be recognized prospectively over the remaining requisite service period. The amendments are effective for annual periods and interim periods within those annual periods beginning after December 15, 2015. Management is currently assessing the impact to Huntington’s Consolidated Financial Statements.</t>
    </r>
  </si>
  <si>
    <r>
      <t>ASU 2014-13—Consolidation (Topic 810): Measuring the Financial Assets and the Financial Liabilities of a Consolidated Collateralized Financing Entity</t>
    </r>
    <r>
      <rPr>
        <sz val="10.5"/>
        <color rgb="FF3C3C3D"/>
        <rFont val="Georgia"/>
        <family val="1"/>
      </rPr>
      <t xml:space="preserve"> </t>
    </r>
    <r>
      <rPr>
        <sz val="10"/>
        <color theme="1"/>
        <rFont val="Times New Roman"/>
        <family val="1"/>
      </rPr>
      <t>The amendments allow a reporting entity that consolidates a collateralized financing entity within the scope of the guidance to elect to measure the financial assets and the financial liabilities of that collateralized financing entity using the measurement alternative. Under the measurement alternative, the reporting entity should measure both the financial assets and the financial liabilities of that collateralized financing entity in its consolidated financial statements using the more observable of the fair value of the financial assets and the fair value of the financial liabilities. The amendments are effective for annual periods, and interim periods within those annual periods, beginning after December 15, 2015. Management does not believe the amendments will have a material impact to Huntington’s Consolidated Financial Statements.</t>
    </r>
  </si>
  <si>
    <r>
      <t>ASU 2014-14— Receivables—Troubled Debt Restructurings by Creditors (Subtopic 310-40): Classification of Certain Government-Guaranteed Mortgage Loans upon Foreclosure.</t>
    </r>
    <r>
      <rPr>
        <sz val="10"/>
        <color theme="1"/>
        <rFont val="Times New Roman"/>
        <family val="1"/>
      </rPr>
      <t xml:space="preserve"> The amendments require a mortgage loan to be derecognized and a separate receivable to be recognized upon foreclosure if the loan has a government guarantee that is non-separable from the loan before foreclosure, the creditor has the ability and intent to convey the real estate property to the guarantor, and any amount of the claim that is determined on the basis of the fair value of the real estate is fixed.</t>
    </r>
    <r>
      <rPr>
        <sz val="9"/>
        <color theme="1"/>
        <rFont val="Arial"/>
        <family val="2"/>
      </rPr>
      <t xml:space="preserve"> </t>
    </r>
    <r>
      <rPr>
        <sz val="10"/>
        <color theme="1"/>
        <rFont val="Times New Roman"/>
        <family val="1"/>
      </rPr>
      <t>Additionally, the separate other receivable should be measured based on the amount of the loan balance (principal and interest) expected to be recovered from the guarantor upon foreclosure. The amendments are effective for annual periods and interim periods within those annual periods beginning after December 15, 2014. Management does not believe the amendments will have a material impact to Huntington’s Consolidated Financial Statements.</t>
    </r>
  </si>
  <si>
    <t>Loans and Leases and Allowance for Credit Losses</t>
  </si>
  <si>
    <t>Loans / Leases and Allowance for Credit Losses [Abstract]</t>
  </si>
  <si>
    <t>Loans / Leases AND ALLOWANCE FOR CREDIT LOSSES</t>
  </si>
  <si>
    <t>3. Loans and Leases AND ALLOWANCE FOR CREDIT LOSSES</t>
  </si>
  <si>
    <t xml:space="preserve">Loans and leases for which Huntington has the intent and ability to hold for the foreseeable future, or until maturity or payoff, are classified in the Consolidated Balance Sheets as loans and leases. Except for loans which are accounted for at fair value, loans and leases are carried at the principal amount outstanding, net of unamortized deferred loan origination fees and costs and net of unearned income. At December 31, 2014 and 2013, the aggregate amount of these net unamortized deferred loan origination fees and net unearned income was $178.7 million and $192.9 million, respectively. </t>
  </si>
  <si>
    <t>Loan and Lease Portfolio Composition</t>
  </si>
  <si>
    <t>The table below summarizes the Company’s primary portfolios. For ACL purposes, these portfolios are further disaggregated into classes which are also summarized in the table below.</t>
  </si>
  <si>
    <t>Portfolio</t>
  </si>
  <si>
    <t>Class</t>
  </si>
  <si>
    <t>Owner occupied</t>
  </si>
  <si>
    <t>Purchased credit-impaired</t>
  </si>
  <si>
    <t>Other commercial and industrial</t>
  </si>
  <si>
    <t>Retail properties</t>
  </si>
  <si>
    <t>Multi family</t>
  </si>
  <si>
    <t>Office</t>
  </si>
  <si>
    <t>Industrial and warehouse</t>
  </si>
  <si>
    <t>Other commercial real estate</t>
  </si>
  <si>
    <t>NA (1)</t>
  </si>
  <si>
    <t>Secured by first-lien</t>
  </si>
  <si>
    <t>Secured by junior-lien</t>
  </si>
  <si>
    <t>(1) Not applicable. The automobile loan portfolio is not further segregated into classes.</t>
  </si>
  <si>
    <t>Direct Financing Leases</t>
  </si>
  <si>
    <t>Huntington’s loan and lease portfolio includes lease financing receivables consisting of direct financing leases on equipment, which are included in C&amp;I loans. Net investments in lease financing receivables by category at December 31, 2014 and 2013 were as follows:</t>
  </si>
  <si>
    <t xml:space="preserve">At December 31, </t>
  </si>
  <si>
    <t>(dollar amounts in thousands)</t>
  </si>
  <si>
    <t>Commercial and industrial:</t>
  </si>
  <si>
    <t>Lease payments receivable</t>
  </si>
  <si>
    <t>$</t>
  </si>
  <si>
    <t>Estimated residual value of leased assets</t>
  </si>
  <si>
    <t>Gross investment in commercial lease financing receivables</t>
  </si>
  <si>
    <t>Net deferred origination costs</t>
  </si>
  <si>
    <t>Unearned income</t>
  </si>
  <si>
    <t>Total net investment in commercial lease financing receivables</t>
  </si>
  <si>
    <t>The future lease rental payments due from customers on direct financing leases at December 31, 2014, totaled $1.1 billion and were as follows: $0.3 billion in 2015, $0.2 billion in 2016, $0.2 billion in 2017, $0.1 billion in 2018, $0.1 billion in 2019, and $0.2 thereafter.</t>
  </si>
  <si>
    <t>Fidelity Bank acquisition</t>
  </si>
  <si>
    <r>
      <t>On March 30, 2012, Huntington acquired the loans of Fidelity Bank located in Dearborn, Michigan from the FDIC. Under the agreement, loans with a fair value of $523.9 million were acquired by Huntington.</t>
    </r>
    <r>
      <rPr>
        <b/>
        <sz val="10"/>
        <color theme="1"/>
        <rFont val="Times New Roman"/>
        <family val="1"/>
      </rPr>
      <t xml:space="preserve"> </t>
    </r>
  </si>
  <si>
    <t>Camco Financial acquisition</t>
  </si>
  <si>
    <r>
      <t xml:space="preserve">On March 1, 2014, Huntington completed its acquisition of Camco Financial in a stock and cash transaction valued at $109.5 million. </t>
    </r>
    <r>
      <rPr>
        <sz val="10"/>
        <color theme="1"/>
        <rFont val="TimesNewRomanPSMT"/>
      </rPr>
      <t xml:space="preserve">Loans with a fair value of $559.4 million were acquired by Huntington. </t>
    </r>
  </si>
  <si>
    <t>Purchased Credit-Impaired Loans</t>
  </si>
  <si>
    <t>Purchased loans with evidence of deterioration in credit quality since origination for which it is probable at acquisition that we will be unable to collect all contractually required payments are considered to be credit impaired. Purchased credit-impaired loans are initially recorded at fair value, which is estimated by discounting the cash flows expected to be collected at the acquisition date. Because the estimate of expected cash flows reflects an estimate of future credit losses expected to be incurred over the life of the loans, an allowance for credit losses is not recorded at the acquisition date. The excess of cash flows expected at acquisition over the estimated fair value, referred to as the accretable yield, is recognized in interest income over the remaining life of the loan, or pool of loans, on a level-yield basis. The difference between the contractually required payments at acquisition and the cash flows expected to be collected at acquisition is referred to as the nonaccretable difference. A subsequent decrease in the estimate of cash flows expected to be received on purchased credit-impaired loans generally results in the recognition of an allowance for credit losses. Subsequent increases in cash flows result in reversal of any nonaccretable difference (or allowance for loan and lease losses to the extent any has been recorded) with a positive impact on interest income subsequently recognized. The measurement of cash flows involves assumptions and judgments for interest rates, prepayments, default rates, loss severity, and collateral values. All of these factors are inherently subjective and significant changes in the cash flow estimates over the life of the loan can result.</t>
  </si>
  <si>
    <t>The following table reflects the contractually required payments receivable, cash flows expected to be collected, and fair value of the credit impaired Camco Financial loans at acquisition date:</t>
  </si>
  <si>
    <t>March 1,</t>
  </si>
  <si>
    <t>Contractually required payments including interest</t>
  </si>
  <si>
    <t>Less: nonaccretable difference</t>
  </si>
  <si>
    <t>Cash flows expected to be collected</t>
  </si>
  <si>
    <t>Less: accretable yield</t>
  </si>
  <si>
    <t>Fair value of credit impaired loans acquired</t>
  </si>
  <si>
    <t xml:space="preserve">The following table presents a rollforward of the accretable yield by acquisition for the year ended December 31, 2014 and 2013: </t>
  </si>
  <si>
    <t xml:space="preserve">Fidelity Bank </t>
  </si>
  <si>
    <t>Balance at January 1,</t>
  </si>
  <si>
    <t>Accretion</t>
  </si>
  <si>
    <r>
      <t>Reclassification from nonaccretable difference</t>
    </r>
    <r>
      <rPr>
        <vertAlign val="superscript"/>
        <sz val="10"/>
        <color rgb="FF000000"/>
        <rFont val="Times New Roman"/>
        <family val="1"/>
      </rPr>
      <t xml:space="preserve"> </t>
    </r>
  </si>
  <si>
    <t xml:space="preserve">Balance at December 31, </t>
  </si>
  <si>
    <t>Camco Financial</t>
  </si>
  <si>
    <t>Impact of acquisition on March 1, 2014</t>
  </si>
  <si>
    <t>---</t>
  </si>
  <si>
    <t>The allowance for loan losses recorded on the purchased credit-impaired loan portfolio at December 31, 2014 and 2013 was $4.1 million and $2.4 million, respectively. The following table reflects the ending and unpaid balances of all contractually required payments and carrying amounts of the acquired loans by acquisition at December 31, 2014 and December 31, 2013:</t>
  </si>
  <si>
    <t>(in thousands)</t>
  </si>
  <si>
    <t>Ending Balance</t>
  </si>
  <si>
    <t>Unpaid Balance</t>
  </si>
  <si>
    <t>Fidelity Bank</t>
  </si>
  <si>
    <t>Loan Purchases and Sales</t>
  </si>
  <si>
    <t>The following table summarizes significant portfolio loan purchase and sale activity for the years ended December 31, 2014, and 2013.</t>
  </si>
  <si>
    <t>Commercial</t>
  </si>
  <si>
    <t>Home</t>
  </si>
  <si>
    <t>Residential</t>
  </si>
  <si>
    <t>and Industrial</t>
  </si>
  <si>
    <t>Real Estate</t>
  </si>
  <si>
    <t>Equity</t>
  </si>
  <si>
    <t>Mortgage</t>
  </si>
  <si>
    <t>Consumer</t>
  </si>
  <si>
    <t>Portfolio loans purchased during the:</t>
  </si>
  <si>
    <t>Year ended December 31, 2014</t>
  </si>
  <si>
    <t>Year ended December 31, 2013</t>
  </si>
  <si>
    <t>Portfolio loans sold or transferred to loans held for sale during the:</t>
  </si>
  <si>
    <t>NALs and Past Due Loans</t>
  </si>
  <si>
    <t xml:space="preserve">The following table presents NALs by loan class for the years ended December 31, 2014 and 2013: </t>
  </si>
  <si>
    <t>December 31,</t>
  </si>
  <si>
    <t>Total commercial and industrial</t>
  </si>
  <si>
    <t>Commercial real estate:</t>
  </si>
  <si>
    <t>Total commercial real estate</t>
  </si>
  <si>
    <t>Home equity:</t>
  </si>
  <si>
    <t>Total home equity</t>
  </si>
  <si>
    <t>Total nonaccrual loans</t>
  </si>
  <si>
    <t>The amount of interest that would have been recorded under the original terms for total NAL loans was $20.6 million, $23.4 million, and $40.4 million for 2014, 2013, and 2012, respectively. The total amount of interest recorded to interest income for these loans was $8.4 million, $5.0 million, and $4.8 million in 2014, 2013, and 2012, respectively.</t>
  </si>
  <si>
    <t xml:space="preserve">The following table presents an aging analysis of loans and leases, including past due loans and leases, by loan class for the years ended December 31, 2014 and 2013 (1): </t>
  </si>
  <si>
    <t>90 or more</t>
  </si>
  <si>
    <t>Past Due</t>
  </si>
  <si>
    <t>Total Loans</t>
  </si>
  <si>
    <t>days past due</t>
  </si>
  <si>
    <t>30-59 days</t>
  </si>
  <si>
    <t xml:space="preserve">60-89 days </t>
  </si>
  <si>
    <t>90 or more days</t>
  </si>
  <si>
    <t>Current</t>
  </si>
  <si>
    <t>and Leases</t>
  </si>
  <si>
    <t>and accruing</t>
  </si>
  <si>
    <t>Residential mortgage:</t>
  </si>
  <si>
    <t>Total residential mortgage</t>
  </si>
  <si>
    <t>Other consumer:</t>
  </si>
  <si>
    <t>Total other consumer</t>
  </si>
  <si>
    <t>Total loans and leases</t>
  </si>
  <si>
    <t>NALs are included in this aging analysis based on the loan's past due status.</t>
  </si>
  <si>
    <t>All amounts represent accruing purchased credit-impaired loans related to the Camco Financial and FDIC-assisted Fidelity Bank acquisition. Under the applicable accounting guidance (ASC-310-30), the loans were recorded at fair value upon acquisition and remain in accruing status.</t>
  </si>
  <si>
    <t>Includes $55,012 thousand guaranteed by the U.S. government.</t>
  </si>
  <si>
    <t>Includes $87,985 thousand guaranteed by the U.S. government.</t>
  </si>
  <si>
    <t>Allowance for Credit Losses</t>
  </si>
  <si>
    <t xml:space="preserve">The ACL is increased through a provision for credit losses that is charged to earnings, based on Management’s quarterly evaluation of the factors previously mentioned, and is reduced by charge-offs, net of recoveries, and the ACL associated with securitized or sold loans. There were no material changes in assumptions or estimation techniques compared with prior periods that impacted the determination of the current period’s ALLL and AULC. </t>
  </si>
  <si>
    <t>The following table presents ALLL and AULC activity by portfolio segment for the years ended December 31, 2014, 2013, and 2012:</t>
  </si>
  <si>
    <t>Year ended December 31, 2014:</t>
  </si>
  <si>
    <t>ALLL balance, beginning of period</t>
  </si>
  <si>
    <t>Loan charge-offs</t>
  </si>
  <si>
    <t>Recoveries of loans previously charged-off</t>
  </si>
  <si>
    <t>Provision for loan and lease losses</t>
  </si>
  <si>
    <t>Allowance for loans sold or transferred to loans held for sale</t>
  </si>
  <si>
    <t>ALLL balance, end of period</t>
  </si>
  <si>
    <t>AULC balance, beginning of period</t>
  </si>
  <si>
    <t>Provision for unfunded loan commitments and letters of credit</t>
  </si>
  <si>
    <t>AULC balance, end of period</t>
  </si>
  <si>
    <t>ACL balance, end of period</t>
  </si>
  <si>
    <t>Year ended December 31, 2013:</t>
  </si>
  <si>
    <t>Year Ended December 31, 2012:</t>
  </si>
  <si>
    <t>Provision for unfunded loan commitments and letters-of-credit</t>
  </si>
  <si>
    <t>Credit Quality Indicators</t>
  </si>
  <si>
    <t xml:space="preserve">To facilitate the monitoring of credit quality for C&amp;I and CRE loans, and for purposes of determining an appropriate ACL level for these loans, Huntington utilizes the following categories of credit grades: </t>
  </si>
  <si>
    <t>Pass - Higher quality loans that do not fit any of the other categories described below.</t>
  </si>
  <si>
    <t>OLEM - The credit risk may be relatively minor yet represent a risk given certain specific circumstances. If the potential weaknesses are not monitored or mitigated, the loan may weaken or the collateral may be inadequate to protect Huntington’s position in the future. For these reasons, Huntington considers the loans to be potential problem loans.</t>
  </si>
  <si>
    <t>Substandard - Inadequately protected loans by the borrower’s ability to repay, equity, and/or the collateral pledged to secure the loan. These loans have identified weaknesses that could hinder normal repayment or collection of the debt. It is likely Huntington will sustain some loss if any identified weaknesses are not mitigated.</t>
  </si>
  <si>
    <t>Doubtful - Loans that have all of the weaknesses inherent in those loans classified as Substandard, with the added elements of the full collection of the loan is improbable and that the possibility of loss is high.</t>
  </si>
  <si>
    <t>The categories above, which are derived from standard regulatory rating definitions, are assigned upon initial approval of the loan or lease and subsequently updated as appropriate.</t>
  </si>
  <si>
    <t>Commercial loans categorized as OLEM, Substandard, or Doubtful are considered Criticized loans. Commercial loans categorized as Substandard or Doubtful are also considered Classified loans.</t>
  </si>
  <si>
    <t>For all classes within all consumer loan portfolios, each loan is assigned a specific PD factor that is partially based on the borrower’s most recent credit bureau score, which we update quarterly. A credit bureau score is a credit score developed by Fair Isaac Corporation based on data provided by the credit bureaus. The credit bureau score is widely accepted as the standard measure of consumer credit risk used by lenders, regulators, rating agencies, and consumers. The higher the credit bureau score, the higher likelihood of repayment and therefore, an indicator of higher credit quality.</t>
  </si>
  <si>
    <t xml:space="preserve">Huntington assesses the risk in the loan portfolio by utilizing numerous risk characteristics.  The classifications described above, and also presented in the table below, represent one of those characteristics that are closely monitored in the overall credit risk management processes. </t>
  </si>
  <si>
    <t>The following table presents each loan and lease class by credit quality indicator for the years ended December 31, 2014 and 2013:</t>
  </si>
  <si>
    <t>Credit Risk Profile by UCS classification</t>
  </si>
  <si>
    <t>Pass</t>
  </si>
  <si>
    <t>OLEM</t>
  </si>
  <si>
    <t>Substandard</t>
  </si>
  <si>
    <t>Doubtful</t>
  </si>
  <si>
    <t>Purchased impaired</t>
  </si>
  <si>
    <t>Credit Risk Profile by FICO score (1)</t>
  </si>
  <si>
    <t>750+</t>
  </si>
  <si>
    <t>650-749</t>
  </si>
  <si>
    <t>&lt;650</t>
  </si>
  <si>
    <t>Other (2)</t>
  </si>
  <si>
    <t>Total other consumer loans</t>
  </si>
  <si>
    <t>Reflects currently updated customer credit scores.</t>
  </si>
  <si>
    <t>Reflects deferred fees and costs, loans in process, loans to legal entities, etc.</t>
  </si>
  <si>
    <t>Impaired Loans</t>
  </si>
  <si>
    <t xml:space="preserve">For all classes within the C&amp;I and CRE portfolios, all loans with an outstanding balance of $1.0 million or greater are considered for individual evaluation of impairment on a quarterly basis. Generally, consumer loans within any class are not individually evaluated on a regular basis for impairment. All TDRs, regardless of the outstanding balance amount, are also considered to be impaired. Loans acquired with evidence of deterioration of credit quality since origination for which it is probable at acquisition that all contractually required payments will not be collected are also considered to be impaired. </t>
  </si>
  <si>
    <t>Once a loan has been identified for an assessment of impairment, the loan is considered impaired when, based on current information and events, it is probable that all amounts due according to the contractual terms of the loan agreement will not be collected. This determination requires significant judgment and use of estimates, and the eventual outcome may differ significantly from those estimates.</t>
  </si>
  <si>
    <t>The following tables present the balance of the ALLL attributable to loans by portfolio segment individually and collectively evaluated for impairment and the related loan and lease balance for the years ended December 31, 2014, and 2013 (1):</t>
  </si>
  <si>
    <t>Home Equity</t>
  </si>
  <si>
    <t>ALLL at December 31, 2014:</t>
  </si>
  <si>
    <t>Portion of ALLL balance:</t>
  </si>
  <si>
    <t>Attributable to purchased credit-impaired loans</t>
  </si>
  <si>
    <t>Attributable to loans individually evaluated for impairment</t>
  </si>
  <si>
    <t>Attributable to loans collectively evaluated for impairment</t>
  </si>
  <si>
    <t>Total ALLL balance</t>
  </si>
  <si>
    <t>Loans and Leases at December 31, 2014:</t>
  </si>
  <si>
    <t>Portion of loan and lease ending balance:</t>
  </si>
  <si>
    <t>Individually evaluated for impairment</t>
  </si>
  <si>
    <t>Collectively evaluated for impairment</t>
  </si>
  <si>
    <t>Total loans evaluated for impairment</t>
  </si>
  <si>
    <t>Portion of ending balance of impaired loans:</t>
  </si>
  <si>
    <t>With allowance assigned to the loan and lease balances</t>
  </si>
  <si>
    <t>With no allowance assigned to the loan and lease balances</t>
  </si>
  <si>
    <t>Average balance of impaired loans</t>
  </si>
  <si>
    <t>ALLL on impaired loans</t>
  </si>
  <si>
    <t>ALLL at December 31, 2013:</t>
  </si>
  <si>
    <t>Portion of ending balance:</t>
  </si>
  <si>
    <t>Loans and Leases at December 31, 2013:</t>
  </si>
  <si>
    <t>The following tables present by class the ending, unpaid principal balance, and the related ALLL, along with the average balance and interest income recognized only for loans and leases individually evaluated for impairment and purchased credit-impaired loans for the years ended December 31, 2014 and 2013 (1), (2):</t>
  </si>
  <si>
    <t>Year Ended</t>
  </si>
  <si>
    <t>Unpaid</t>
  </si>
  <si>
    <t>Interest</t>
  </si>
  <si>
    <t>Ending</t>
  </si>
  <si>
    <t>Principal</t>
  </si>
  <si>
    <t>Related</t>
  </si>
  <si>
    <t>Average</t>
  </si>
  <si>
    <t>Income</t>
  </si>
  <si>
    <t>Balance</t>
  </si>
  <si>
    <t>Balance (5)</t>
  </si>
  <si>
    <t>Allowance</t>
  </si>
  <si>
    <t>Recognized</t>
  </si>
  <si>
    <t>With no related allowance recorded:</t>
  </si>
  <si>
    <t>With an allowance recorded:</t>
  </si>
  <si>
    <t>Commercial and industrial: (3)</t>
  </si>
  <si>
    <t>Commercial real estate: (4)</t>
  </si>
  <si>
    <t>Residential mortgage: (6)</t>
  </si>
  <si>
    <t>Commercial and Industrial:</t>
  </si>
  <si>
    <t>Commercial and Industrial: (3)</t>
  </si>
  <si>
    <t>These tables do not include loans fully charged-off.</t>
  </si>
  <si>
    <t>All automobile, home equity, residential mortgage, and other consumer impaired loans included in these tables are considered impaired due to their status as a TDR.</t>
  </si>
  <si>
    <t>At December 31, 2014, $62,737 thousand of the $202,376 thousand C&amp;I loans with an allowance recorded were considered impaired due to their status as a TDR. At December 31, 2013, $43,805 thousand of the $126,626 thousand C&amp;I loans with an allowance recorded were considered impaired due to their status as a TDR.</t>
  </si>
  <si>
    <t>At December 31, 2014, $27,423 thousand of the $144,162 thousand CRE loans with an allowance recorded were considered impaired due to their status as a TDR. At December 31, 2013, $24,805 thousand of the $187,836 thousand CRE loans with an allowance recorded were considered impaired due to their status as a TDR.</t>
  </si>
  <si>
    <t>The differences between the ending balance and unpaid principal balance amounts represent partial charge-offs.</t>
  </si>
  <si>
    <t>At December 31, 2014, $24,470 thousand of the $371,489 thousand residential mortgage loans with an allowance recorded were guaranteed by the U.S. government. At December 31, 2013, $49,225 thousand of the $390,435 thousand residential mortgage loans with an allowance recorded were guaranteed by the U.S. government.</t>
  </si>
  <si>
    <t>TDR Loans</t>
  </si>
  <si>
    <t xml:space="preserve">TDRs are modified loans where a concession was provided to a borrower experiencing financial difficulties. Loan modifications are considered TDRs when the concessions provided are not available to the borrower through either normal channels or other sources. However, not all loan modifications are TDRs. </t>
  </si>
  <si>
    <t>The amount of interest that would have been recorded under the original terms for total accruing TDR loans was $45.0 million, $43.9 million, and $41.2 million for 2014, 2013, and 2012, respectively. The total amount of interest recorded to interest income for these loans was $38.6 million, $35.7 million, and $32.2 million for 2014, 2013, and 2012, respectively.</t>
  </si>
  <si>
    <t>TDR Concession Types</t>
  </si>
  <si>
    <t>The Company’s standards relating to loan modifications consider, among other factors, minimum verified income requirements, cash flow analysis, and collateral valuations. Each potential loan modification is reviewed individually and the terms of the loan are modified to meet a borrower’s specific circumstances at a point in time. All commercial TDRs are reviewed and approved by our SAD. The types of concessions provided to borrowers include:</t>
  </si>
  <si>
    <t>Interest rate reduction: A reduction of the stated interest rate to a nonmarket rate for the remaining original life of the debt.</t>
  </si>
  <si>
    <t>Amortization or maturity date change beyond what the collateral supports, including any of the following:</t>
  </si>
  <si>
    <t>Lengthens the amortization period of the amortized principal beyond market terms. This concession reduces the minimum monthly payment and increases the amount of the balloon payment at the end of the term of the loan. Principal is generally not forgiven.</t>
  </si>
  <si>
    <t>Reduces the amount of loan principal to be amortized and increases the amount of the balloon payment at the end of the term of the loan. This concession also reduces the minimum monthly payment. Principal is generally not forgiven.</t>
  </si>
  <si>
    <t>Extends the maturity date or dates of the debt beyond what the collateral supports. This concession generally applies to loans without a balloon payment at the end of the term of the loan.</t>
  </si>
  <si>
    <r>
      <t>Chapter 7 bankruptcy: A bankruptcy court’s discharge of a borrower’s debt</t>
    </r>
    <r>
      <rPr>
        <sz val="10"/>
        <color rgb="FF000000"/>
        <rFont val="Times New Roman"/>
        <family val="1"/>
      </rPr>
      <t xml:space="preserve"> is considered a concession when the borrower does not reaffirm the discharged debt.</t>
    </r>
  </si>
  <si>
    <t>Other: A concession that is not categorized as one of the concessions described above. These concessions include, but are not limited to: principal forgiveness, collateral concessions, covenant concessions, and reduction of accrued interest. Principal forgiveness may result from any TDR modification of any concession type. However, the aggregate amount of principal forgiven as a result of loans modified as TDRs during the years ended December 31, 2014 and 2013, was not significant.</t>
  </si>
  <si>
    <t>Following is a description of TDRs by the different loan types:</t>
  </si>
  <si>
    <r>
      <t>Commercial loan TDRs</t>
    </r>
    <r>
      <rPr>
        <sz val="10"/>
        <color theme="1"/>
        <rFont val="Times New Roman"/>
        <family val="1"/>
      </rPr>
      <t xml:space="preserve"> – Commercial accruing TDRs often result from loans receiving a concession with terms that are not considered a market transaction to Huntington. The TDR remains in accruing status as long as the customer is less than 90-days past due on payments per the restructured loan terms and no loss is expected. </t>
    </r>
  </si>
  <si>
    <t xml:space="preserve">Commercial nonaccrual TDRs result from either: (1) an accruing commercial TDR being placed on nonaccrual status, or (2) a workout where an existing commercial NAL is restructured and a concession was given. At times, these workouts restructure the NAL so that two or more new notes are created. The primary note is underwritten based upon our normal underwriting standards and is sized so projected cash flows are sufficient to repay contractual principal and interest. The terms on the secondary note(s) vary by situation, and may include notes that defer principal and interest payments until after the primary note is repaid. Creating two or more notes often allows the borrower to continue a project or weather a temporary economic downturn and allows Huntington to right-size a loan based upon the current expectations for a borrower’s or project’s performance. </t>
  </si>
  <si>
    <t>Our strategy involving TDR borrowers includes working with these borrowers to allow them to refinance elsewhere, as well as allow them time to improve their financial position and remain our customer through refinancing their notes according to market terms and conditions in the future.  A subsequent refinancing or modification of a loan may occur when either the loan matures according to the terms of the TDR-modified agreement or the borrower requests a change to the loan agreements. At that time, the loan is evaluated to determine if it is creditworthy. It is subjected to the normal underwriting standards and processes for other similar credit extensions, both new and existing. The refinanced note is evaluated to determine if it is considered a new loan or a continuation of the prior loan.  A new loan is considered for removal of the TDR designation, whereas a continuation of the prior note requires a continuation of the TDR designation.  In order for a TDR designation to be removed, the borrower must no longer be experiencing financial difficulties and the terms of the refinanced loan must not represent a concession. </t>
  </si>
  <si>
    <r>
      <t>Residential Mortgage loan TDRs</t>
    </r>
    <r>
      <rPr>
        <sz val="10"/>
        <color theme="1"/>
        <rFont val="Times New Roman"/>
        <family val="1"/>
      </rPr>
      <t xml:space="preserve"> – Residential mortgage TDRs represent loan modifications associated with traditional first-lien mortgage loans in which a concession has been provided to the borrower. The primary concessions given to residential mortgage borrowers are amortization or maturity date changes and interest rate reductions. Residential mortgages identified as TDRs involve borrowers unable to refinance their mortgages through the Company’s normal mortgage origination channels or through other independent sources. Some, but not all, of the loans may be delinquent. </t>
    </r>
  </si>
  <si>
    <r>
      <t>Automobile, Home Equity, and Other Consumer loan TDRs</t>
    </r>
    <r>
      <rPr>
        <sz val="10"/>
        <color theme="1"/>
        <rFont val="Times New Roman"/>
        <family val="1"/>
      </rPr>
      <t xml:space="preserve"> – The Company may make similar interest rate, term, and principal concessions as with residential mortgage loan TDRs. </t>
    </r>
  </si>
  <si>
    <t>TDR Impact on Credit Quality</t>
  </si>
  <si>
    <t xml:space="preserve">Huntington’s ALLL is largely determined by updated risk ratings assigned to commercial loans, updated borrower credit scores on consumer loans, and borrower delinquency history in both the commercial and consumer portfolios. These updated risk ratings and credit scores consider the default history of the borrower, including payment redefaults. As such, the provision for credit losses is impacted primarily by changes in borrower payment performance rather than the TDR classification. TDRs can be classified as either accrual or nonaccrual loans. Nonaccrual TDRs are included in NALs whereas accruing TDRs are excluded from NALs as it is probable that all contractual principal and interest due under the restructured terms will be collected. </t>
  </si>
  <si>
    <t xml:space="preserve">Our TDRs may include multiple concessions and the disclosure classifications are presented based on the primary concession provided to the borrower. The majority of our concessions for the C&amp;I and CRE portfolios are the extension of the maturity date coupled with an increase in the interest rate. In these instances, the primary concession is the maturity date extension. </t>
  </si>
  <si>
    <t>TDR concessions may also result in the reduction of the ALLL within the C&amp;I and CRE portfolios. This reduction is derived from payments and the resulting application of the reserve calculation within the ALLL.  The transaction reserve for non-TDR C&amp;I and CRE loans is calculated based upon several estimated probability factors, such as PD and LGD, both of which were previously discussed.  Upon the occurrence of a TDR in our C&amp;I and CRE portfolios, the reserve is measured based on discounted expected cash flows or collateral value, less anticipated selling costs, of the modified loan in accordance with ASC 310-10.  The resulting TDR ALLL calculation often results in a lower ALLL amount because (1) the discounted expected cash flows or collateral value, less anticipated selling costs, indicate a lower estimated loss, (2) if the modification includes a rate increase, the discounting of the cash flows on the modified loan, using the pre-modification interest rate, exceeds the carrying value of the loan, or (3) payments may occur as part of the modification. The ALLL for C&amp;I and CRE loans may increase as a result of the modification, as the discounted cash flow analysis may indicate additional reserves are required.</t>
  </si>
  <si>
    <t>TDR concessions on consumer loans may increase the ALLL.  The concessions made to these borrowers often include interest rate reductions, and therefore, the TDR ALLL calculation results in a greater ALLL compared with the non-TDR calculation as the reserve is measured based on the estimation of the discounted expected cash flows or collateral value, less anticipated selling costs, on the modified loan in accordance with ASC 310-10. The resulting TDR ALLL calculation often results in a higher ALLL amount because (1) the discounted expected cash flows or collateral value, less anticipated selling costs, indicate a higher estimated loss or, (2) due to the rate decrease, the discounting of the cash flows on the modified loan, using the pre-modification interest rate, indicates a reduction in the expected cash flows or collateral value, less anticipated selling costs. In certain instances, the ALLL may decrease as a result of payments made in connection with the modification.</t>
  </si>
  <si>
    <r>
      <t>Commercial loan TDRs</t>
    </r>
    <r>
      <rPr>
        <sz val="10"/>
        <color theme="1"/>
        <rFont val="Times New Roman"/>
        <family val="1"/>
      </rPr>
      <t xml:space="preserve"> – In instances where the bank substantiates that it will collect its outstanding balance in full, the note is considered for return to accrual status upon the borrower sustaining sufficient cash flows for a six-month period of time. This six-month period could extend before or after the restructure date. If a charge-off was taken as part of the restructuring, any interest or principal payments received on that note are applied to first reduce the bank’s outstanding book balance and then to recoveries of charged-off principal, unpaid interest, and/or fee expenses while the TDR is in nonaccrual status.</t>
    </r>
  </si>
  <si>
    <r>
      <t>Residential Mortgage, Automobile, Home Equity, and Other Consumer loan TDRs</t>
    </r>
    <r>
      <rPr>
        <sz val="10"/>
        <color theme="1"/>
        <rFont val="Times New Roman"/>
        <family val="1"/>
      </rPr>
      <t xml:space="preserve"> – Modified loans identified as TDRs are aggregated into pools for analysis. Cash flows and weighted average interest rates are used to calculate impairment at the pooled-loan level. Once the loans are aggregated into the pool, they continue to be classified as TDRs until contractually repaid or charged-off. </t>
    </r>
  </si>
  <si>
    <t xml:space="preserve">Residential mortgage loans not guaranteed by a U.S. government agency such as the FHA, VA, and the USDA, including TDR loans, are reported as accrual or nonaccrual based upon delinquency status. Nonaccrual TDRs are those that are greater than 150-days contractually past due. Loans guaranteed by U.S. government organizations continue to accrue interest upon delinquency. </t>
  </si>
  <si>
    <t xml:space="preserve">The following table presents by class and by the reason for the modification the number of contracts, post-modification outstanding balance, and the financial effects of the modification for the years ended December 31, 2014 and 2013: </t>
  </si>
  <si>
    <r>
      <t>New Troubled Debt Restructurings During The Year Ended</t>
    </r>
    <r>
      <rPr>
        <b/>
        <vertAlign val="superscript"/>
        <sz val="10"/>
        <color rgb="FF000000"/>
        <rFont val="Times New Roman"/>
        <family val="1"/>
      </rPr>
      <t>(1)</t>
    </r>
  </si>
  <si>
    <t>Post-modification</t>
  </si>
  <si>
    <t>Outstanding</t>
  </si>
  <si>
    <t>Number of</t>
  </si>
  <si>
    <t>Financial effects</t>
  </si>
  <si>
    <t>Contracts</t>
  </si>
  <si>
    <r>
      <t>of modification</t>
    </r>
    <r>
      <rPr>
        <vertAlign val="superscript"/>
        <sz val="10"/>
        <color rgb="FF000000"/>
        <rFont val="Times New Roman"/>
        <family val="1"/>
      </rPr>
      <t>(2)</t>
    </r>
  </si>
  <si>
    <r>
      <t>C&amp;I - Owner occupied:</t>
    </r>
    <r>
      <rPr>
        <vertAlign val="superscript"/>
        <sz val="10"/>
        <color rgb="FF000000"/>
        <rFont val="Times New Roman"/>
        <family val="1"/>
      </rPr>
      <t>(3)</t>
    </r>
  </si>
  <si>
    <t>Interest rate reduction</t>
  </si>
  <si>
    <t>Amortization or maturity date change</t>
  </si>
  <si>
    <t>Total C&amp;I - Owner occupied</t>
  </si>
  <si>
    <r>
      <t>C&amp;I - Other commercial and industrial:</t>
    </r>
    <r>
      <rPr>
        <vertAlign val="superscript"/>
        <sz val="10"/>
        <color rgb="FF000000"/>
        <rFont val="Times New Roman"/>
        <family val="1"/>
      </rPr>
      <t>(3)</t>
    </r>
  </si>
  <si>
    <t>Total C&amp;I - Other commercial and industrial</t>
  </si>
  <si>
    <r>
      <t>CRE - Retail properties:</t>
    </r>
    <r>
      <rPr>
        <vertAlign val="superscript"/>
        <sz val="10"/>
        <color rgb="FF000000"/>
        <rFont val="Times New Roman"/>
        <family val="1"/>
      </rPr>
      <t>(3)</t>
    </r>
  </si>
  <si>
    <t>Total CRE - Retail properties</t>
  </si>
  <si>
    <r>
      <t>CRE - Multi family:</t>
    </r>
    <r>
      <rPr>
        <vertAlign val="superscript"/>
        <sz val="10"/>
        <color rgb="FF000000"/>
        <rFont val="Times New Roman"/>
        <family val="1"/>
      </rPr>
      <t>(3)</t>
    </r>
  </si>
  <si>
    <t>Total CRE - Multi family</t>
  </si>
  <si>
    <r>
      <t>CRE - Office:</t>
    </r>
    <r>
      <rPr>
        <vertAlign val="superscript"/>
        <sz val="10"/>
        <color rgb="FF000000"/>
        <rFont val="Times New Roman"/>
        <family val="1"/>
      </rPr>
      <t>(3)</t>
    </r>
  </si>
  <si>
    <t>Total CRE - Office</t>
  </si>
  <si>
    <r>
      <t>CRE - Industrial and warehouse:</t>
    </r>
    <r>
      <rPr>
        <vertAlign val="superscript"/>
        <sz val="10"/>
        <color rgb="FF000000"/>
        <rFont val="Times New Roman"/>
        <family val="1"/>
      </rPr>
      <t>(3)</t>
    </r>
  </si>
  <si>
    <t>Total CRE - Industrial and Warehouse</t>
  </si>
  <si>
    <r>
      <t>CRE - Other commercial real estate:</t>
    </r>
    <r>
      <rPr>
        <vertAlign val="superscript"/>
        <sz val="10"/>
        <color rgb="FF000000"/>
        <rFont val="Times New Roman"/>
        <family val="1"/>
      </rPr>
      <t>(3)</t>
    </r>
  </si>
  <si>
    <t>Total CRE - Other commercial real estate</t>
  </si>
  <si>
    <r>
      <t>Automobile:</t>
    </r>
    <r>
      <rPr>
        <vertAlign val="superscript"/>
        <sz val="10"/>
        <color rgb="FF000000"/>
        <rFont val="Times New Roman"/>
        <family val="1"/>
      </rPr>
      <t>(3)</t>
    </r>
  </si>
  <si>
    <t>Chapter 7 bankruptcy</t>
  </si>
  <si>
    <t>Total Automobile</t>
  </si>
  <si>
    <r>
      <t>Residential mortgage:</t>
    </r>
    <r>
      <rPr>
        <vertAlign val="superscript"/>
        <sz val="10"/>
        <color rgb="FF000000"/>
        <rFont val="Times New Roman"/>
        <family val="1"/>
      </rPr>
      <t>(3)</t>
    </r>
  </si>
  <si>
    <t>Total Residential mortgage</t>
  </si>
  <si>
    <r>
      <t>First-lien home equity:</t>
    </r>
    <r>
      <rPr>
        <vertAlign val="superscript"/>
        <sz val="10"/>
        <color rgb="FF000000"/>
        <rFont val="Times New Roman"/>
        <family val="1"/>
      </rPr>
      <t>(3)</t>
    </r>
  </si>
  <si>
    <t>Total First-lien home equity</t>
  </si>
  <si>
    <r>
      <t>Junior-lien home equity:</t>
    </r>
    <r>
      <rPr>
        <vertAlign val="superscript"/>
        <sz val="10"/>
        <color rgb="FF000000"/>
        <rFont val="Times New Roman"/>
        <family val="1"/>
      </rPr>
      <t>(3)</t>
    </r>
  </si>
  <si>
    <t>Total Junior-lien home equity</t>
  </si>
  <si>
    <r>
      <t>Other consumer:</t>
    </r>
    <r>
      <rPr>
        <vertAlign val="superscript"/>
        <sz val="10"/>
        <color rgb="FF000000"/>
        <rFont val="Times New Roman"/>
        <family val="1"/>
      </rPr>
      <t>(3)</t>
    </r>
  </si>
  <si>
    <t>Total Other consumer</t>
  </si>
  <si>
    <t>Total new troubled debt restructurings</t>
  </si>
  <si>
    <t>TDRs may include multiple concessions and the disclosure classifications are based on the primary concession provided to the borrower.</t>
  </si>
  <si>
    <t>Amounts represent the financial impact via provision (recovery) for loan and lease losses as a result of the modification.</t>
  </si>
  <si>
    <t>Post-modification balances approximate pre-modification balances. The aggregate amount of charge-offs as a result of a restructuring are not significant.</t>
  </si>
  <si>
    <t xml:space="preserve">Any loan within any portfolio or class is considered as payment redefaulted at 90-days past due. </t>
  </si>
  <si>
    <t xml:space="preserve">The following table presents TDRs that have redefaulted within one year of modification during the years ended December 31, 2014 and 2013: </t>
  </si>
  <si>
    <t>Troubled Debt Restructurings That Have Redefaulted</t>
  </si>
  <si>
    <t>Within One Year of Modification During The Year Ended</t>
  </si>
  <si>
    <r>
      <t>December 31, 2014</t>
    </r>
    <r>
      <rPr>
        <vertAlign val="superscript"/>
        <sz val="10"/>
        <color rgb="FF000000"/>
        <rFont val="Times New Roman"/>
        <family val="1"/>
      </rPr>
      <t>(1)</t>
    </r>
  </si>
  <si>
    <r>
      <t>December 31, 2013</t>
    </r>
    <r>
      <rPr>
        <vertAlign val="superscript"/>
        <sz val="10"/>
        <color rgb="FF000000"/>
        <rFont val="Times New Roman"/>
        <family val="1"/>
      </rPr>
      <t>(1)</t>
    </r>
  </si>
  <si>
    <t>C&amp;I - Owner occupied:</t>
  </si>
  <si>
    <t>C&amp;I - Other commercial and industrial:</t>
  </si>
  <si>
    <t>CRE - Retail Properties:</t>
  </si>
  <si>
    <t>CRE - Multi family:</t>
  </si>
  <si>
    <t>CRE - Office:</t>
  </si>
  <si>
    <t>CRE - Industrial and Warehouse:</t>
  </si>
  <si>
    <t>CRE - Other commercial real estate:</t>
  </si>
  <si>
    <t>Automobile:</t>
  </si>
  <si>
    <t>First-lien home equity:</t>
  </si>
  <si>
    <t>Junior-lien home equity:</t>
  </si>
  <si>
    <t>Total troubled debt restructurings with subsequent redefault</t>
  </si>
  <si>
    <t>Subsequent redefault is defined as a payment redefault within 12 months of the restructuring date. Payment redefault is defined as 90-days past due for any loan in any portfolio or class. Any loan in any portfolio may be considered to be in payment redefault prior to the guidelines noted above when collection of principal or interest is in doubt.</t>
  </si>
  <si>
    <t>Pledged Loans and Leases</t>
  </si>
  <si>
    <t>The Bank has access to the Federal Reserve’s discount window and advances from the FHLB – Cincinnati. At December 31, 2014, these borrowings and advances are secured by $18.0 billion of loans.</t>
  </si>
  <si>
    <t>Available for-Sale and Other Securities</t>
  </si>
  <si>
    <t>Securities [Abstract]</t>
  </si>
  <si>
    <t>AVAILABLE-FOR-SALE AND OTHER SECURITIES</t>
  </si>
  <si>
    <t>4. AVAILABLE-FOR-SALE AND OTHER Securities</t>
  </si>
  <si>
    <t>Contractual maturities of available-for-sale and other securities as of December 31, 2014 and 2013 were:</t>
  </si>
  <si>
    <t xml:space="preserve">Amortized </t>
  </si>
  <si>
    <t xml:space="preserve">Fair </t>
  </si>
  <si>
    <t>Cost</t>
  </si>
  <si>
    <t>Value</t>
  </si>
  <si>
    <t>Under 1 year</t>
  </si>
  <si>
    <t>1 - 5 years</t>
  </si>
  <si>
    <t>6 - 10 years</t>
  </si>
  <si>
    <t>Over 10 years</t>
  </si>
  <si>
    <t>Other securities:</t>
  </si>
  <si>
    <t>Nonmarketable equity securities</t>
  </si>
  <si>
    <t>Marketable equity securities</t>
  </si>
  <si>
    <t>Total available-for-sale and other securities</t>
  </si>
  <si>
    <t>Other securities at December 31, 2014 and 2013 include nonmarketable equity securities of $157.0 million and $165.6 million of stock issued by the FHLB of Cincinnati, and $174.5 million and $155.4 million of Federal Reserve Bank stock, respectively. Nonmarketable equity securities are recorded at amortized cost. Other securities also include marketable equity securities.</t>
  </si>
  <si>
    <t>The following tables provide amortized cost, fair value, and gross unrealized gains and losses recognized in OCI by investment category at December 31, 2014 and 2013</t>
  </si>
  <si>
    <t>Unrealized</t>
  </si>
  <si>
    <t>Amortized</t>
  </si>
  <si>
    <t>Gross</t>
  </si>
  <si>
    <t>Fair</t>
  </si>
  <si>
    <t>Gains</t>
  </si>
  <si>
    <t>Losses</t>
  </si>
  <si>
    <t>U.S. Treasury</t>
  </si>
  <si>
    <t>Federal agencies:</t>
  </si>
  <si>
    <t>Mortgage-backed securities</t>
  </si>
  <si>
    <t>Other agencies</t>
  </si>
  <si>
    <t>Total U.S. Treasury and Federal agency securities</t>
  </si>
  <si>
    <t>Municipal securities</t>
  </si>
  <si>
    <t>Private-label CMO</t>
  </si>
  <si>
    <t xml:space="preserve">Asset-backed securities </t>
  </si>
  <si>
    <t>Corporate debt securities</t>
  </si>
  <si>
    <t>Other securities</t>
  </si>
  <si>
    <t>Municipal securities (1)</t>
  </si>
  <si>
    <t>Asset-backed securities</t>
  </si>
  <si>
    <t>Covered bonds</t>
  </si>
  <si>
    <t>(1) Effective December 31, 2013 approximately $600.4 million of direct purchase municipal instruments were reclassified from C&amp;I loans to available-for-sale securities.</t>
  </si>
  <si>
    <t>The following tables provide detail on investment securities with unrealized losses aggregated by investment category and the length of time the individual securities have been in a continuous loss position at December 31, 2014 and 2013:</t>
  </si>
  <si>
    <t>Less than 12 Months</t>
  </si>
  <si>
    <t>Over 12 Months</t>
  </si>
  <si>
    <t xml:space="preserve">Unrealized </t>
  </si>
  <si>
    <t>(dollar amounts in thousands )</t>
  </si>
  <si>
    <t>Federal Agencies:</t>
  </si>
  <si>
    <t>Total Federal agency securities</t>
  </si>
  <si>
    <t>Private label CMO</t>
  </si>
  <si>
    <t>Total temporarily impaired securities</t>
  </si>
  <si>
    <t>Federal Agencies</t>
  </si>
  <si>
    <t xml:space="preserve">At December 31, 2014, the carrying value of investment securities pledged to secure public and trust deposits, trading account liabilities, U.S. Treasury demand notes, and security repurchase agreements totaled $3.6 billion. There were no securities of a single issuer, which are not governmental or government-sponsored, that exceeded 10% of shareholders’ equity at December 31, 2014. </t>
  </si>
  <si>
    <t>The following table is a summary of realized securities gains and losses for the years ended December 31, 2014, 2013, and 2012:</t>
  </si>
  <si>
    <t>Gross gains on sales of securities</t>
  </si>
  <si>
    <t>Gross (losses) on sales of securities</t>
  </si>
  <si>
    <t>Net gain (loss) on sales of securities</t>
  </si>
  <si>
    <t>Collateralized Debt Obligations and Private-Label CMO Securities</t>
  </si>
  <si>
    <t>Our highest risk segments of our investment portfolio are the CDO and 2003-2006 vintage private-label CMO portfolios. Of the $41.9 million private-label CMO securities reported at fair value at December 31, 2014, approximately $20.3 million are rated below investment grade. The CDOs are in the asset-backed securities portfolio. These segments are in run-off, and we have not purchased these types of securities since 2008. The performance of the underlying securities in each of these segments reflects the deterioration of CDO issuers and 2003 to 2006 non-agency mortgages. Each of these securities in these two segments is subjected to a rigorous review of its projected cash flows. These reviews are supported with analysis from independent third parties.</t>
  </si>
  <si>
    <t>The following table presents the credit ratings for our CDO and private label CMO securities as of December 31, 2014 and 2013:</t>
  </si>
  <si>
    <t>Credit Ratings of Selected Investment Securities</t>
  </si>
  <si>
    <t>Average Credit Rating of Fair Value Amount (1)</t>
  </si>
  <si>
    <t>Fair Value</t>
  </si>
  <si>
    <t>AAA</t>
  </si>
  <si>
    <t>AA +/-</t>
  </si>
  <si>
    <t>A +/-</t>
  </si>
  <si>
    <t>BBB +/-</t>
  </si>
  <si>
    <t>&lt;BBB-</t>
  </si>
  <si>
    <t>Private-label CMO securities</t>
  </si>
  <si>
    <t>Collateralized debt obligations</t>
  </si>
  <si>
    <t>Total at December 31, 2014</t>
  </si>
  <si>
    <t>Total at December 31, 2013</t>
  </si>
  <si>
    <t>Credit ratings reflect the lowest current rating assigned by a nationally recognized credit rating agency.</t>
  </si>
  <si>
    <t xml:space="preserve">Beginning January 1, 2015, the credit ratings of our private label CMO and CDO securities will no longer be used to determine risk weighting for regulatory capital purposes. Private label CMO and CDO securities will be subject to the Simplified Supervisory Formula Approach (SSFA) for risk weighting under BASEL III. </t>
  </si>
  <si>
    <t>The fair values of the private label CMO and CDO assets have been impacted by various market conditions. The unrealized losses were primarily the result of wider liquidity spreads on asset-backed securities and increased market volatility on non-agency mortgage and asset-backed securities that are collateralized by certain mortgage loans. In addition, the expected average lives of the asset-backed securities backed by trust-preferred securities have been extended, due to changes in the expectations of when the underlying securities would be repaid. The contractual terms and / or cash flows of the investments do not permit the issuer to settle the securities at a price less than the amortized cost. Huntington does not intend to sell, nor does it believe it will be required to sell these securities until the fair value is recovered, which may be maturity, and therefore, does not consider them to be other-than-temporarily impaired at December 31, 2014.</t>
  </si>
  <si>
    <t xml:space="preserve">The following table summarizes the relevant characteristics of our CDO securities portfolio, which are included in asset-backed securities, at December 31, 2014 and 2013. Each security is part of a pool of issuers and supports a more senior tranche of securities except for the MM Comm III securities which are the most senior class. </t>
  </si>
  <si>
    <t>Collateralized Debt Obligation Securities Data</t>
  </si>
  <si>
    <t>Actual</t>
  </si>
  <si>
    <t>Deferrals</t>
  </si>
  <si>
    <t>Expected</t>
  </si>
  <si>
    <t>and</t>
  </si>
  <si>
    <t>Defaults</t>
  </si>
  <si>
    <t># of Issuers</t>
  </si>
  <si>
    <t>as a % of</t>
  </si>
  <si>
    <t>Lowest</t>
  </si>
  <si>
    <t>Currently</t>
  </si>
  <si>
    <t>Remaining</t>
  </si>
  <si>
    <t>Credit</t>
  </si>
  <si>
    <t>Performing/</t>
  </si>
  <si>
    <t>Original</t>
  </si>
  <si>
    <t>Performing</t>
  </si>
  <si>
    <t>Excess</t>
  </si>
  <si>
    <t>Deal Name</t>
  </si>
  <si>
    <t>Par Value</t>
  </si>
  <si>
    <t>Loss (2)</t>
  </si>
  <si>
    <t>Rating (3)</t>
  </si>
  <si>
    <t>Remaining (4)</t>
  </si>
  <si>
    <t>Collateral</t>
  </si>
  <si>
    <t>Subordination (5)</t>
  </si>
  <si>
    <t>Alesco II (1)</t>
  </si>
  <si>
    <t xml:space="preserve">C </t>
  </si>
  <si>
    <t>30/33</t>
  </si>
  <si>
    <t>%</t>
  </si>
  <si>
    <t>ICONS</t>
  </si>
  <si>
    <t>BB</t>
  </si>
  <si>
    <t>19/21</t>
  </si>
  <si>
    <t>MM Comm III</t>
  </si>
  <si>
    <t xml:space="preserve">Pre TSL IX </t>
  </si>
  <si>
    <t>C</t>
  </si>
  <si>
    <t>28/40</t>
  </si>
  <si>
    <t>Pre TSL XI (1)</t>
  </si>
  <si>
    <t>43/56</t>
  </si>
  <si>
    <t>Pre TSL XIII (1)</t>
  </si>
  <si>
    <t>44/58</t>
  </si>
  <si>
    <t>Reg Diversified (1)</t>
  </si>
  <si>
    <t>D</t>
  </si>
  <si>
    <t>23/41</t>
  </si>
  <si>
    <t>Soloso (1)</t>
  </si>
  <si>
    <t>38/61</t>
  </si>
  <si>
    <t>Tropic III</t>
  </si>
  <si>
    <t>CCC+</t>
  </si>
  <si>
    <t>Security was determined to have OTTI. As such, the book value is net of recorded credit impairment.</t>
  </si>
  <si>
    <t>The majority of securities have been in a continuous loss position for 12 months or longer.</t>
  </si>
  <si>
    <t>For purposes of comparability, the lowest credit rating expressed is equivalent to Fitch ratings even where the lowest rating is based on another nationally recognized credit rating agency.</t>
  </si>
  <si>
    <t>Includes both banks and/or insurance companies.</t>
  </si>
  <si>
    <t>Excess subordination percentage represents the additional defaults in excess of both current and projected defaults that the CDO can absorb before the bond experiences credit impairment. Excess subordinated percentage is calculated by (a) determining what percentage of defaults a deal can experience before the bond has credit impairment, and (b) subtracting from this default breakage percentage both total current and expected future default percentages.</t>
  </si>
  <si>
    <t>Security Impairment</t>
  </si>
  <si>
    <t xml:space="preserve">Huntington evaluated OTTI on the debt security types listed below. </t>
  </si>
  <si>
    <r>
      <t>Alt-A mortgage-backed and private-label CMO securities</t>
    </r>
    <r>
      <rPr>
        <sz val="10"/>
        <color rgb="FF000000"/>
        <rFont val="Times New Roman"/>
        <family val="1"/>
      </rPr>
      <t xml:space="preserve"> are collateralized by first-lien residential mortgage loans. The securities valuation methodology incorporates values obtained from a third party pricing specialist using a discounted cash flow approach and a proprietary pricing model and includes assumptions management believes market participants would use to value the securities under current market conditions. The model uses inputs such as estimated prepayment speeds, losses, recoveries, default rates that are implied by the underlying performance of collateral in the structure or similar structures, house price depreciation / appreciation rates that are based upon macroeconomic forecasts and discount rates that are implied by market prices for similar securities with similar collateral structures. The remaining Alt-A mortgage backed securities were sold during the third quarter 2014.</t>
    </r>
  </si>
  <si>
    <r>
      <t>Collateralized Debt Obligations</t>
    </r>
    <r>
      <rPr>
        <sz val="10"/>
        <color rgb="FF000000"/>
        <rFont val="Times New Roman"/>
        <family val="1"/>
      </rPr>
      <t xml:space="preserve"> are CDOs backed by a pool of debt securities issued by financial institutions. The collateral generally consists of trust-preferred securities and subordinated debt securities issued by banks, bank holding companies, and insurance companies. A full cash flow analysis is used to estimate fair values and assess impairment for each security within this portfolio. A third-party pricing specialist with direct industry experience in pooled-trust-preferred security evaluations is engaged to provide assistance estimating the fair value and expected cash flows on this portfolio. The full cash flow analysis is completed by evaluating the relevant credit and structural aspects of each pooled-trust-preferred security in the portfolio, including collateral performance projections for each piece of collateral in the security and terms of the security’s structure. The credit review includes an analysis of profitability, credit quality, operating efficiency, leverage, and liquidity using available financial and regulatory information for each underlying collateral issuer. The analysis also includes a review of historical industry default data, current/near term operating conditions, and the impact of macroeconomic and regulatory changes.  Using the results of our analysis, we estimate appropriate default and recovery probabilities for each piece of collateral then estimate the expected cash flows for each security. The cumulative probability of default ranges from a low of 2% to 100%.  </t>
    </r>
  </si>
  <si>
    <t>Many collateral issuers have the option of deferring interest payments on their debt for up to five years.  For issuers who are deferring interest, assumptions are made regarding the issuers ability to resume interest payments and make the required principal payment at maturity; the cumulative probability of default for these issuers currently ranges from 30% to 100%, and a 10% recovery assumption.  The fair value of each security is obtained by discounting the expected cash flows at a market discount rate, ranging from LIBOR plus 4.3% to LIBOR plus 13.3% as of December 31, 2014.  The market discount rate is determined by reference to yields observed in the market for similarly rated collateralized debt obligations, specifically high-yield collateralized loan obligations.  The relatively high market discount rate is reflective of the uncertainty of the cash flows and illiquid nature of these securities.  The large differential between the fair value and amortized cost of some of the securities reflects the high market discount rate and the expectation that the majority of the cash flows will not be received until near the final maturity of the security (the final maturities range from 2032 to 2035).</t>
  </si>
  <si>
    <t>On December 10, 2013, the Federal Reserve, the OCC, the FDIC, the CFTC and the SEC issued final rules to implement the Volcker Rule contained in section 619 of the Dodd-Frank Act, generally to become effective on July 21, 2015. The Volcker Rule prohibits an insured depository institution and its affiliates (referred to as “banking entities”) from: (i) engaging in “proprietary trading” and (ii) investing in or sponsoring certain types of funds (“covered funds”) subject to certain limited exceptions. These prohibitions impact the ability of U.S. banking entities to provide investment management products and services that are competitive with nonbanking firms generally and with non-U.S. banking organizations in overseas markets. The rule also effectively prohibits short-term trading strategies by any U.S. banking entity if those strategies involve instruments other than those specifically permitted for trading.</t>
  </si>
  <si>
    <r>
      <t>On January 14, 2014, the five federal agencies approved an interim final rule to permit banking entities to retain interests in certain collateralized debt obligations backed primarily by trust preferred securities from the investment prohibitions of section 619 of the Volcker Rule.  Under the interim final rule, the agencies permit the retention of an interest in or sponsorship of covered funds by banking entities if certain qualifications are met.  In addition, the agencies released a non-exclusive list of issuers that meet the requirements of the interim final rule.  At December 31, 2014, we had investments in nine different pools of trust preferred securities.  Eight of our pools are included in the list of non-exclusive issuers.  We have analyzed the ICONS pool that was not included on the list and believe that it is more likely than not that we will be able to hold the ICONS security to recovery under the final Volcker Rule regulations</t>
    </r>
    <r>
      <rPr>
        <sz val="10"/>
        <color rgb="FF000000"/>
        <rFont val="Times New Roman"/>
        <family val="1"/>
      </rPr>
      <t>.</t>
    </r>
  </si>
  <si>
    <t>For the periods ended December 31, 2014, 2013 and 2012, the following table summarizes by security type, the total OTTI losses recognized in the Consolidated Statements of Income for securities evaluated for impairment as described above:</t>
  </si>
  <si>
    <t>Year ended December 31,</t>
  </si>
  <si>
    <t>Available-for-sale and other securities:</t>
  </si>
  <si>
    <t>Collateralized Debt Obligations</t>
  </si>
  <si>
    <t>Total debt securities</t>
  </si>
  <si>
    <t>Equity securities</t>
  </si>
  <si>
    <t>The following table rolls forward the OTTI recognized in earnings on debt securities held by Huntington for the years ended December 31, 2014 and 2013 as follows:</t>
  </si>
  <si>
    <t>Year Ended December 31,</t>
  </si>
  <si>
    <t>Balance, beginning of year</t>
  </si>
  <si>
    <t>Reductions from sales</t>
  </si>
  <si>
    <t>Credit losses not previously recognized</t>
  </si>
  <si>
    <t>Additional credit losses</t>
  </si>
  <si>
    <t>Balance, end of year</t>
  </si>
  <si>
    <t xml:space="preserve">As of December 31, 2014, Management has evaluated other available-for-sale and other securities, including those with unrealized losses and all nonmarketable equity securities for impairment and concluded no OTTI is required. </t>
  </si>
  <si>
    <t>Held to Maturity Securities</t>
  </si>
  <si>
    <t>Held to Maturity Securities [Abstract]</t>
  </si>
  <si>
    <t>HELD-TO-MATURITY SECURITIES</t>
  </si>
  <si>
    <t>5. HELD-TO-MATURITY Securities</t>
  </si>
  <si>
    <t xml:space="preserve">These are debt securities that Huntington has the intent and ability to hold until maturity. The debt securities are carried at amortized cost and adjusted for amortization of premiums and accretion of discounts using the interest method. </t>
  </si>
  <si>
    <t>During 2013, Huntington transferred $292.2 million of federal agencies, mortgage-backed securities and other agency securities from the available-for-sale securities portfolio to the held-to-maturity securities portfolio. At the time of the transfer, no unrealized net gains were recognized in OCI.</t>
  </si>
  <si>
    <t xml:space="preserve">Listed below are the contractual maturities (under 1 year, 1-5 years, 6-10 years, and over 10 years) of held-to-maturity securities at December 31, 2014 and 2013: </t>
  </si>
  <si>
    <t xml:space="preserve">Cost </t>
  </si>
  <si>
    <t xml:space="preserve">Value </t>
  </si>
  <si>
    <t xml:space="preserve">Fair Value </t>
  </si>
  <si>
    <t>Federal agencies: mortgage-backed securities:</t>
  </si>
  <si>
    <t>1-5 years</t>
  </si>
  <si>
    <t>6-10 years</t>
  </si>
  <si>
    <t>Total Federal agencies: mortgage-backed securities</t>
  </si>
  <si>
    <t>Other agencies:</t>
  </si>
  <si>
    <t>Total other agencies</t>
  </si>
  <si>
    <t>Total U.S. Government backed agencies</t>
  </si>
  <si>
    <t>Municipal securities:</t>
  </si>
  <si>
    <t>Total municipal securities</t>
  </si>
  <si>
    <t>Total held-to-maturity securities</t>
  </si>
  <si>
    <t>The following table provides amortized cost, gross unrealized gains and losses, and fair value by investment category at December 31, 2014 and 2013:</t>
  </si>
  <si>
    <t>Total U.S. Government</t>
  </si>
  <si>
    <t>backed securities</t>
  </si>
  <si>
    <t xml:space="preserve">The following tables provide detail on HTM securities with unrealized losses aggregated by investment category and the length of time the individual securities have been in a continuous loss position at December 31, 2014 and 2013: </t>
  </si>
  <si>
    <t>Total U.S. Government backed securities</t>
  </si>
  <si>
    <t>Huntington evaluates the held-to-maturity securities portfolio on a quarterly basis for impairment. Impairment would exist when the present value of the expected cash flows is not sufficient to recover the entire amortized cost basis at the balance sheet date. Under these circumstances, any impairment would be recognized in earnings. As of December 31, 2014, Management has evaluated held-to-maturity securities with unrealized losses for impairment and concluded no OTTI is required.</t>
  </si>
  <si>
    <t>Loan Sales and Securitizations</t>
  </si>
  <si>
    <t>Loan Sales and Securitizations [Abstract]</t>
  </si>
  <si>
    <t>LOAN SALES AND SECURITIZATIONS</t>
  </si>
  <si>
    <t xml:space="preserve">6. Loan sales and Securitizations </t>
  </si>
  <si>
    <t>Residential Mortgage Portfolio</t>
  </si>
  <si>
    <t>The following table summarizes activity relating to residential mortgage loans sold with servicing retained for the years ended December 31, 2014, 2013, and 2012:</t>
  </si>
  <si>
    <t>Residential mortgage loans sold with servicing retained</t>
  </si>
  <si>
    <t>Pretax gains resulting from above loan sales (1)</t>
  </si>
  <si>
    <t>Recorded in mortgage banking income.</t>
  </si>
  <si>
    <t>The following tables summarize the changes in MSRs recorded using either the fair value method or the amortization method for the years ended December 31, 2014 and 2013:</t>
  </si>
  <si>
    <t>Fair Value Method</t>
  </si>
  <si>
    <t>Fair value, beginning of year</t>
  </si>
  <si>
    <t>Change in fair value during the period due to:</t>
  </si>
  <si>
    <t>Time decay (1)</t>
  </si>
  <si>
    <t>Payoffs (2)</t>
  </si>
  <si>
    <t>Changes in valuation inputs or assumptions (3)</t>
  </si>
  <si>
    <t>Fair value, end of year</t>
  </si>
  <si>
    <t>Weighted-average life (years)</t>
  </si>
  <si>
    <t>Represents decrease in value due to passage of time, including the impact from both regularly scheduled loan principal payments and partial loan paydowns.</t>
  </si>
  <si>
    <t>Represents decrease in value associated with loans that paid off during the period.</t>
  </si>
  <si>
    <t>Represents change in value resulting primarily from market-driven changes in interest rates and prepayment speeds.</t>
  </si>
  <si>
    <t>Amortization Method</t>
  </si>
  <si>
    <t>Carrying value, beginning of year</t>
  </si>
  <si>
    <t>New servicing assets created</t>
  </si>
  <si>
    <t xml:space="preserve">Servicing assets acquired </t>
  </si>
  <si>
    <t>Impairment recovery (charge)</t>
  </si>
  <si>
    <t>Amortization and other</t>
  </si>
  <si>
    <t>Carrying value, end of year</t>
  </si>
  <si>
    <t>MSRs do not trade in an active, open market with readily observable prices. While sales of MSRs occur, the precise terms and conditions are typically not readily available. Therefore, the fair value of MSRs is estimated using a discounted future cash flow model. The model considers portfolio characteristics, contractually specified servicing fees and assumptions related to prepayments, delinquency rates, late charges, other ancillary revenues, costs to service, and other economic factors. Changes in the assumptions used may have a significant impact on the valuation of MSRs.</t>
  </si>
  <si>
    <t xml:space="preserve">MSR values are very sensitive to movements in interest rates as expected future net servicing income depends on the projected outstanding principal balances of the underlying loans, which can be greatly impacted by the level of prepayments. Huntington hedges the value of certain MSRs against changes in value attributable to changes in interest rates using a combination of derivative instruments and trading securities. </t>
  </si>
  <si>
    <t>For MSRs under the fair value method, a summary of key assumptions and the sensitivity of the MSR value to changes in these assumptions at December 31, 2014, and 2013 follows:</t>
  </si>
  <si>
    <t>Decline in fair value due to</t>
  </si>
  <si>
    <t>adverse</t>
  </si>
  <si>
    <t>change</t>
  </si>
  <si>
    <r>
      <t xml:space="preserve">Constant prepayment rate </t>
    </r>
    <r>
      <rPr>
        <i/>
        <sz val="10"/>
        <color rgb="FF000000"/>
        <rFont val="Times New Roman"/>
        <family val="1"/>
      </rPr>
      <t>(annualized)</t>
    </r>
  </si>
  <si>
    <t>Spread over forward interest rate swap rates</t>
  </si>
  <si>
    <t>bps</t>
  </si>
  <si>
    <t>For MSRs under the amortization method, a summary of key assumptions and the sensitivity of the MSR value to changes in these assumptions at December 31, 2014 and 2013 follows:</t>
  </si>
  <si>
    <t>Constant prepayment rate (annualized)</t>
  </si>
  <si>
    <t xml:space="preserve">Total servicing, late and other ancillary fees included in mortgage banking income was $44.3 million, $43.8 million, and $46.2 million in 2014, 2013, and 2012, respectively. The unpaid principal balance of residential mortgage loans serviced for third parties was $15.6 billion, $15.2 billion, and $15.6 billion at December 31, 2014, 2013, and 2012, respectively. </t>
  </si>
  <si>
    <t>Automobile Loans and Leases</t>
  </si>
  <si>
    <t>The following table summarizes activity relating to automobile loans sold and/or securitized with servicing retained for the years ended December 31, 2014, 2013, and 2012:</t>
  </si>
  <si>
    <t>2014 (1)</t>
  </si>
  <si>
    <t>2013 (1)</t>
  </si>
  <si>
    <t>Automobile loans sold with servicing retained</t>
  </si>
  <si>
    <t>Automobile loans securitized with servicing retained</t>
  </si>
  <si>
    <t>Pretax gains (2)</t>
  </si>
  <si>
    <t>Huntington did not sell or securitize any automobile loans in 2014 or 2013.</t>
  </si>
  <si>
    <t>Recorded in noninterest income</t>
  </si>
  <si>
    <t xml:space="preserve">Huntington has retained servicing responsibilities on sold automobile loans and receives annual servicing fees and other ancillary fees on the outstanding loan balances. Automobile loan servicing rights are accounted for using the amortization method. A servicing asset is established at fair value at the time of the sale using a discounted future cash flow model. The model considers assumptions related to actual servicing income, adequate compensation for servicing, and other ancillary fees. The servicing asset is then amortized against servicing income. Impairment, if any, is recognized when carrying value exceeds the fair value as determined by calculating the present value of expected net future cash flows. The primary risk characteristic for measuring servicing assets is payoff rates of the underlying loan pools. Valuation calculations rely on the predicted payoff assumption and, if actual payoff is quicker than expected, then future value would be impaired. </t>
  </si>
  <si>
    <t>Changes in the carrying value of automobile loan servicing rights for the years ended December 31, 2014 and 2013, and the fair value at the end of each period were as follows:</t>
  </si>
  <si>
    <t>A summary of key assumptions and the sensitivity of the automobile loan servicing rights value to changes in these assumptions at December 31, 2014 and 2013 follows:</t>
  </si>
  <si>
    <t>Servicing income, net of amortization of capitalized servicing assets was $7.7 million, $10.3 million, and $8.7 million for the years ended December 31, 2014, 2013, and 2012, respectively. The unpaid principal balance of automobile loans serviced for third parties was $0.8 billion, $1.6 billion, and $2.5 billion at December 31, 2014, 2013, and 2012, respectively.</t>
  </si>
  <si>
    <t>Small Business Association (SBA) Portfolio</t>
  </si>
  <si>
    <t>The following table summarizes activity relating to SBA loans sold with servicing retained for the years ended December 31, 2014, 2013, and 2012:</t>
  </si>
  <si>
    <t>SBA loans sold with servicing retained</t>
  </si>
  <si>
    <t>Huntington has retained servicing responsibilities on sold SBA loans and receives annual servicing fees on the outstanding loan balances. SBA loan servicing rights are accounted for using the amortization method. A servicing asset is established at fair value at the time of the sale using a discounted future cash flow model. The servicing asset is then amortized against servicing income. Impairment, if any, is recognized when carrying value exceeds the fair value as determined by calculating the present value of expected net future cash flows.</t>
  </si>
  <si>
    <t>The following tables summarize the changes in the carrying value of the servicing asset for the years ended December 31, 2014 and 2013:</t>
  </si>
  <si>
    <t>A summary of key assumptions and the sensitivity of the SBA loan servicing rights value to changes in these assumptions at December 31, 2014 and 2013 follows:</t>
  </si>
  <si>
    <t>Discount rate</t>
  </si>
  <si>
    <t>Servicing income, net of amortization of capitalized servicing assets was $7.4 million, $6.3 million, and $5.7 million in 2014, 2013, and 2012, respectively. The unpaid principal balance of SBA loans serviced for third parties was $898.0 million, $885.4 million and $758.3 million at December 31, 2014, 2013 and 2012, respectively.</t>
  </si>
  <si>
    <t>Goodwill and Other Intangible Assets</t>
  </si>
  <si>
    <t>Goodwill and Other Intangible Assets [Abstract]</t>
  </si>
  <si>
    <t>GOODWILL AND OTHER INTANGIBLE ASSETS</t>
  </si>
  <si>
    <t xml:space="preserve">7. Goodwill and Other Intangible Assets </t>
  </si>
  <si>
    <t xml:space="preserve">Business segments are based on segment leadership structure, which reflects how segment performance is monitored and assessed. During the 2014 first quarter, we realigned our business segments to drive our ongoing growth and leverage the knowledge of our highly experienced team. We now have five major business segments: Retail and Business Banking, Commercial Banking, Automobile Finance and Commercial Real Estate (AFCRE), Regional Banking and The Huntington Private Client Group (RBHPCG), and Home Lending. A Treasury / Other function includes technology and operations, other unallocated assets, liabilities, revenue, and expense. All periods presented have been reclassified to conform to the current period classification. Amounts relating to the realignment are disclosed in the table below. </t>
  </si>
  <si>
    <t xml:space="preserve">A rollforward of goodwill by business segment for the years ended December 31, 2014 and 2013, is presented in the table below: </t>
  </si>
  <si>
    <t>Retail &amp;</t>
  </si>
  <si>
    <t xml:space="preserve">Business </t>
  </si>
  <si>
    <t xml:space="preserve">Commercial </t>
  </si>
  <si>
    <t>Treasury/</t>
  </si>
  <si>
    <t>Huntington</t>
  </si>
  <si>
    <t>Banking</t>
  </si>
  <si>
    <t>AFCRE</t>
  </si>
  <si>
    <t>RBHPCG</t>
  </si>
  <si>
    <t>Lending</t>
  </si>
  <si>
    <t>Consolidated</t>
  </si>
  <si>
    <t>Balance, January 1, 2013</t>
  </si>
  <si>
    <t>Adjustments / Reallocation</t>
  </si>
  <si>
    <t>Balance, December 31, 2013</t>
  </si>
  <si>
    <t>Goodwill acquired during the period</t>
  </si>
  <si>
    <t>Impairment</t>
  </si>
  <si>
    <t>Balance, December 31, 2014</t>
  </si>
  <si>
    <t>In 2014, Huntington completed an acquisition of 24 Bank of America branches in Michigan and recorded $17.1 million of goodwill. The remaining $64.2 million of goodwill acquired during 2014 was the result of the Camco Financial acquisition, which was also completed in 2014. For additional information on the acquisitions, see Business Combinations footnote.</t>
  </si>
  <si>
    <t xml:space="preserve">Goodwill is not amortized but is evaluated for impairment on an annual basis as of October 1st each year or whenever events or changes in circumstances indicate that the carrying value may not be recoverable. As a result of the 2014 first quarter reorganization in our reported business segments, goodwill was reallocated among the business segments. Immediately following the reallocation, impairment of $3.0 million was recorded in the Home Lending reporting segment. No impairment was recorded in 2013 or 2012. </t>
  </si>
  <si>
    <t xml:space="preserve">During the 2014 third quarter, we moved our insurance brokerage business from Treasury / Other to Commercial Banking to align with a change in management responsibilities. Amounts relating to the realignment are disclosed in the table above. </t>
  </si>
  <si>
    <t>At December 31, 2014 and 2013, Huntington’s other intangible assets consisted of the following:</t>
  </si>
  <si>
    <t>Net</t>
  </si>
  <si>
    <t>Carrying</t>
  </si>
  <si>
    <t>Accumulated</t>
  </si>
  <si>
    <t>Amount</t>
  </si>
  <si>
    <t>Amortization</t>
  </si>
  <si>
    <t>Core deposit intangible</t>
  </si>
  <si>
    <t xml:space="preserve">Customer relationship </t>
  </si>
  <si>
    <t>Total other intangible assets</t>
  </si>
  <si>
    <t>The estimated amortization expense of other intangible assets for the next five years is as follows:</t>
  </si>
  <si>
    <t>Expense</t>
  </si>
  <si>
    <t>Premises and Equipment</t>
  </si>
  <si>
    <t>Property, Plant and Equipment [Abstract]</t>
  </si>
  <si>
    <t>Property, Plant and Equipment Disclosure [Text Block]</t>
  </si>
  <si>
    <r>
      <t>8.</t>
    </r>
    <r>
      <rPr>
        <b/>
        <sz val="10"/>
        <color rgb="FF000000"/>
        <rFont val="Times New Roman"/>
        <family val="1"/>
      </rPr>
      <t xml:space="preserve"> Premises and Equipment </t>
    </r>
  </si>
  <si>
    <t>Land and land improvements</t>
  </si>
  <si>
    <t>Buildings</t>
  </si>
  <si>
    <t>Leasehold improvements</t>
  </si>
  <si>
    <t>Total premises and equipment</t>
  </si>
  <si>
    <t>Less accumulated depreciation and amortization</t>
  </si>
  <si>
    <t>Net premises and equipment</t>
  </si>
  <si>
    <t xml:space="preserve">Depreciation and amortization charged to expense and rental income credited to net occupancy expense for the three years ended December 31, 2014, 2013, and 2012 were: </t>
  </si>
  <si>
    <t>Total depreciation and amortization of premises and equipment</t>
  </si>
  <si>
    <t>Rental income credited to occupancy expense</t>
  </si>
  <si>
    <t>Short Term Borrowings</t>
  </si>
  <si>
    <t>Short-term Debt [Abstract]</t>
  </si>
  <si>
    <t>Short-term Debt [Text Block]</t>
  </si>
  <si>
    <t xml:space="preserve">9. Short-term Borrowings </t>
  </si>
  <si>
    <t xml:space="preserve">Short-term borrowings at December 31, 2014 and 2013 were comprised of the following: </t>
  </si>
  <si>
    <t>Federal funds purchased and securities sold under agreements to repurchase</t>
  </si>
  <si>
    <t>Other borrowings</t>
  </si>
  <si>
    <t>Total short-term borrowings</t>
  </si>
  <si>
    <t>Other borrowings consist of borrowings from the Treasury and other notes payable.</t>
  </si>
  <si>
    <t>For each of the three years ended December 31, 2014, 2013, and 2012, weighted average interest rate at year-end, the maximum balance for the year, the average balance for the year, and weighted average interest rate for the year by category of short-term borrowings were as follows:</t>
  </si>
  <si>
    <t>Weighted average interest rate at year-end</t>
  </si>
  <si>
    <t>Federal Funds purchased and securities sold under agreements to repurchase</t>
  </si>
  <si>
    <t>Other short-term borrowings</t>
  </si>
  <si>
    <t>Maximum amount outstanding at month-end during the year</t>
  </si>
  <si>
    <t>Average amount outstanding during the year</t>
  </si>
  <si>
    <t>Weighted average interest rate during the year</t>
  </si>
  <si>
    <t>Other Long Term Debt</t>
  </si>
  <si>
    <t>Long-term Debt, Current and Noncurrent [Abstract]</t>
  </si>
  <si>
    <t>Long-term Debt [Text Block]</t>
  </si>
  <si>
    <t>10. Long-Term Debt</t>
  </si>
  <si>
    <t xml:space="preserve">Huntington’s long-term debt consisted of the following: </t>
  </si>
  <si>
    <t>The Parent Company:</t>
  </si>
  <si>
    <t>Senior Notes:</t>
  </si>
  <si>
    <t>2.64% Huntington Bancshares Incorporated senior note due 2018</t>
  </si>
  <si>
    <t>Subordinated Notes:</t>
  </si>
  <si>
    <t>Fixed 7.00% subordinated notes due 2020</t>
  </si>
  <si>
    <t>Huntington Capital I Trust Preferred 0.93% junior subordinated debentures due 2027 (1)</t>
  </si>
  <si>
    <t>Huntington Capital II Trust Preferred 0.87% junior subordinated debentures due 2028 (2)</t>
  </si>
  <si>
    <t>Sky Financial Capital Trust III 1.66% junior subordinated debentures due 2036 (3)</t>
  </si>
  <si>
    <t>Sky Financial Capital Trust IV 1.64% junior subordinated debentures due 2036 (3)</t>
  </si>
  <si>
    <t>Camco Statutory Trust I 2.71% due 2037 (4)</t>
  </si>
  <si>
    <t>Total notes issued by the parent</t>
  </si>
  <si>
    <t>The Bank:</t>
  </si>
  <si>
    <t>1.31% Huntington National Bank senior note due 2016</t>
  </si>
  <si>
    <t>1.40% Huntington National Bank senior note due 2016</t>
  </si>
  <si>
    <t>5.04% Huntington National Bank medium-term notes due 2018</t>
  </si>
  <si>
    <t>1.43% Huntington National Bank senior note due 2019</t>
  </si>
  <si>
    <t>2.23% Huntington National Bank senior note due 2017</t>
  </si>
  <si>
    <t>0.66% Huntington National Bank senior note due 2017 (5)</t>
  </si>
  <si>
    <t>5.00% subordinated notes due 2014</t>
  </si>
  <si>
    <t>5.59% subordinated notes due 2016</t>
  </si>
  <si>
    <t>6.67% subordinated notes due 2018</t>
  </si>
  <si>
    <t>5.45% subordinated notes due 2019</t>
  </si>
  <si>
    <t>Total notes issued by the bank</t>
  </si>
  <si>
    <t>FHLB Advances:</t>
  </si>
  <si>
    <t>0.21% weighted average rate, varying maturities greater than one year</t>
  </si>
  <si>
    <t>Other:</t>
  </si>
  <si>
    <t>Total long-term debt</t>
  </si>
  <si>
    <t>(1) Variable effective rate at December 31, 2014, based on three month LIBOR + 0.70%.</t>
  </si>
  <si>
    <t>(2) Variable effective rate at December 31, 2014, based on three month LIBOR + 0.625%.</t>
  </si>
  <si>
    <t>(3) Variable effective rate at December 31, 2014, based on three month LIBOR + 1.40%.</t>
  </si>
  <si>
    <t>(4) Variable effective rate at December 31, 2014, based on three month LIBOR + 1.33%.</t>
  </si>
  <si>
    <t>(5) Variable effective rate at December 31, 2014, based on three month LIBOR + 0.425%.</t>
  </si>
  <si>
    <t>Amounts above are net of unamortized discounts and adjustments related to hedging with derivative financial instruments. The derivative instruments, principally interest rate swaps, are used to hedge the fair values of certain fixed-rate debt by converting the debt to a variable rate. See Note 18 for more information regarding such financial instruments.</t>
  </si>
  <si>
    <t>In April 2014, the Bank issued $500.0 million of senior notes at 99.842% of face value. The senior note issuances mature on April 24, 2017 and have a fixed coupon rate of 1.375%. In April 2014, the Bank also issued $250.0 million of senior notes at 100% of face value. The senior bank note issuances mature on April 24, 2017 and have a variable coupon rate equal to the three-month LIBOR plus 0.425%. Both senior note issuances may be redeemed one month prior to their maturity date at 100% of principal plus accrued and unpaid interest.</t>
  </si>
  <si>
    <t xml:space="preserve">In February 2014, the Bank issued $500.0 million of senior notes at 99.842% of face value. The senior bank note issuances mature on April 1, 2019 and have a fixed coupon rate of 2.20%. The senior note issuance may be redeemed one month prior to the maturity date at 100% of principal plus accrued and unpaid interest. </t>
  </si>
  <si>
    <t>In November 2013, the Bank issued $500.0 million of senior notes at 99.979% of face value. The senior bank note issuances mature on November 20, 2016 and have a fixed coupon rate of 1.30%. The senior note issuance may be redeemed one month prior to the maturity date at 100% of principal plus accrued and unpaid interest.</t>
  </si>
  <si>
    <t>In August 2013, the parent company issued $400.0 million of senior notes at 99.80% of face value. The senior note issuances mature on August 2, 2018 and have a fixed coupon rate of 2.60%. In August 2013, the Bank issued $350.0 million of senior notes at 99.865% of face value. The senior bank note issuances mature on August 2, 2016 and have a fixed coupon rate of 1.35%. Both senior note issuances may be redeemed one month prior to their maturity date at 100% of principal plus accrued and unpaid interest.</t>
  </si>
  <si>
    <t>On July 2, 2013, the Federal Reserve Board voted to adopt final capital rules to implement Basel III requirements for U.S. Banking organizations. The final rules establish an integrated regulatory capital framework that will implement, in the United States, the Basel III regulatory capital reforms from the Basel Committee on Banking Supervision and certain changes required by the Dodd-Frank Act. Based on our review of the final rules and an opinion of outside counsel, dated November 6, 2013, we have determined that there is a significant risk that our Huntington Preferred Capital, Inc. 7.88% Class C preferred securities will no longer constitute Tier 1 capital for the Bank for purposes of the capital adequacy guidelines or policies of the OCC, when Basel III becomes effective for Huntington Bancshares Incorporated and its affiliates. As a result, a regulatory capital event has occurred. On November 7, 2013, the board of directors approved the redemption of Class C preferred securities and on December 31, 2013 (the Redemption Date), Huntington Preferred Capital, Inc. redeemed all of the Class C Preferred Securities at the redemption price of $25.00 per share.</t>
  </si>
  <si>
    <t>Long-term debt maturities for the next five years and thereafter are as follows:</t>
  </si>
  <si>
    <t>dollar amounts in thousands</t>
  </si>
  <si>
    <t>Thereafter</t>
  </si>
  <si>
    <t>Senior notes</t>
  </si>
  <si>
    <t>Subordinated notes</t>
  </si>
  <si>
    <t>FHLB Advances</t>
  </si>
  <si>
    <t>These maturities are based upon the par values of the long-term debt.</t>
  </si>
  <si>
    <t>The terms of the other long-term debt obligations contain various restrictive covenants including limitations on the acquisition of additional debt in excess of specified levels, dividend payments, and the disposition of subsidiaries. As of December 31, 2014, Huntington was in compliance with all such covenants.</t>
  </si>
  <si>
    <t>Other Comprehensive Income</t>
  </si>
  <si>
    <t>Other Comprehensive Income [Abstract]</t>
  </si>
  <si>
    <t>OTHER COMPREHENSIVE INCOME</t>
  </si>
  <si>
    <t>11. OTHER COMPREHENSIVE INCOME</t>
  </si>
  <si>
    <t>The components of Huntington’s OCI in the three years ended December 31, 2014, 2013, and 2012, were as follows:</t>
  </si>
  <si>
    <t>Tax (expense)</t>
  </si>
  <si>
    <t>Pretax</t>
  </si>
  <si>
    <t>Benefit</t>
  </si>
  <si>
    <t>After-tax</t>
  </si>
  <si>
    <t>Noncredit-related impairment recoveries (losses) on debt securities not expected to be sold</t>
  </si>
  <si>
    <t>Unrealized holding gains (losses) on available-for-sale debt securities arising during the period</t>
  </si>
  <si>
    <t>Less: Reclassification adjustment for net gains (losses) included in net income</t>
  </si>
  <si>
    <t xml:space="preserve">Net change in unrealized holding gains (losses) on available-for-sale debt securities </t>
  </si>
  <si>
    <t xml:space="preserve">Net change in unrealized holding gains (losses) on available-for-sale equity securities </t>
  </si>
  <si>
    <t>Unrealized gains and losses on derivatives used in cash flow hedging relationships arising during the period</t>
  </si>
  <si>
    <t>Less: Reclassification adjustment for net losses (gains) included in net income</t>
  </si>
  <si>
    <t>Net change in unrealized gains (losses) on derivatives used in cash flow hedging relationships</t>
  </si>
  <si>
    <t>Change in pension and post-retirement obligations</t>
  </si>
  <si>
    <t xml:space="preserve">Total other comprehensive income (loss) </t>
  </si>
  <si>
    <t>Less: Reclassification adjustment for net (gains) losses included in net income</t>
  </si>
  <si>
    <t>Net change in unrealized (losses) gains on derivatives used in cash flow hedging relationships</t>
  </si>
  <si>
    <t>Re-measurement obligation</t>
  </si>
  <si>
    <t>Defined benefit pension items</t>
  </si>
  <si>
    <t>Net change in pension and post-retirement obligations</t>
  </si>
  <si>
    <t>Less: Reclassification adjustment for net losses (gains) losses included in net income</t>
  </si>
  <si>
    <t>Net actuarial gains (losses) arising during the year</t>
  </si>
  <si>
    <t>Amortization of net actuarial loss and prior service cost included in income</t>
  </si>
  <si>
    <t>Activity in accumulated OCI for the three years ended December 31, were as follows:</t>
  </si>
  <si>
    <t>Unrealized gains and (losses) on debt securities (1)</t>
  </si>
  <si>
    <t>Unrealized gains and (losses) on equity securities</t>
  </si>
  <si>
    <t xml:space="preserve">Unrealized gains and (losses) on cash flow hedging derivatives </t>
  </si>
  <si>
    <t>Unrealized gains (losses) for pension and other post-retirement obligations</t>
  </si>
  <si>
    <t>Balance, December 31, 2012</t>
  </si>
  <si>
    <t>Other comprehensive income before reclassifications</t>
  </si>
  <si>
    <t>Amounts reclassified from accumulated OCI to earnings</t>
  </si>
  <si>
    <t>Period change</t>
  </si>
  <si>
    <t>(1) Amount at December 31, 2014 includes $0.8 million of net unrealized gains on securities transferred from the available-for-sale securities portfolio to the held-to-maturity securities portfolio in prior years. The net unrealized gains will be recognized in earnings over the remaining life of the security using the effective interest method.</t>
  </si>
  <si>
    <t xml:space="preserve">The following table presents the reclassification adjustments out of accumulated OCI included in net income and the impacted line items as listed on the Consolidated Statements of Income for the year ended December 31, 2014: </t>
  </si>
  <si>
    <t>Reclassifications out of accumulated OCI</t>
  </si>
  <si>
    <t>Amounts reclassed</t>
  </si>
  <si>
    <t>Location of net gain (loss)</t>
  </si>
  <si>
    <t>Accumulated OCI components</t>
  </si>
  <si>
    <t>from accumulated OCI</t>
  </si>
  <si>
    <t>reclassified from accumulated OCI into earnings</t>
  </si>
  <si>
    <t>Gains (losses) on debt securities:</t>
  </si>
  <si>
    <t>Amortization of unrealized gains (losses)</t>
  </si>
  <si>
    <t>Interest income - held-to-maturity securities - taxable</t>
  </si>
  <si>
    <t>Realized gain (loss) on sale of securities</t>
  </si>
  <si>
    <t>Noninterest income - net gains (losses) on sale of securities</t>
  </si>
  <si>
    <t>OTTI recorded</t>
  </si>
  <si>
    <t>Total before tax</t>
  </si>
  <si>
    <t>Tax (expense) benefit</t>
  </si>
  <si>
    <t>Net of tax</t>
  </si>
  <si>
    <t>Gains (losses) on cash flow hedging relationships:</t>
  </si>
  <si>
    <t>Interest rate contracts</t>
  </si>
  <si>
    <t>Interest and fee income - loans and leases</t>
  </si>
  <si>
    <t>Interest and fee income - investment securities</t>
  </si>
  <si>
    <t>Noninterest expense - other income</t>
  </si>
  <si>
    <t>Amortization of defined benefit pension and post-retirement items:</t>
  </si>
  <si>
    <t>Actuarial gains (losses)</t>
  </si>
  <si>
    <t>Noninterest expense - personnel costs</t>
  </si>
  <si>
    <t>Prior service costs</t>
  </si>
  <si>
    <t>Curtailment</t>
  </si>
  <si>
    <t>Shareholders' Equity</t>
  </si>
  <si>
    <t>3 Months Ended</t>
  </si>
  <si>
    <t>Shareholders' Equity [Abstract]</t>
  </si>
  <si>
    <t>SHAREHOLDERS' EQUITY</t>
  </si>
  <si>
    <t>12. SHAREHOLDERS’ EQUITY</t>
  </si>
  <si>
    <t>Preferred Stock issued and outstanding</t>
  </si>
  <si>
    <t xml:space="preserve">In 2008, Huntington issued 569,000 shares of 8.50% Series A Non-Cumulative Perpetual Convertible Preferred Stock (Series A Preferred Stock) with a liquidation preference of $1,000 per share. Each share of the Series A Preferred Stock is non-voting and may be converted at any time, at the option of the holder, into 83.668 shares of common stock of Huntington, which represents an approximate initial conversion price of $11.95 per share of common stock. Since April 15, 2013, at the option of Huntington, the Series A Preferred Stock is subject to mandatory conversion into Huntington's common stock at the prevailing conversion rate if the closing price of Huntington's common stock exceeds 130% of the conversion price for 20 trading days during any 30 consecutive trading-day period. </t>
  </si>
  <si>
    <t xml:space="preserve">In 2011, Huntington issued $35.5 million par value Floating Rate Series B Non-Cumulative Perpetual Preferred Stock with a liquidation preference of $1,000 per share (the Series B Preferred Stock) and, in certain cases, an additional amount of cash consideration, in exchange for $35.5 million of (1) Huntington Capital I Floating Rate Capital Securities, (2) Huntington Capital II Floating Rate Capital Securities, (3) Sky Financial Capital Trust III Floating Rate Capital Securities and (4) Sky Financial Capital Trust IV Floating Rate Capital Securities. </t>
  </si>
  <si>
    <t>As part of the exchange offer, Huntington issued depositary shares. Each depositary share represents a 1/40th ownership interest in a share of the Series B Preferred Stock. Each holder of a depositary share will be entitled, in proportion to the applicable fraction of a share of Series B Preferred Stock and all the related rights and preferences. Huntington will pay dividends on the Series B Preferred Stock at a floating rate equal to three-month LIBOR plus a spread of 2.70%. The preferred stock was recorded at the par amount of $35.5 million, with the difference between par amount of the shares and their fair value of $23.8 million recorded as a discount.</t>
  </si>
  <si>
    <t>Share Repurchase Program</t>
  </si>
  <si>
    <t>On March 26, 2014, Huntington announced that the Federal Reserve did not object to Huntington's proposed capital actions included in Huntington's capital plan submitted to the Federal Reserve in January 2014. These actions included a potential repurchase of up to $250 million of common stock through the first quarter of 2015. This repurchase authorization represented a $23 million, or 10%, increase from the prior common stock repurchase authorization. Purchases of common stock may include open market purchases, privately negotiated transactions, and accelerated repurchase programs. Huntington’s board of directors authorized a share repurchase program consistent with Huntington’s capital plan. During 2014, Huntington repurchased a total of 35.7 million shares of common stock at a weighted average share price of $9.37. During 2013, Huntington repurchased a total of 16.7 million shares of common stock, at a weighted average share price of $7.46.</t>
  </si>
  <si>
    <t>On April 29, 2014, Huntington repurchased approximately 2.2 million shares of common stock from a third-party under an accelerated share repurchase program. The accelerated share repurchase program enabled Huntington to purchase 1.9 million shares immediately, while the third party could have purchased shares in the market up through June 24, 2014 (the Repurchase Term). In connection with the repurchase of these shares, Huntington entered into a variable share forward sale agreement, which provides for a settlement, reflecting a price differential based on the adjusted volume-weighted average price as defined in the agreement with the third party. The variable share forward agreement was settled in shares, resulting in approximately 0.3 million shares being delivered to Huntington on June 27, 2014. Based on the adjusted volume-weighted average prices through June 24, 2014, the settlement of the variable share forward agreement did not have a material impact to Huntington.</t>
  </si>
  <si>
    <t xml:space="preserve">Huntington has the ability to repurchase up to $51.7 million of additional shares of common stock through the first quarter of 2015. We intend to continue disciplined repurchase activity consistent with our annual capital plan, our capital return objectives, and market conditions. </t>
  </si>
  <si>
    <t>Earnings Per Share</t>
  </si>
  <si>
    <t>Earnings Per Share [Abstract]</t>
  </si>
  <si>
    <t>EARNINGS PER SHARE</t>
  </si>
  <si>
    <t xml:space="preserve">16. Earnings Per Share </t>
  </si>
  <si>
    <t>Basic earnings per share is the amount of earnings (adjusted for dividends declared on preferred stock) available to each share of common stock outstanding during the reporting period. Diluted earnings per share is the amount of earnings available to each share of common stock outstanding during the reporting period adjusted to include the effect of potentially dilutive common shares. Potentially dilutive common shares include incremental shares issued for stock options, restricted stock units and awards, distributions from deferred compensation plans, and the conversion of the Company’s convertible preferred stock (See Note 15). Potentially dilutive common shares are excluded from the computation of diluted earnings per share in periods in which the effect would be antidilutive. For diluted earnings per share, net income available to common shares can be affected by the conversion of the Company’s convertible preferred stock. Where the effect of this conversion would be dilutive, net income available to common shareholders is adjusted by the associated preferred dividends and deemed dividend. The calculation of basic and diluted earnings per share for each of the three years ended December 31 was as follows:</t>
  </si>
  <si>
    <t xml:space="preserve">Year ended December 31, </t>
  </si>
  <si>
    <t>(dollar amounts in thousands, except per share amounts)</t>
  </si>
  <si>
    <t>Basic earnings per common share:</t>
  </si>
  <si>
    <t>Preferred stock dividends, deemed dividends and accretion of discount</t>
  </si>
  <si>
    <t>Net income available to common shareholders</t>
  </si>
  <si>
    <t>Average common shares issued and outstanding</t>
  </si>
  <si>
    <t>Basic earnings per common share</t>
  </si>
  <si>
    <t>Diluted earnings per common share</t>
  </si>
  <si>
    <t>Effect of assumed preferred stock conversion</t>
  </si>
  <si>
    <t>Net income applicable to diluted earnings per share</t>
  </si>
  <si>
    <t>Dilutive potential common shares:</t>
  </si>
  <si>
    <t>Stock options and restricted stock units and awards</t>
  </si>
  <si>
    <t>Shares held in deferred compensation plans</t>
  </si>
  <si>
    <t>Total diluted average common shares issued and outstanding</t>
  </si>
  <si>
    <t>Approximately 2.6 million, 6.6 million, and 24.4 million options to purchase shares of common stock outstanding at the end of 2014, 2013, and 2012, respectively, were not included in the computation of diluted earnings per share because the effect would be antidilutive.</t>
  </si>
  <si>
    <t>Share-Based Compensation</t>
  </si>
  <si>
    <t>Share-Based Compensation [Abstract]</t>
  </si>
  <si>
    <t>SHARE-BASED COMPENSATION</t>
  </si>
  <si>
    <t xml:space="preserve">14. SHARE-based Compensation </t>
  </si>
  <si>
    <t xml:space="preserve">Huntington sponsors nonqualified and incentive share based compensation plans. These plans provide for the granting of stock options and other awards to officers, directors, and other employees. Compensation costs are included in personnel costs on the Consolidated Statements of Income. Stock options are granted at the closing market price on the date of the grant. Options granted typically vest ratably over four years or when other conditions are met. Stock options, which represented a portion of our grant values, have no intrinsic value until the stock price increases. Options granted prior to May 2004 have a term of ten years. All options granted after May 2004 have a term of seven years. </t>
  </si>
  <si>
    <t>In 2012, shareholders approved the Huntington Bancshares Incorporated 2012 Long-Term Incentive Plan (the Plan) which authorized 51.0 million shares for future grants. The Plan is the only active plan under which Huntington is currently granting share based options and awards. At December 31, 2014, 15.3 million shares from the Plan were available for future grants. Huntington issues shares to fulfill stock option exercises and restricted stock unit and award vesting from available authorized common shares. At December 31, 2014, the Company believes there are adequate authorized common shares to satisfy anticipated stock option exercises and restricted stock unit and award vesting in 2015.</t>
  </si>
  <si>
    <t>Huntington uses the Black-Scholes option pricing model to value options in determining our share-based compensation expense. Forfeitures are estimated at the date of grant based on historical rates, and updated as necessary, and reduce the compensation expense recognized. The risk-free interest rate is based on the U.S. Treasury yield curve in effect at the date of grant. The expected dividend yield is based on the dividend rate and stock price at the date of the grant. Expected volatility is based on the estimated volatility of Huntington’s stock over the expected term of the option.</t>
  </si>
  <si>
    <t>The following table illustrates the weighted average assumptions used in the option-pricing model for options granted in the three years ended December 31, 2014, 2013, and 2012:</t>
  </si>
  <si>
    <t>Assumptions</t>
  </si>
  <si>
    <t>Risk-free interest rate</t>
  </si>
  <si>
    <t>Expected dividend yield</t>
  </si>
  <si>
    <t>Expected volatility of Huntington's common stock</t>
  </si>
  <si>
    <t>Expected option term (years)</t>
  </si>
  <si>
    <t>Weighted-average grant date fair value per share</t>
  </si>
  <si>
    <t>The following table illustrates total share-based compensation expense and related tax benefit for the three years ended December 31, 2014, 2013, and 2012:</t>
  </si>
  <si>
    <t>Tax benefit</t>
  </si>
  <si>
    <t>Huntington’s stock option activity and related information for the year ended December 31, 2014, was as follows:</t>
  </si>
  <si>
    <t>Weighted-</t>
  </si>
  <si>
    <t>Aggregate</t>
  </si>
  <si>
    <t>Exercise</t>
  </si>
  <si>
    <t>Contractual</t>
  </si>
  <si>
    <t>Intrinsic</t>
  </si>
  <si>
    <t>(amounts in thousands, except years and per share amounts)</t>
  </si>
  <si>
    <t>Options</t>
  </si>
  <si>
    <t>Price</t>
  </si>
  <si>
    <r>
      <t xml:space="preserve">Life </t>
    </r>
    <r>
      <rPr>
        <i/>
        <sz val="10"/>
        <color rgb="FF000000"/>
        <rFont val="Times New Roman"/>
        <family val="1"/>
      </rPr>
      <t>(Years)</t>
    </r>
  </si>
  <si>
    <t>Outstanding at January 1, 2014</t>
  </si>
  <si>
    <t>Granted</t>
  </si>
  <si>
    <t>Assumed</t>
  </si>
  <si>
    <t>Exercised</t>
  </si>
  <si>
    <t>Forfeited/expired</t>
  </si>
  <si>
    <t>Outstanding at December 31, 2014</t>
  </si>
  <si>
    <t>Expected to vest at December 31, 2014 (1)</t>
  </si>
  <si>
    <t>Exercisable at December 31, 2014</t>
  </si>
  <si>
    <t>(1) The number of options expected to vest includes an estimate of 476 thousand shares expected to be forfeited.</t>
  </si>
  <si>
    <t xml:space="preserve">The aggregate intrinsic value represents the amount by which the fair value of underlying stock exceeds the “in-the-money” option exercise price. For the years ended December 31, 2014, 2013, and 2012, cash received for the exercises of stock options was $21.2 million, $14.4 million and $2.3 million, respectively. The tax benefit realized for the tax deductions from option exercises totaled $3.5 million, $1.8 million and $0.3 million in 2014, 2013, and 2012, respectively. </t>
  </si>
  <si>
    <t>The weighted-average grant date fair value of nonvested shares granted for the years ended December 31, 2014, 2013 and 2012 were $9.09, $7.12, and $6.69, respectively. The total fair value of awards vested during the years ended December 31, 2014, 2013, and 2012 was $25.7 million, $13.7 million, and $9.10 million, respectively. As of December 31, 2014, the total unrecognized compensation cost related to nonvested awards was $61.1 million with a weighted-average expense recognition period of 2.5 years.</t>
  </si>
  <si>
    <t>The following table presents additional information regarding options outstanding as of December 31, 2014:</t>
  </si>
  <si>
    <t>Options Outstanding</t>
  </si>
  <si>
    <t>Exercisable Options</t>
  </si>
  <si>
    <t>Range of</t>
  </si>
  <si>
    <t>Exercise Prices</t>
  </si>
  <si>
    <t xml:space="preserve">Shares </t>
  </si>
  <si>
    <t>$0 to $5.63</t>
  </si>
  <si>
    <t>$5.64 to $6.02</t>
  </si>
  <si>
    <t>$6.03 to $15.95</t>
  </si>
  <si>
    <t>$15.96 to $22.73</t>
  </si>
  <si>
    <t>Huntington also grants restricted stock, restricted stock units, performance share awards and other stock-based awards. Restricted stock units and awards are issued at no cost to the recipient, and can be settled only in shares at the end of the vesting period. Restricted stock awards provide the holder with full voting rights and cash dividends during the vesting period. Restricted stock units do not provide the holder with voting rights or cash dividends during the vesting period, but do accrue a dividend equivalent that is paid upon vesting, and are subject to certain service restrictions. Performance share awards are payable contingent upon Huntington achieving certain predefined performance objectives over the three-year measurement period. The fair value of these awards is the closing market price of Huntington’s common stock on the grant date.</t>
  </si>
  <si>
    <t>The following table summarizes the status of Huntington's restricted stock units and performance share awards as of December 31, 2014, and activity for the year ended December 31, 2014:</t>
  </si>
  <si>
    <t>Restricted</t>
  </si>
  <si>
    <t>Grant Date</t>
  </si>
  <si>
    <t>Performance</t>
  </si>
  <si>
    <t>Stock</t>
  </si>
  <si>
    <t>Share</t>
  </si>
  <si>
    <t>(amounts in thousands, except per share amounts)</t>
  </si>
  <si>
    <t>Awards</t>
  </si>
  <si>
    <t>Per Share</t>
  </si>
  <si>
    <t>Units</t>
  </si>
  <si>
    <t>Nonvested at January 1, 2014</t>
  </si>
  <si>
    <t>Vested</t>
  </si>
  <si>
    <t>Forfeited</t>
  </si>
  <si>
    <t>Nonvested at December 31, 2014</t>
  </si>
  <si>
    <t>Income Taxes</t>
  </si>
  <si>
    <t>Income Tax Disclosure [Abstract]</t>
  </si>
  <si>
    <t>INCOME TAXES</t>
  </si>
  <si>
    <t xml:space="preserve">15. Income Taxes </t>
  </si>
  <si>
    <t xml:space="preserve">The Company and its subsidiaries file income tax returns in the U.S. federal jurisdiction and various state, city, and foreign jurisdictions. Federal income tax audits have been completed through 2009. In the first quarter of 2013, the IRS began an examination of our 2010 and 2011 consolidated federal income tax returns. Certain proposed adjustments resulting from the IRS Examination of our 2005 through 2009 tax returns have been settled with the IRS Appeals Office, subject to final approval by the Joint Committee on Taxation of the U.S. Congress. Various state and other jurisdictions remain open to examination, including Ohio, Kentucky, Indiana, Michigan, Pennsylvania, West Virginia and Illinois. </t>
  </si>
  <si>
    <r>
      <t>Huntington accounts for uncertainties in income taxes in accordance with ASC 740, Income Taxes. At December 31, 2014, Huntington had gross unrecognized tax benefits of $1.2 million in income tax liability related to tax positions. Due to the complexities of some of these uncertainties, the ultimate resolution may result in a payment that is materially different from the current estimate of the tax liabilities. Huntington does not anticipate the total amount of gross unrecognized tax benefits to significantly change within the next 12 months</t>
    </r>
    <r>
      <rPr>
        <sz val="10"/>
        <color rgb="FF000000"/>
        <rFont val="Times New Roman"/>
        <family val="1"/>
      </rPr>
      <t xml:space="preserve">. </t>
    </r>
  </si>
  <si>
    <t>The following table provides a reconciliation of the beginning and ending amounts of gross unrecognized tax benefits:</t>
  </si>
  <si>
    <t>Unrecognized tax benefits at beginning of year</t>
  </si>
  <si>
    <t>Gross increases for tax positions taken during prior years</t>
  </si>
  <si>
    <t>Gross decreases for tax positions taken during prior years</t>
  </si>
  <si>
    <t>Settlements with taxing authorities</t>
  </si>
  <si>
    <t>Unrecognized tax benefits at end of year</t>
  </si>
  <si>
    <t>Any interest and penalties on income tax assessments or income tax refunds are recognized in the Consolidated Statements of Income as a component of provision for income taxes. Huntington recognized, $0.1 million of interest expense, $0.2 million of interest benefit, and $0.1 million of interest benefit for the years ended December 31, 2014, 2013 and 2012, respectively. Total interest accrued was $0.2 million and $0.1 million at December 31, 2014 and 2013, respectively. All of the gross unrecognized tax benefits would impact the Company’s effective tax rate if recognized.</t>
  </si>
  <si>
    <t xml:space="preserve">The following is a summary of the provision (benefit) for income taxes: </t>
  </si>
  <si>
    <t xml:space="preserve">Year Ended December 31, </t>
  </si>
  <si>
    <t>Current tax provision (benefit)</t>
  </si>
  <si>
    <t xml:space="preserve">Federal </t>
  </si>
  <si>
    <t xml:space="preserve">State </t>
  </si>
  <si>
    <t>Total current tax provision (benefit)</t>
  </si>
  <si>
    <t>Deferred tax provision (benefit)</t>
  </si>
  <si>
    <t>Total deferred tax provision (benefit)</t>
  </si>
  <si>
    <t xml:space="preserve">The following is a reconcilement of provision for income taxes: </t>
  </si>
  <si>
    <t>Provision for income taxes computed at the statutory rate</t>
  </si>
  <si>
    <t>Increases (decreases):</t>
  </si>
  <si>
    <t>Tax-exempt income</t>
  </si>
  <si>
    <t>Tax-exempt bank owned life insurance income</t>
  </si>
  <si>
    <t>General business credits</t>
  </si>
  <si>
    <t>State deferred tax asset valuation allowance adjustment, net</t>
  </si>
  <si>
    <t>Capital loss</t>
  </si>
  <si>
    <t>Affordable housing investment amortization, net of tax benefits</t>
  </si>
  <si>
    <t>State income taxes, net</t>
  </si>
  <si>
    <t xml:space="preserve">Provision for income taxes </t>
  </si>
  <si>
    <t>The significant components of deferred tax assets and liabilities at December 31, were as follows:</t>
  </si>
  <si>
    <t>Deferred tax assets:</t>
  </si>
  <si>
    <t>Allowances for credit losses</t>
  </si>
  <si>
    <t>Net operating and other loss carryforward</t>
  </si>
  <si>
    <t>Fair value adjustments</t>
  </si>
  <si>
    <t>Accrued expense/prepaid</t>
  </si>
  <si>
    <t>Tax credit carryforward</t>
  </si>
  <si>
    <t>Partnership investments</t>
  </si>
  <si>
    <t>Purchase accounting adjustments</t>
  </si>
  <si>
    <t>Market discount</t>
  </si>
  <si>
    <t>Total deferred tax assets</t>
  </si>
  <si>
    <t>Deferred tax liabilities:</t>
  </si>
  <si>
    <t>Lease financing</t>
  </si>
  <si>
    <t>Loan origination costs</t>
  </si>
  <si>
    <t>Operating assets</t>
  </si>
  <si>
    <t>Mortgage servicing rights</t>
  </si>
  <si>
    <t>Securities adjustments</t>
  </si>
  <si>
    <t>Pension and other employee benefits</t>
  </si>
  <si>
    <t>Total deferred tax liabilities</t>
  </si>
  <si>
    <t>Net deferred tax asset before valuation allowance</t>
  </si>
  <si>
    <t>Valuation allowance</t>
  </si>
  <si>
    <t>Net deferred tax asset</t>
  </si>
  <si>
    <t xml:space="preserve">At December 31, 2014, Huntington’s net deferred tax asset related to loss and other carryforwards was $192.4 million. This was comprised of federal net operating loss carryforwards of $35.9 million, which will begin expiring in 2023, $48.6 million of state net operating loss carryforward, which will begin expiring in 2015, an alternative minimum tax credit carryforward of $28.5 million, which may be carried forward indefinitely, a general business credit carryforward of $2.3 million, which will begin expiring in 2025, and a capital loss carryforward of $77.1 million, which expires in 2018. </t>
  </si>
  <si>
    <t xml:space="preserve">In prior periods, Huntington established a valuation allowance against deferred tax assets for federal capital loss carryforwards, state deferred tax assets, and state net operating loss carryforwards. The federal valuation allowance was based on the uncertainty of forecasted federal taxable income expected of the required character in order to utilize the capital loss carryforward. The state valuation allowance was based on the uncertainty of forecasted state taxable income expected in applicable jurisdictions in order to utilize the state deferred tax assets and state net operating loss carryforwards. Based on current analysis of both positive and negative evidence and projected forecasted taxable income of the appropriate character and/or within applicable jurisdictions, the Company believes that it is more likely than not portions of the federal capital loss carryforward, the state deferred tax assets, and state net operating loss carryforwards will be realized. As a result of this analysis, the federal valuation allowance was reduced to $69.4 million compared to $96.3 million at December 31, 2013, for the portion of the capital loss carryforwards the Company expects to realize and the state valuation allowance was reduced to $3.7 million compared to $15.1 million in at December 31, 2013, for the portion of the state deferred tax assets and state net operating loss carryforwards the Company expects to realize. </t>
  </si>
  <si>
    <t>Benefit Plans</t>
  </si>
  <si>
    <t>Benefit Plans [Abstract]</t>
  </si>
  <si>
    <t>BENEFIT PLANS</t>
  </si>
  <si>
    <t xml:space="preserve">16. Benefit Plans </t>
  </si>
  <si>
    <t>Huntington sponsors the Plan, a non-contributory defined benefit pension plan covering substantially all employees hired or rehired prior to January 1, 2010. The Plan, which was modified in 2013 and no longer accrues service benefits to participants, provides benefits based upon length of service and compensation levels. The funding policy of Huntington is to contribute an annual amount that is at least equal to the minimum funding requirements but not more than the amount deductible under the Internal Revenue Code. There were no required minimum contributions during 2014. During the 2013 third quarter, the board of directors approved, and management communicated, a curtailment of the Company’s pension plan effective December 31, 2013. </t>
  </si>
  <si>
    <t xml:space="preserve">In addition, Huntington has an unfunded defined benefit post-retirement plan that provides certain healthcare and life insurance benefits to retired employees who have attained the age of 55 and have at least 10 years of vesting service under this plan. For any employee retiring on or after January 1, 1993, post-retirement healthcare benefits are based upon the employee’s number of months of service and are limited to the actual cost of coverage. Life insurance benefits are a percentage of the employee’s base salary at the time of retirement, with a maximum of $50,000 of coverage. The employer paid portion of the post-retirement health and life insurance plan was eliminated for employees retiring on and after March 1, 2010. Eligible employees retiring on and after March 1, 2010, who elect retiree medical coverage, will pay the full cost of this coverage. Huntington will not provide any employer paid life insurance to employees retiring on and after March 1, 2010. Eligible employees will be able to convert or port their existing life insurance at their own expense under the same terms that are available to all terminated employees. </t>
  </si>
  <si>
    <t>On January 1, 2015, Huntington terminated the company sponsored retiree health care plan for Medicare eligible</t>
  </si>
  <si>
    <t>retirees and their dependents. Instead, Huntington will partner with a third party to assist the retirees and their dependents in selecting individual policies from a variety of carriers on a private exchange. This plan amendment resulted in a measurement of the liability at</t>
  </si>
  <si>
    <t>the approval date. The result of the measurement was a $5.2 million reduction of the liability and increase in accumulated other comprehensive income. It will also result in a reduction of expense over the estimated life of plan participants.</t>
  </si>
  <si>
    <t>The following table shows the weighted-average assumptions used to determine the benefit obligation at December 31, 2014 and 2013, and the net periodic benefit cost for the years then ended:</t>
  </si>
  <si>
    <t>Pension</t>
  </si>
  <si>
    <t>Post-Retirement</t>
  </si>
  <si>
    <t>Benefits</t>
  </si>
  <si>
    <t>Weighted-average assumptions used to determine benefit obligations</t>
  </si>
  <si>
    <t xml:space="preserve">Discount rate </t>
  </si>
  <si>
    <t>Rate of compensation increase</t>
  </si>
  <si>
    <t>N/A</t>
  </si>
  <si>
    <t>Weighted-average assumptions used to determine net periodic benefit cost</t>
  </si>
  <si>
    <t>Discount rate (1) (2)</t>
  </si>
  <si>
    <t>Expected return on plan assets</t>
  </si>
  <si>
    <t>N/A - Not Applicable</t>
  </si>
  <si>
    <t>(1) The 2013 pension benefit expense was remeasured as of July 1, 2013. The discount rate was 3.83% from January 1, 2013 to July 1, 2013,</t>
  </si>
  <si>
    <t>and was changed to 4.47% for the period from July 1, 2013 to December 31, 2013.</t>
  </si>
  <si>
    <t>(2) The 2014 post-retirement benefit expense was remeasured as of July 31, 2014. The discount rate was 4.27% from January 1, 2014 to</t>
  </si>
  <si>
    <t>July 31, 2014, and was changed to 3.89% for the period from July 31, 2014 to December 31, 2014.</t>
  </si>
  <si>
    <t xml:space="preserve">The expected long-term rate of return on plan assets is an assumption reflecting the average rate of earnings expected on the funds invested or to be invested to provide for the benefits included in the projected benefit obligation. The expected long-term rate of return is established at the beginning of the plan year based upon historical returns and projected returns on the underlying mix of invested assets. </t>
  </si>
  <si>
    <t>The following table reconciles the beginning and ending balances of the benefit obligation of the Plan and the post-retirement benefit plan with the amounts recognized in the consolidated balance sheets at December 31:</t>
  </si>
  <si>
    <t>Projected benefit obligation at beginning of measurement year</t>
  </si>
  <si>
    <t>Changes due to:</t>
  </si>
  <si>
    <t>Service cost</t>
  </si>
  <si>
    <t>Interest cost</t>
  </si>
  <si>
    <t>Benefits paid</t>
  </si>
  <si>
    <t>Settlements</t>
  </si>
  <si>
    <t>Plan amendments</t>
  </si>
  <si>
    <t>Plan curtailments</t>
  </si>
  <si>
    <t>Medicare subsidies</t>
  </si>
  <si>
    <t>Actuarial assumptions and gains and losses (1)</t>
  </si>
  <si>
    <t>Total changes</t>
  </si>
  <si>
    <t xml:space="preserve">Projected benefit obligation at end of measurement year </t>
  </si>
  <si>
    <t xml:space="preserve">(1) The 2014 actuarial assumptions include revised mortality tables. </t>
  </si>
  <si>
    <t>Benefits paid for post-retirement are net of retiree contributions collected by Huntington. The actual contributions received in 2014 by Huntington for the retiree medical program were $2.6 million.</t>
  </si>
  <si>
    <t>The following table reconciles the beginning and ending balances of the fair value of Plan assets at the December 31, 2014 and 2013 measurement dates</t>
  </si>
  <si>
    <t>Fair value of plan assets at beginning of measurement year</t>
  </si>
  <si>
    <t>Actual return on plan assets</t>
  </si>
  <si>
    <t>Fair value of plan assets at end of measurement year</t>
  </si>
  <si>
    <t xml:space="preserve">Huntington’s accumulated benefit obligation under the Plan was $799.6 million and $685.0 million at December 31, 2014 and 2013. As of December 31, 2014, the accumulated benefit obligation exceeded the fair value of Huntington’s plan assets by $146.6 million and is recorded in accrued expenses and other liabilities. The projected benefit obligation exceeded the fair value of Huntington’s plan assets by $146.6 million. </t>
  </si>
  <si>
    <t>The following table shows the components of net periodic benefit costs recognized in the three years ended December 31, 2014:</t>
  </si>
  <si>
    <t>Pension Benefits</t>
  </si>
  <si>
    <t>Post-Retirement Benefits</t>
  </si>
  <si>
    <t>Amortization of transition asset</t>
  </si>
  <si>
    <t>Amortization of prior service cost</t>
  </si>
  <si>
    <t>Amortization of loss</t>
  </si>
  <si>
    <t>Benefit costs</t>
  </si>
  <si>
    <t>Included in benefit costs are $1.8 million, $1.7 million, and $1.1 million of plan expenses that were recognized in the three years ended December 31, 2014, 2013, and 2012. It is Huntington’s policy to recognize settlement gains and losses as incurred. Assuming no cash contributions are made to the Plan during 2015, Management expects net periodic pension benefit, excluding any expense of settlements, to approximate $2.5 million for 2015. The postretirement medical and life subsidy was eliminated for anyone who retires on or after March 1, 2010. As such, there were no incremental net periodic post-retirement benefits costs associated with this plan.</t>
  </si>
  <si>
    <t xml:space="preserve">The estimated transition obligation, prior service credit, and net actuarial loss for the plans that will be amortized from OCI into net periodic benefit cost over the next fiscal year is zero, $2.0 million, and a $8.4 million benefit, respectively. </t>
  </si>
  <si>
    <t xml:space="preserve">At December 31, 2014 and 2013, The Huntington National Bank, as trustee, held all Plan assets. The Plan assets consisted of investments in a variety of corporate and government fixed income investments, Huntington mutual funds and Huntington common stock as follows: </t>
  </si>
  <si>
    <t>Cash equivalents:</t>
  </si>
  <si>
    <t>Huntington funds - money market</t>
  </si>
  <si>
    <t>Fixed income:</t>
  </si>
  <si>
    <t>Huntington funds - fixed income funds</t>
  </si>
  <si>
    <t>Corporate obligations</t>
  </si>
  <si>
    <t>U.S. Government Obligations</t>
  </si>
  <si>
    <t>Mutual funds - fixed income</t>
  </si>
  <si>
    <t>U.S. Government Agencies</t>
  </si>
  <si>
    <t>Equities:</t>
  </si>
  <si>
    <t>Mutual funds - equities</t>
  </si>
  <si>
    <t>Other common stock</t>
  </si>
  <si>
    <t>Huntington common stock</t>
  </si>
  <si>
    <t>Huntington funds</t>
  </si>
  <si>
    <t>Exchange Traded Funds</t>
  </si>
  <si>
    <t>Limited Partnerships</t>
  </si>
  <si>
    <t>Fair value of plan assets</t>
  </si>
  <si>
    <t>Investments of the Plan are accounted for at cost on the trade date and are reported at fair value. All of the Plan’s investments at December 31, 2014, are classified as Level 1 within the fair value hierarchy, except for corporate obligations, U.S. government obligations, and U.S. government agencies, which are classified as Level 2, and limited partnerships, which are classified as Level 3. In general, investments of the Plan are exposed to various risks such as interest rate risk, credit risk, and overall market volatility. Due to the level of risk associated with certain investments, it is reasonably possible changes in the values of investments will occur in the near term and such changes could materially affect the amounts reported in the Plan assets.</t>
  </si>
  <si>
    <r>
      <t>The investment objective of the Plan is to maximize the return on Plan assets over a long time period, while meeting the Plan obligations. At December 31, 2014, Plan assets were invested 2% in cash and cash equivalents, 49% in equity investments, and 49% in bonds, with an average duration of 12.4 years on bond investments. The estimated life of benefit obligations was 12.8 years. Although it may fluctuate with market conditions, Management has targeted a long-term allocation of Plan assets of 20% to 50% in equity investments and 80% to 50% in bond investments</t>
    </r>
    <r>
      <rPr>
        <sz val="10"/>
        <color rgb="FF000000"/>
        <rFont val="Times New Roman"/>
        <family val="1"/>
      </rPr>
      <t xml:space="preserve">. The allocation of Plan assets between equity investments and fixed income investments will change from time to time with the allocation to fixed income investments increasing as the funding level increases. </t>
    </r>
  </si>
  <si>
    <t>The following table shows the number of shares and dividends received on shares of Huntington stock held by the Plan:</t>
  </si>
  <si>
    <t xml:space="preserve">December 31, </t>
  </si>
  <si>
    <t>(dollar amounts in thousands, except share amounts)</t>
  </si>
  <si>
    <t>Shares in Huntington common stock (1)</t>
  </si>
  <si>
    <t>Dividends received on shares of Huntington stock</t>
  </si>
  <si>
    <r>
      <t>(1)</t>
    </r>
    <r>
      <rPr>
        <sz val="10"/>
        <color rgb="FF000000"/>
        <rFont val="Times New Roman"/>
        <family val="1"/>
      </rPr>
      <t>The Plan has acquired and held Huntington common stock in compliance at all times with Section 407 of the Employee Retirement Income Security Act of 1978.</t>
    </r>
  </si>
  <si>
    <t>At December 31, 2014, the following table shows when benefit payments were expected to be paid:</t>
  </si>
  <si>
    <t>Post-</t>
  </si>
  <si>
    <t>Retirement</t>
  </si>
  <si>
    <t>2020 through 2024</t>
  </si>
  <si>
    <t>Although not required, Huntington may choose to make a cash contribution to the Plan up to the maximum deductible limit in the 2014 plan year. Anticipated contributions for 2015 to the post-retirement benefit plan are $1.4 million.</t>
  </si>
  <si>
    <t xml:space="preserve">The assumed healthcare cost trend rate has an effect on the amounts reported. A one percentage point increase would increase the accumulated post-retirement benefit obligation by $7.6 thousand and would increase interest costs by $3.5 thousand. A one percentage point decrease would decrease the accumulated post-retirement benefit obligation by $7.1 thousand and would decrease interest costs by $2.9 thousand. </t>
  </si>
  <si>
    <t xml:space="preserve">The 2015 and 2014 healthcare cost trend rate was projected to be 7.3% for participants. This rate is assumed to decrease gradually until it reaches 4.5% in the year 2028 and remain at that level thereafter. Huntington updated the immediate healthcare cost trend rate assumption based on current market data and Huntington’s claims experience. This trend rate is expected to decline over time to a trend level consistent with medical inflation and long-term economic assumptions. </t>
  </si>
  <si>
    <t xml:space="preserve">Huntington also sponsors other nonqualified retirement plans, the most significant being the SERP and the SRIP. The SERP provides certain former officers and directors, and the SRIP provides certain current and former officers and directors of Huntington and its subsidiaries with defined pension benefits in excess of limits imposed by federal tax law. At December 31, 2014 and 2013, Huntington has an accrued pension liability of $35.0 million and $29.2 million, respectively, associated with these plans. Pension expense for the plans was $1.0 million, $4.2 million, and $2.5 million in 2014, 2013, and 2012, respectively. During the 2013 third quarter, the board of directors approved, and management communicated, a curtailment of the Company’s SRIP plan effective December 31, 2013. </t>
  </si>
  <si>
    <t>The following table presents the amounts recognized in the Consolidated Balance Sheets at December 31, 2014 and 2013 for all of Huntington defined benefit plans:</t>
  </si>
  <si>
    <t>The following tables present the amounts recognized in OCI as of December 31, 2014, 2013, and 2012, and the changes in accumulated OCI for the years ended December 31, 2014, 2013, and 2012:</t>
  </si>
  <si>
    <t>Net actuarial loss</t>
  </si>
  <si>
    <t>Prior service cost</t>
  </si>
  <si>
    <t>Defined benefit pension plans</t>
  </si>
  <si>
    <t>Net actuarial (loss) gain:</t>
  </si>
  <si>
    <t>Amounts arising during the year</t>
  </si>
  <si>
    <t>Amortization included in net periodic benefit costs</t>
  </si>
  <si>
    <t>Prior service cost:</t>
  </si>
  <si>
    <t>Transition obligation:</t>
  </si>
  <si>
    <r>
      <t xml:space="preserve">Huntington has a defined contribution plan that is available to eligible employees. Through December 31, 2012, </t>
    </r>
    <r>
      <rPr>
        <sz val="10"/>
        <color theme="1"/>
        <rFont val="TimesNewRomanPSMT"/>
      </rPr>
      <t xml:space="preserve">Huntington matched participant contributions, up to the first 3% of base pay contributed to the Plan. Half of the employee contribution was matched on the 4th and 5th percent of base pay contributed to the Plan. </t>
    </r>
    <r>
      <rPr>
        <sz val="10"/>
        <color theme="1"/>
        <rFont val="Times New Roman"/>
        <family val="1"/>
      </rPr>
      <t>Starting January 1, 2013, Huntington matched participant contributions, up to the first 4% of base pay contributed to the Plan. For 2014, a discretionary profit-sharing contribution equal to1% of eligible participants’ 2014 base pay was awarded.</t>
    </r>
  </si>
  <si>
    <t>The following table shows the costs of providing the defined contribution plan as of December 31:</t>
  </si>
  <si>
    <t>Defined contribution plan</t>
  </si>
  <si>
    <t>The following table shows the number of shares, market value, and dividends received on shares of Huntington stock held by the defined contribution plan:</t>
  </si>
  <si>
    <t>Shares in Huntington common stock</t>
  </si>
  <si>
    <t>Market value of Huntington common stock</t>
  </si>
  <si>
    <t>Fair Values of Assets and Liabilities</t>
  </si>
  <si>
    <t>Fair Values of Assets and Liabilities [Abstract]</t>
  </si>
  <si>
    <t>FAIR VALUES OF ASSETS AND LIABILITIES</t>
  </si>
  <si>
    <t>17. Fair Values of assets and liabilities</t>
  </si>
  <si>
    <t xml:space="preserve">Following is a description of the valuation methodologies used for instruments measured at fair value, as well as the general classification of such instruments pursuant to the valuation hierarchy. </t>
  </si>
  <si>
    <t>Mortgage loans held for sale</t>
  </si>
  <si>
    <t>Huntington elected to apply the fair value option for mortgage loans originated with the intent to sell which are included in loans held for sale. Mortgage loans held for sale are classified as Level 2 and are estimated using security prices for similar product types.</t>
  </si>
  <si>
    <t>Available-for-sale securities and trading account securities</t>
  </si>
  <si>
    <t>Securities accounted for at fair value include both the available-for-sale and trading portfolios. Huntington uses prices obtained from third party pricing services and recent trades to determine the fair value of securities. AFS and trading securities are classified as Level 1 using quoted market prices (unadjusted) in active markets for identical securities that Huntington has the ability to access at the measurement date. Less than 1% of the positions in these portfolios are Level 1, and consist of U.S. Treasury securities and money market mutual funds. When quoted market prices are not available, fair values are classified as Level 2 using quoted prices for similar assets in active markets, quoted prices of identical or similar assets in markets that are not active, and inputs that are observable for the asset, either directly or indirectly, for substantially the full term of the financial instrument. 83% of the positions in these portfolios are Level 2, and consist of U.S. Government and agency debt securities, agency mortgage backed securities, asset-backed securities, municipal securities and other securities. For both Level 1 and Level 2 securities, management uses various methods and techniques to corroborate prices obtained from the pricing service, including reference to dealer or other market quotes, and by reviewing valuations of comparable instruments. If relevant market prices are limited or unavailable, valuations may require significant management judgment or estimation to determine fair value, in which case the fair values are classified as Level 3. 17% of our positions are Level 3, and consist of non-agency Alt-A asset-backed securities, private-label CMO securities, CDO-preferred securities and municipal securities. A significant change in the unobservable inputs for these securities may result in a significant change in the ending fair value measurement of these securities.</t>
  </si>
  <si>
    <t xml:space="preserve">The Alt-A, private label CMO and CDO-preferred securities portfolios are classified as Level 3 and as such use significant estimates to determine the fair value of these securities which results in greater subjectivity. The Alt-A and private label CMO securities portfolios are subjected to a monthly review of the projected cash flows, while the cash flows of the CDO-preferred securities portfolio are reviewed quarterly. These reviews are supported with analysis from independent third parties, and are used as a basis for impairment analysis. </t>
  </si>
  <si>
    <t>Alt-A mortgage-backed and private-label CMO securities are collateralized by first-lien residential mortgage loans. The securities valuation methodology incorporates values obtained from a third-party pricing specialist using a discounted cash flow approach and a proprietary pricing model and includes assumptions management believes market participants would use to value the securities under current market conditions. The model uses inputs such as estimated prepayment speeds, losses, recoveries, default rates that are implied by the underlying performance of collateral in the structure or similar structures, house price depreciation / appreciation rates that are based upon macroeconomic forecasts and discount rates that are implied by market prices for similar securities with similar collateral structures. The remaining Alt-A mortgage-backed securities were sold during the third quarter of 2014.</t>
  </si>
  <si>
    <t>CDO-preferred securities are CDOs backed by a pool of debt securities issued by financial institutions. The collateral generally consists of trust-preferred securities and subordinated debt securities issued by banks, bank holding companies, and insurance companies. A full cash flow analysis is used to estimate fair values and assess impairment for each security within this portfolio. We engage a third-party pricing specialist with direct industry experience in CDO-preferred securities valuations to provide assistance in estimating the fair value and expected cash flows for each security in this portfolio.  The PD of each issuer and the market discount rate are the most significant inputs in determining fair value.  Management evaluates the PD assumptions provided by the third-party pricing specialist by comparing the current PD to the assumptions used the previous quarter, actual defaults and deferrals in the current period, and trend data on certain financial ratios of the issuers. Huntington also evaluates the assumptions related to discount rates.   Relying on cash flows is necessary because there was a lack of observable transactions in the market and many of the original sponsors or dealers for these securities are no longer able to provide a fair value.</t>
  </si>
  <si>
    <t>Huntington utilizes the same processes to determine the fair value of investment securities classified as held-to-maturity for impairment evaluation purposes.</t>
  </si>
  <si>
    <t>Automobile loans</t>
  </si>
  <si>
    <t>Effective January 1, 2010, Huntington consolidated an automobile loan securitization that previously had been accounted for as an off-balance sheet transaction. As a result, Huntington elected to account for these automobile loan receivables at fair value per guidance supplied in ASC 825. The automobile loan receivables are classified as Level 3. The key assumptions used to determine the fair value of the automobile loan receivables included projections of expected losses and prepayment of the underlying loans in the portfolio and a market assumption of interest rate spreads. Certain interest rates are available from similarly traded securities while other interest rates are developed internally based on similar asset-backed security transactions in the market. During the first quarter of 2014 Huntington cancelled the 2009 and 2006 Automobile Trust. Huntington continues to report the associated automobile loan receivables at fair value due to its 2010 election.</t>
  </si>
  <si>
    <t xml:space="preserve">MSRs </t>
  </si>
  <si>
    <t xml:space="preserve">MSRs do not trade in an active market with readily observable prices. Accordingly, the fair value of these assets is classified as Level 3. Huntington determines the fair value of MSRs using an income approach model based upon our month-end interest rate curve and prepayment assumptions. The model utilizes assumptions to estimate future net servicing income cash flows, including estimates of time decay, payoffs, and changes in valuation inputs and assumptions. Servicing brokers and other sources of information (e.g. discussion with other mortgage servicers and industry surveys) are used to obtain information on market practice and assumptions. On at least a quarterly basis, third party marks are obtained from at least one service broker. Huntington reviews the valuation assumptions against this market data for reasonableness and adjusts the assumptions if deemed appropriate. Any recommended change in assumptions and / or inputs are presented for review to the Mortgage Price Risk Subcommittee for final approval. </t>
  </si>
  <si>
    <t>Derivatives</t>
  </si>
  <si>
    <t xml:space="preserve">Derivatives classified as Level 2 consist of foreign exchange and commodity contracts, which are valued using exchange traded swaps and futures market data. In addition, Level 2 includes interest rate contracts, which are valued using a discounted cash flow method that incorporates current market interest rates. Level 2 also includes exchange traded options and forward commitments to deliver mortgage-backed securities, which are valued using quoted prices. </t>
  </si>
  <si>
    <t>Derivatives classified as Level 3 consist primarily of interest rate lock agreements related to mortgage loan commitments. The determination of fair value includes assumptions related to the likelihood that a commitment will ultimately result in a closed loan, which is a significant unobservable assumption. A significant increase or decrease in the external market price would result in a significantly higher or lower fair value measurement.</t>
  </si>
  <si>
    <t>Assets and Liabilities measured at fair value on a recurring basis</t>
  </si>
  <si>
    <t>Assets and liabilities measured at fair value on a recurring basis at December 31, 2014 and 2013 are summarized below:</t>
  </si>
  <si>
    <t>Fair Value Measurements at Reporting Date Using</t>
  </si>
  <si>
    <t>Netting</t>
  </si>
  <si>
    <t>Balance at</t>
  </si>
  <si>
    <t>Level 1</t>
  </si>
  <si>
    <t xml:space="preserve">Level 2 </t>
  </si>
  <si>
    <t>Level 3</t>
  </si>
  <si>
    <t>Adjustments (1)</t>
  </si>
  <si>
    <t>Loans held for investment</t>
  </si>
  <si>
    <t>Trading account securities:</t>
  </si>
  <si>
    <t>Federal agencies: Mortgage-backed</t>
  </si>
  <si>
    <t>Federal agencies: Other agencies</t>
  </si>
  <si>
    <t>U.S. Treasury securities</t>
  </si>
  <si>
    <t>Corporate debt</t>
  </si>
  <si>
    <t>MSRs</t>
  </si>
  <si>
    <t xml:space="preserve">Derivative assets </t>
  </si>
  <si>
    <t>Derivative liabilities</t>
  </si>
  <si>
    <t>Federal agencies: Mortgage-backed (2)</t>
  </si>
  <si>
    <t>(1) Amounts represent the impact of legally enforceable master netting agreements that allow the Company to settle positive and negative positions and cash collateral held or placed with the same counterparties.</t>
  </si>
  <si>
    <t>(2) During 2013, Huntington transferred $292.2 million of federal agencies: mortgage-backed securities from the available-for-sale securities portfolio to the held-to-maturity securities portfolio. These securities are valued at amortized cost and no longer classified within the fair value hierarchy. All securities were previously classified as Level 2 in the fair value hierarchy.</t>
  </si>
  <si>
    <t>The tables below present a rollforward of the balance sheet amounts for the years ended December 31, 2014, 2013, and 2012 for financial instruments measured on a recurring basis and classified as Level 3. The classification of an item as Level 3 is based on the significance of the unobservable inputs to the overall fair value measurement. However, Level 3 measurements may also include observable components of value that can be validated externally. Accordingly, the gains and losses in the table below include changes in fair value due in part to observable factors that are part of the valuation methodology:</t>
  </si>
  <si>
    <t xml:space="preserve">Level 3 Fair Value Measurements </t>
  </si>
  <si>
    <t>Available-for-sale securities</t>
  </si>
  <si>
    <t>Asset-</t>
  </si>
  <si>
    <t>Derivative</t>
  </si>
  <si>
    <t>Municipal</t>
  </si>
  <si>
    <t>Private-</t>
  </si>
  <si>
    <t>backed</t>
  </si>
  <si>
    <t>instruments</t>
  </si>
  <si>
    <t>securities</t>
  </si>
  <si>
    <t>label CMO</t>
  </si>
  <si>
    <t>loans</t>
  </si>
  <si>
    <t>Total gains / losses:</t>
  </si>
  <si>
    <t>Included in earnings</t>
  </si>
  <si>
    <t>Included in OCI</t>
  </si>
  <si>
    <t>Purchases</t>
  </si>
  <si>
    <t>Sales</t>
  </si>
  <si>
    <t>Repayments</t>
  </si>
  <si>
    <t>Change in unrealized gains or losses for the period included in earnings (or changes in net assets) for assets held at end of the reporting date</t>
  </si>
  <si>
    <t>Private</t>
  </si>
  <si>
    <t>Other (1)</t>
  </si>
  <si>
    <t>Year ended December 31, 2012</t>
  </si>
  <si>
    <t xml:space="preserve">(1) Effective December 31, 2013 approximately $600.4 million of direct purchase municipal instruments were reclassified from C&amp;I loans to available-for-sale securities. </t>
  </si>
  <si>
    <t>The tables below summarize the classification of gains and losses due to changes in fair value, recorded in earnings for Level 3 assets and liabilities for the years ended December 31, 2014, 2013, and 2012:</t>
  </si>
  <si>
    <t>Classification of gains and losses in earnings:</t>
  </si>
  <si>
    <t>Mortgage banking income (loss)</t>
  </si>
  <si>
    <t>Securities gains (losses)</t>
  </si>
  <si>
    <t>Interest and fee income</t>
  </si>
  <si>
    <t>Noninterest income</t>
  </si>
  <si>
    <t xml:space="preserve">Assets and liabilities under the fair value option </t>
  </si>
  <si>
    <t>The following table presents the fair value and aggregate principal balance of certain assets and liabilities under the fair value option:</t>
  </si>
  <si>
    <t>Fair value</t>
  </si>
  <si>
    <t xml:space="preserve">carrying </t>
  </si>
  <si>
    <t>unpaid</t>
  </si>
  <si>
    <t>amount</t>
  </si>
  <si>
    <t>principal</t>
  </si>
  <si>
    <t>Difference</t>
  </si>
  <si>
    <t>The following tables present the net gains (losses) from fair value changes, including net gains (losses) associated with instrument specific credit risk for the years ended December 31, 2014, 2013 and 2012:</t>
  </si>
  <si>
    <t>Net gains (losses) from fair value changes</t>
  </si>
  <si>
    <t>Securitization trust notes payable</t>
  </si>
  <si>
    <t>Gains (losses) included in fair value changes</t>
  </si>
  <si>
    <t>associated with instrument specific credit risk</t>
  </si>
  <si>
    <t>Assets and Liabilities measured at fair value on a nonrecurring basis</t>
  </si>
  <si>
    <t xml:space="preserve">Certain assets and liabilities may be required to be measured at fair value on a nonrecurring basis in periods subsequent to their initial recognition. These assets and liabilities are not measured at fair value on an ongoing basis; however, they are subject to fair value adjustments in certain circumstances, such as when there is evidence of impairment. For the year ended December 31, 2014, assets measured at fair value on a nonrecurring basis were as follows: </t>
  </si>
  <si>
    <t>Fair Value Measurements Using</t>
  </si>
  <si>
    <t>Quoted Prices</t>
  </si>
  <si>
    <t>Significant</t>
  </si>
  <si>
    <t xml:space="preserve">Total </t>
  </si>
  <si>
    <t>In Active</t>
  </si>
  <si>
    <t>Gains/(Losses)</t>
  </si>
  <si>
    <t>Markets for</t>
  </si>
  <si>
    <t>Observable</t>
  </si>
  <si>
    <t>Unobservable</t>
  </si>
  <si>
    <t>For the</t>
  </si>
  <si>
    <t>Fair Value at</t>
  </si>
  <si>
    <t>Identical Assets</t>
  </si>
  <si>
    <t>Inputs</t>
  </si>
  <si>
    <t>(Level 1)</t>
  </si>
  <si>
    <t>(Level 2)</t>
  </si>
  <si>
    <t>(Level 3)</t>
  </si>
  <si>
    <t>Impaired loans</t>
  </si>
  <si>
    <t>Other real estate owned</t>
  </si>
  <si>
    <t>Periodically, Huntington records nonrecurring adjustments of collateral-dependent loans measured for impairment when establishing the ACL. Such amounts are generally based on the fair value of the underlying collateral supporting the loan. Appraisals are generally obtained to support the fair value of the collateral and incorporate measures such as recent sales prices for comparable properties and cost of construction. In cases where the carrying value exceeds the fair value of the collateral less cost to sell, an impairment charge is recognized. Appraisals are reviewed and approved by Huntington.</t>
  </si>
  <si>
    <t>Other real estate owned properties are included in accrued income and other assets and valued based on appraisals and third party price opinions, less estimated selling costs.</t>
  </si>
  <si>
    <t>Significant unobservable inputs for assets and liabilities measured at fair value on a recurring and nonrecurring basis</t>
  </si>
  <si>
    <t>The table below presents quantitative information about the significant unobservable inputs for assets and liabilities measured at fair value on a recurring and nonrecurring basis at December 31, 2014:</t>
  </si>
  <si>
    <t>Quantitative Information about Level 3 Fair Value Measurements</t>
  </si>
  <si>
    <t>Valuation</t>
  </si>
  <si>
    <t>Range</t>
  </si>
  <si>
    <t>Technique</t>
  </si>
  <si>
    <t>Unobservable Input</t>
  </si>
  <si>
    <t>(Weighted Average)</t>
  </si>
  <si>
    <t>Discounted cash flow</t>
  </si>
  <si>
    <t>Constant prepayment rate (CPR)</t>
  </si>
  <si>
    <t>7% - 26% (16%)</t>
  </si>
  <si>
    <t>228 - 900 (546)</t>
  </si>
  <si>
    <t>Net costs to service</t>
  </si>
  <si>
    <t>$21 - $79 ($40)</t>
  </si>
  <si>
    <t>Derivative assets</t>
  </si>
  <si>
    <t>Consensus Pricing</t>
  </si>
  <si>
    <t>Net market price</t>
  </si>
  <si>
    <t>-5.09% - 17.46% (1.7%)</t>
  </si>
  <si>
    <t>Estimated Pull thru %</t>
  </si>
  <si>
    <t>38% - 91% (75%)</t>
  </si>
  <si>
    <t>0.5% - 4.9% (2.5%)</t>
  </si>
  <si>
    <t>2.7% - 7.2% (6.0%)</t>
  </si>
  <si>
    <t>13.6% - 32.6% (20.7%)</t>
  </si>
  <si>
    <t>Probability of default</t>
  </si>
  <si>
    <t>0.1% - 4.0% (0.7%)</t>
  </si>
  <si>
    <t>Loss Severity</t>
  </si>
  <si>
    <t xml:space="preserve">0.0% - 64.0% (33.9%) </t>
  </si>
  <si>
    <t>4.3% - 13.3% (7.3%)</t>
  </si>
  <si>
    <t>Cumulative prepayment rate</t>
  </si>
  <si>
    <t>0.0% - 100% (10.1%)</t>
  </si>
  <si>
    <t>Cumulative default</t>
  </si>
  <si>
    <t>1.9% - 100% (15.9%)</t>
  </si>
  <si>
    <t>Loss given default</t>
  </si>
  <si>
    <t xml:space="preserve">20% - 100% (94.4%) </t>
  </si>
  <si>
    <t>Cure given deferral</t>
  </si>
  <si>
    <t xml:space="preserve">0.0% - 75% (32.6%) </t>
  </si>
  <si>
    <t>0.2% - 5.0% (2.3%)</t>
  </si>
  <si>
    <t>Life of pool cumulative losses</t>
  </si>
  <si>
    <t>Appraisal value</t>
  </si>
  <si>
    <t>NA</t>
  </si>
  <si>
    <t>The following provides a general description of the impact of a change in an unobservable input on the fair value measurement and the interrelationship between unobservable inputs, where relevant/significant. Interrelationships may also exist between observable and unobservable inputs. Such relationships have not been included in the discussion below.</t>
  </si>
  <si>
    <t xml:space="preserve">A significant change in the unobservable inputs may result in a significant change in the ending fair value measurement of Level 3 instruments. In general, prepayment rates increase when market interest rates decline and decrease when market interest rates rise and higher prepayment rates generally result in lower fair values for MSR assets, Private-label CMO securities, Asset-backed securities, and Automobile loans. </t>
  </si>
  <si>
    <t xml:space="preserve">Credit loss estimates, such as probability of default, constant default, cumulative default, loss given default, cure given deferral, and loss severity, are driven by the ability of the borrowers to pay their loans and the value of the underlying collateral and are impacted by changes in macroeconomic conditions, typically increasing when economic conditions worsen and decreasing when conditions improve. An increase in the estimated prepayment rate typically results in a decrease in estimated credit losses and vice versa. Higher credit loss estimates generally result in lower fair values. Credit spreads generally increase when liquidity risks and market volatility increase and decrease when liquidity conditions and market volatility improve. </t>
  </si>
  <si>
    <t xml:space="preserve">Discount rates and spread over forward interest rate swap rates typically increase when market interest rates increase and/or credit and liquidity risks increase and decrease when market interest rates decline and/or credit and liquidity conditions improve. Higher discount rates and credit spreads generally result in lower fair market values. </t>
  </si>
  <si>
    <t>Net market price and pull through percentages generally increase when market interest rates increase and decline when market interest rates decline. Higher net market price and pull through percentages generally result in higher fair values.</t>
  </si>
  <si>
    <t xml:space="preserve">Fair values of financial instruments </t>
  </si>
  <si>
    <t>The following table provides the carrying amounts and estimated fair values of Huntington’s financial instruments that are carried either at fair value or cost at December 31, 2014 and December 31, 2013:</t>
  </si>
  <si>
    <t xml:space="preserve">Carrying </t>
  </si>
  <si>
    <t>Financial Assets:</t>
  </si>
  <si>
    <t>Cash and short-term assets</t>
  </si>
  <si>
    <t>Net loans and direct financing leases</t>
  </si>
  <si>
    <t>Financial Liabilities:</t>
  </si>
  <si>
    <t xml:space="preserve">Deposits </t>
  </si>
  <si>
    <t xml:space="preserve">Short-term borrowings </t>
  </si>
  <si>
    <t>Long term debt</t>
  </si>
  <si>
    <t>The following table presents the level in the fair value hierarchy for the estimated fair values of only Huntington’s financial instruments that are not already on the Consolidated Balance Sheets at fair value at December 31, 2014 and December 31, 2013:</t>
  </si>
  <si>
    <t>Estimated Fair Value Measurements at Reporting Date Using</t>
  </si>
  <si>
    <t>Financial Assets</t>
  </si>
  <si>
    <t>Financial liabilities</t>
  </si>
  <si>
    <t>Long-term debt</t>
  </si>
  <si>
    <t>The short-term nature of certain assets and liabilities result in their carrying value approximating fair value. These include trading account securities, customers’ acceptance liabilities, short-term borrowings, bank acceptances outstanding, FHLB advances, and cash and short-term assets, which include cash and due from banks, interest-bearing deposits in banks, and federal funds sold and securities purchased under resale agreements. Loan commitments and letters of credit generally have short-term, variable-rate features and contain clauses that limit Huntington’s exposure to changes in customer credit quality. Accordingly, their carrying values, which are immaterial at the respective balance sheet dates, are reasonable estimates of fair value. Not all the financial instruments listed in the table above are subject to the disclosure provisions of ASC Topic 820.</t>
  </si>
  <si>
    <t xml:space="preserve">Certain assets, the most significant being operating lease assets, bank owned life insurance, and premises and equipment, do not meet the definition of a financial instrument and are excluded from this disclosure. Similarly, mortgage and nonmortgage servicing rights, deposit base, and other customer relationship intangibles are not considered financial instruments and are not included above. Accordingly, this fair value information is not intended to, and does not, represent Huntington’s underlying value. Many of the assets and liabilities subject to the disclosure requirements are not actively traded, requiring fair values to be estimated by Management. These estimations necessarily involve the use of judgment about a wide variety of factors, including but not limited to, relevancy of market prices of comparable instruments, expected future cash flows, and appropriate discount rates. </t>
  </si>
  <si>
    <t>The following methods and assumptions were used by Huntington to estimate the fair value of the remaining classes of financial instruments:</t>
  </si>
  <si>
    <t>Fair values are determined by using models that are based on security-specific details, as well as relevant industry and economic factors. The most significant of these inputs are quoted market prices, and interest rate spreads on relevant benchmark securities.</t>
  </si>
  <si>
    <t>Loans and Direct Financing Leases</t>
  </si>
  <si>
    <t xml:space="preserve">Variable-rate loans that reprice frequently are based on carrying amounts, as adjusted for estimated credit losses. The fair values for other loans and leases are estimated using discounted cash flow analyses and employ interest rates currently being offered for loans and leases with similar terms. The rates take into account the position of the yield curve, as well as an adjustment for prepayment risk, operating costs, and profit. This value is also reduced by an estimate of expected losses and the credit risk associated in the loan and lease portfolio. The valuation of the loan portfolio reflected discounts that Huntington believed are consistent with transactions occurring in the market place. </t>
  </si>
  <si>
    <t xml:space="preserve">Demand deposits, savings accounts, and money market deposits are, by definition, equal to the amount payable on demand. The fair values of fixed-rate time deposits are estimated by discounting cash flows using interest rates currently being offered on certificates with similar maturities. </t>
  </si>
  <si>
    <t>Debt</t>
  </si>
  <si>
    <t>Fixed-rate, long-term debt is based upon quoted market prices, which are inclusive of Huntington’s credit risk. In the absence of quoted market prices, discounted cash flows using market rates for similar debt with the same maturities are used in the determination of fair value.</t>
  </si>
  <si>
    <t>Derivative Financial Instruments</t>
  </si>
  <si>
    <t>Derivative Financial Instruments [Abstract]</t>
  </si>
  <si>
    <t>DERIVATIVE FINANCIAL INSTRUMENTS</t>
  </si>
  <si>
    <t>18. Derivative Financial Instruments</t>
  </si>
  <si>
    <t>Derivative financial instruments are recorded in the Consolidated Balance Sheets as either an asset or a liability (in accrued income and other assets or accrued expenses and other liabilities, respectively) and measured at fair value.</t>
  </si>
  <si>
    <t xml:space="preserve">Derivatives used in Asset and Liability Management Activities </t>
  </si>
  <si>
    <t>Huntington engages in balance sheet hedging activity, principally for asset liability management purposes, to convert fixed rate assets or liabilities into floating rate or vice versa. Balance sheet hedging activity is arranged to receive hedge accounting treatment and is classified as either fair value or cash flow hedges. Fair value hedges are purchased to convert deposits and subordinated and other long-term debt from fixed-rate obligations to floating rate. Cash flow hedges are used to convert floating rate loans made to customers into fixed rate loans.</t>
  </si>
  <si>
    <t>The following table presents the gross notional values of derivatives used in Huntington’s asset and liability management activities at December 31, 2014, identified by the underlying interest rate-sensitive instruments:</t>
  </si>
  <si>
    <t>Cash Flow</t>
  </si>
  <si>
    <t>Hedges</t>
  </si>
  <si>
    <t>Instruments associated with:</t>
  </si>
  <si>
    <t>Loans</t>
  </si>
  <si>
    <t>Total notional value at December 31, 2014</t>
  </si>
  <si>
    <t>The following table presents additional information about the interest rate swaps used in Huntington’s asset and liability management activities at December 31, 2014:</t>
  </si>
  <si>
    <t>Weighted-Average</t>
  </si>
  <si>
    <t>Notional</t>
  </si>
  <si>
    <t>Maturity</t>
  </si>
  <si>
    <t>Rate</t>
  </si>
  <si>
    <t>(years)</t>
  </si>
  <si>
    <t>Receive</t>
  </si>
  <si>
    <t>Pay</t>
  </si>
  <si>
    <t>Asset conversion swaps</t>
  </si>
  <si>
    <t>Receive fixed - generic</t>
  </si>
  <si>
    <t>Liability conversion swaps</t>
  </si>
  <si>
    <t>Total swap portfolio</t>
  </si>
  <si>
    <t xml:space="preserve">These derivative financial instruments were entered into for the purpose of managing the interest rate risk of assets and liabilities. Consequently, net amounts receivable or payable on contracts hedging either interest earning assets or interest bearing liabilities were accrued as an adjustment to either interest income or interest expense. The net amounts resulted in an increase to net interest income of $97.6 million, $95.4 million, and $107.5 million for the years ended December 31, 2014, 2013, and 2012, respectively. </t>
  </si>
  <si>
    <r>
      <t>In connection with the sale of Huntington's Class B Visa</t>
    </r>
    <r>
      <rPr>
        <b/>
        <vertAlign val="superscript"/>
        <sz val="10"/>
        <color rgb="FF000000"/>
        <rFont val="Calibri"/>
        <family val="2"/>
        <scheme val="minor"/>
      </rPr>
      <t></t>
    </r>
    <r>
      <rPr>
        <sz val="10"/>
        <color rgb="FF000000"/>
        <rFont val="Times New Roman"/>
        <family val="1"/>
      </rPr>
      <t xml:space="preserve"> shares, Huntington entered into a swap agreement with the purchaser of the shares. The swap agreement adjusts for dilution in the conversion ratio of Class B shares resulting from the Visa</t>
    </r>
    <r>
      <rPr>
        <b/>
        <vertAlign val="superscript"/>
        <sz val="10"/>
        <color rgb="FF000000"/>
        <rFont val="Calibri"/>
        <family val="2"/>
        <scheme val="minor"/>
      </rPr>
      <t></t>
    </r>
    <r>
      <rPr>
        <sz val="10"/>
        <color rgb="FF000000"/>
        <rFont val="Times New Roman"/>
        <family val="1"/>
      </rPr>
      <t xml:space="preserve"> litigation. At December 31, 2014, the fair value of the swap liability of $0.4 million is an estimate of the exposure liability based upon Huntington’s assessment of the potential Visa</t>
    </r>
    <r>
      <rPr>
        <b/>
        <vertAlign val="superscript"/>
        <sz val="10"/>
        <color rgb="FF000000"/>
        <rFont val="Calibri"/>
        <family val="2"/>
        <scheme val="minor"/>
      </rPr>
      <t></t>
    </r>
    <r>
      <rPr>
        <sz val="10"/>
        <color rgb="FF000000"/>
        <rFont val="Times New Roman"/>
        <family val="1"/>
      </rPr>
      <t xml:space="preserve"> litigation losses.</t>
    </r>
  </si>
  <si>
    <t>The following table presents the fair values at December 31, 2014 and 2013 of Huntington’s derivatives that are designated and not designated as hedging instruments. Amounts in the table below are presented gross without the impact of any net collateral arrangements:</t>
  </si>
  <si>
    <t>Asset derivatives included in accrued income and other assets</t>
  </si>
  <si>
    <t>Interest rate contracts designated as hedging instruments</t>
  </si>
  <si>
    <t xml:space="preserve">Interest rate contracts not designated as hedging instruments </t>
  </si>
  <si>
    <t>Foreign exchange contracts not designated as hedging instruments</t>
  </si>
  <si>
    <t>Commodity contracts not designated as hedging instruments</t>
  </si>
  <si>
    <t>Total contracts</t>
  </si>
  <si>
    <t>Liability derivatives included in accrued expenses and other liabilities</t>
  </si>
  <si>
    <t>The changes in fair value of the fair value hedges are, to the extent that the hedging relationship is effective, recorded through earnings and offset against changes in the fair value of the hedged item.</t>
  </si>
  <si>
    <t>The following table presents the change in fair value for derivatives designated as fair value hedges as well as the offsetting change in fair value on the hedged item:</t>
  </si>
  <si>
    <t>Change in fair value of interest rate swaps hedging deposits (1)</t>
  </si>
  <si>
    <t>Change in fair value of hedged deposits (1)</t>
  </si>
  <si>
    <t>Change in fair value of interest rate swaps hedging subordinated notes (2)</t>
  </si>
  <si>
    <t>Change in fair value of hedged subordinated notes (2)</t>
  </si>
  <si>
    <t>Change in fair value of interest rate swaps hedging other long-term debt (2)</t>
  </si>
  <si>
    <t>Change in fair value of hedged other long-term debt (2)</t>
  </si>
  <si>
    <t xml:space="preserve">(1) Effective portion of the hedging relationship is recognized in Interest expense - deposits in the Consolidated Statements of Income. Any resulting ineffective portion of the hedging relationship is recognized in noninterest income in the Consolidated Statements of Income. </t>
  </si>
  <si>
    <t xml:space="preserve">(2) Effective portion of the hedging relationship is recognized in Interest expense - subordinated notes and other-long-term debt in the Consolidated Statements of Income. Any resulting ineffective portion of the hedging relationship is recognized in noninterest income in the Consolidated Statements of Income. </t>
  </si>
  <si>
    <t xml:space="preserve">To the extent these derivatives are effective in offsetting the variability of the hedged cash flows, changes in the derivatives’ fair value will not be included in current earnings but are reported as a component of OCI in the Consolidated Statements of Shareholders’ Equity. These changes in fair value will be included in earnings of future periods when earnings are also affected by the changes in the hedged cash flows. To the extent these derivatives are not effective, changes in their fair values are immediately included in noninterest income. </t>
  </si>
  <si>
    <t>The following table presents the gains and (losses) recognized in OCI and the location in the Consolidated Statements of Income of gains and (losses) reclassified from OCI into earnings for derivatives designated as effective cash flow hedges:</t>
  </si>
  <si>
    <t>Derivatives in cash flow hedging relationships</t>
  </si>
  <si>
    <t>Amount of gain or (loss) recognized in OCI on derivatives (effective portion)</t>
  </si>
  <si>
    <t>Location of gain or (loss) reclassified from accumulated OCI into earnings (effective portion)</t>
  </si>
  <si>
    <t>Amount of (gain) or loss reclassified from accumulated OCI into earnings (effective portion) (pre-tax)</t>
  </si>
  <si>
    <t>Investment securities</t>
  </si>
  <si>
    <t>Interest expense - subordinated notes and other long-term debt</t>
  </si>
  <si>
    <t>Reclassified gains and losses on swaps related to loans and investment securities and swaps related to subordinated debt are recorded within interest income and interest expense, respectively. During the next twelve months, Huntington expects to reclassify to earnings $21.1 million after-tax, of unrealized gains on cash flow hedging derivatives currently in OCI.</t>
  </si>
  <si>
    <t>The following table presents the gains and (losses) recognized in noninterest income for the ineffective portion of interest rate contracts for derivatives designated as cash flow hedges for the years ending December 31, 2014, 2013, and 2012:</t>
  </si>
  <si>
    <t>Interest rate contracts:</t>
  </si>
  <si>
    <t>Derivatives used in trading activities</t>
  </si>
  <si>
    <t xml:space="preserve">Various derivative financial instruments are offered to enable customers to meet their financing and investing objectives and for their risk management purposes. Derivative financial instruments used in trading activities consisted of commodity, interest rate, and foreign exchange contracts. The derivative contracts grant the option holder the right to buy or sell an underlying financial instrument for a predetermined price before the contract expires. Huntington may enter into offsetting third-party contracts with approved, reputable counterparties with substantially matching terms and currencies in order to economically hedge significant exposure related to derivatives used in trading activities. </t>
  </si>
  <si>
    <t xml:space="preserve">Commodity derivatives help the customer hedge risk and reduce exposure to price changes in commodities. Activity related to commodity derivatives is concentrated in large corporate, middle market, and energy sectors. Commodities markets trade and include oil, refined products, natural gas, coal, as well as industrial and precious metals. The energy sector focuses on oil, gas, and coal. Based on policy limits and the relatively small notional amounts of commodity activity, we do not anticipate any meaningful price risk for our commodity derivatives. Interest rate options grant the option holder the right to buy or sell an underlying financial instrument for a predetermined price before the contract expires. Interest rate futures are commitments to either purchase or sell a financial instrument at a future date for a specified price or yield and may be settled in cash or through delivery of the underlying financial instrument. Interest rate caps and floors are option-based contracts that entitle the buyer to receive cash payments based on the difference between a designated reference rate and a strike price, applied to a notional amount. Written options, primarily caps, expose Huntington to market risk but not credit risk. Purchased options contain both credit and market risk. The interest rate risk of these customer derivatives is mitigated by entering into similar derivatives having offsetting terms with other counterparties. The credit risk to these customers is evaluated and included in the calculation of fair value. Foreign currency derivatives help the customer hedge risk and reduce exposure to fluctuations in exchange rates. Transactions are primarily in liquid currencies with Canadian dollars and Euros comprising a majority of all transactions. </t>
  </si>
  <si>
    <t>The net fair values of these derivative financial instruments used in trading activities, for which the gross amounts are included in accrued income and other assets or accrued expenses and other liabilities at December 31, 2014 and 2013, were $74.4 million and $80.5 million, respectively. The total notional values of derivative financial instruments used by Huntington on behalf of customers, including offsetting derivatives, were $14.4 billion and $14.3 billion at December 31, 2014 and 2013, respectively. Huntington’s credit risks from derivatives used for trading purposes were $219.3 million and $160.4 million at the same dates, respectively.</t>
  </si>
  <si>
    <t xml:space="preserve">Financial assets and liabilities that are offset in the Consolidated Balance Sheets </t>
  </si>
  <si>
    <t xml:space="preserve">Huntington records derivatives at fair value as further described in Note 17. Huntington records these derivatives net of any master netting arrangement in the Consolidated Balance Sheets. Collateral agreements are regularly entered into as part of the underlying derivative agreements with Huntington’s counterparties to mitigate counterparty credit risk. </t>
  </si>
  <si>
    <t xml:space="preserve">All derivatives are carried on the Consolidated Balance Sheets at fair value. Derivative balances are presented on a net basis taking into consideration the effects of legally enforceable master netting agreements. Cash collateral exchanged with counterparties is also netted against the applicable derivative fair values. Huntington enters into derivative transactions with two primary groups: broker-dealers and banks, and Huntington’s customers. Different methods are utilized for managing counterparty credit exposure and credit risk for each of these groups. </t>
  </si>
  <si>
    <t>Huntington enters into transactions with broker-dealers and banks for various risk management purposes. These types of transactions generally are high dollar volume. Huntington enters into bilateral collateral and master netting agreements with these counterparties, and routinely exchange cash and high quality securities collateral with these counterparties. Huntington enters into transactions with customers to meet their financing, investing, payment and risk management needs. These types of transactions generally are low dollar volume. Huntington generally enters into master netting agreements with customer counterparties, however collateral is generally not exchanged with customer counterparties.</t>
  </si>
  <si>
    <t xml:space="preserve">At December 31, 2014 and December 31, 2013, aggregate credit risk associated with these derivatives, net of collateral that has been pledged by the counterparty, was $19.5 million and $15.2 million, respectively. The credit risk associated with interest rate swaps is calculated after considering master netting agreements with broker-dealers and banks. </t>
  </si>
  <si>
    <t>At December 31, 2014, Huntington pledged $130.9 million of investment securities and cash collateral to counterparties, while other counterparties pledged $130.0 million of investment securities and cash collateral to Huntington to satisfy collateral netting agreements. In the event of credit downgrades, Huntington would not be required to provide additional collateral.</t>
  </si>
  <si>
    <t>The following tables present the gross amounts of these assets and liabilities with any offsets to arrive at the net amounts recognized in the Consolidated Balance Sheets at December 31, 2014 and December 31, 2013:</t>
  </si>
  <si>
    <t>Offsetting of Financial Assets and Derivative Assets</t>
  </si>
  <si>
    <t>Gross amounts not offset in the consolidated balance sheets</t>
  </si>
  <si>
    <t>Gross amounts of recognized assets</t>
  </si>
  <si>
    <t>Gross amounts offset in the consolidated balance sheets</t>
  </si>
  <si>
    <t>Net amounts of assets presented in the consolidated balance sheets</t>
  </si>
  <si>
    <t>Financial instruments</t>
  </si>
  <si>
    <t>Cash collateral received</t>
  </si>
  <si>
    <t>Net amount</t>
  </si>
  <si>
    <t>Offsetting of Financial Liabilities and Derivative Liabilities</t>
  </si>
  <si>
    <t>Gross amounts of recognized liabilities</t>
  </si>
  <si>
    <t>Cash collateral delivered</t>
  </si>
  <si>
    <t>Derivatives used in mortgage banking activities</t>
  </si>
  <si>
    <r>
      <t>Huntington also uses certain derivative financial instruments to offset changes in value of its residential MSRs. These derivatives consist primarily of forward interest rate agreements and forward commitments to deliver mortgage-backed securities. The derivative instruments used are not designated as hedges. Accordingly, such derivatives are recorded at fair value with changes in fair value reflected in mortgage banking income</t>
    </r>
    <r>
      <rPr>
        <i/>
        <sz val="10"/>
        <color rgb="FF000000"/>
        <rFont val="Times New Roman"/>
        <family val="1"/>
      </rPr>
      <t>.</t>
    </r>
    <r>
      <rPr>
        <sz val="10"/>
        <color rgb="FF000000"/>
        <rFont val="Times New Roman"/>
        <family val="1"/>
      </rPr>
      <t xml:space="preserve"> The following table summarizes the derivative assets and liabilities used in mortgage banking activities:</t>
    </r>
  </si>
  <si>
    <t>Derivative assets:</t>
  </si>
  <si>
    <t>Interest rate lock agreements</t>
  </si>
  <si>
    <t>Forward trades and options</t>
  </si>
  <si>
    <t>Total derivative assets</t>
  </si>
  <si>
    <t>Derivative liabilities:</t>
  </si>
  <si>
    <t>Total derivative liabilities</t>
  </si>
  <si>
    <t>Net derivative asset (liability)</t>
  </si>
  <si>
    <r>
      <t xml:space="preserve">The total notional value of these derivative financial instruments at December 31, 2014 and 2013, was $0.6 billion and $0.5 billion, respectively. The total notional amount at December 31, 2014 corresponds to trading assets with a fair value of $3.0 million </t>
    </r>
    <r>
      <rPr>
        <sz val="10"/>
        <color theme="1"/>
        <rFont val="Times New Roman"/>
        <family val="1"/>
      </rPr>
      <t xml:space="preserve">and no trading liabilities. Net trading gains (losses) related to MSR hedging for the years ended December 31, 2014, 2013, and 2012, were $7.1 million, $(25.0) million, and $31.3 </t>
    </r>
    <r>
      <rPr>
        <sz val="10"/>
        <color rgb="FF000000"/>
        <rFont val="Times New Roman"/>
        <family val="1"/>
      </rPr>
      <t>million, respectively</t>
    </r>
    <r>
      <rPr>
        <sz val="10"/>
        <color theme="1"/>
        <rFont val="Times New Roman"/>
        <family val="1"/>
      </rPr>
      <t>. These amounts are included in mortgage banking income in the Consolidated Statements of Income.</t>
    </r>
  </si>
  <si>
    <t>Variable Interest Entities</t>
  </si>
  <si>
    <t>Variable Interest Entities [Abstract]</t>
  </si>
  <si>
    <t>VARIABLE INTEREST ENTITIES</t>
  </si>
  <si>
    <t>19. VIEs</t>
  </si>
  <si>
    <t xml:space="preserve">Consolidated VIEs </t>
  </si>
  <si>
    <t>Consolidated VIEs at December 31, 2014 consisted of automobile loan and lease securitization trusts formed in 2009 and 2006. Huntington has determined the trusts are VIEs. Huntington has concluded that it is the primary beneficiary of these trusts because it has the power to direct the activities of the entity that most significantly affect the entity’s economic performance and it has either the obligation to absorb losses of the entity that could potentially be significant to the VIE or the right to receive benefits from the entity that could potentially be significant to the VIE. During the 2014 first quarter, Huntington cancelled the 2009 and 2006 Automobile Trusts. As a result, any remaining assets at the time of the cancellation are no longer part of the trusts.</t>
  </si>
  <si>
    <t>The following tables present the carrying amount and classification of the consolidated trusts’ assets and liabilities that were included in the Consolidated Balance Sheets at December 31, 2014 and 2013:</t>
  </si>
  <si>
    <t>Trust</t>
  </si>
  <si>
    <t>Trusts</t>
  </si>
  <si>
    <t>Assets:</t>
  </si>
  <si>
    <t>Cash</t>
  </si>
  <si>
    <t>Liabilities:</t>
  </si>
  <si>
    <t>Other long-term debt</t>
  </si>
  <si>
    <t>Accrued interest and other liabilities</t>
  </si>
  <si>
    <t xml:space="preserve">The automobile loans and leases were designated to repay the securitized notes. Huntington services the loans and leases and uses the proceeds from principal and interest payments to pay the securitized notes during the amortization period. All securitized notes were repaid prior to December 21, 2013. Huntington has not provided financial or other support that was not previously contractually required. </t>
  </si>
  <si>
    <t>Unconsolidated VIEs</t>
  </si>
  <si>
    <t>The following tables provide a summary of the assets and liabilities included in Huntington’s Consolidated Financial Statements, as well as the maximum exposure to losses associated with interests related to unconsolidated VIEs for which Huntington holds an interest, but is not the primary beneficiary to the VIE at December 31, 2014 and 2013.</t>
  </si>
  <si>
    <t>Total Assets</t>
  </si>
  <si>
    <t>Total Liabilities</t>
  </si>
  <si>
    <t>Maximum Exposure to Loss</t>
  </si>
  <si>
    <t>2012-1 Automobile Trust</t>
  </si>
  <si>
    <t>2012-2 Automobile Trust</t>
  </si>
  <si>
    <t>2011 Automobile Trust</t>
  </si>
  <si>
    <t>Tower Hill Securities, Inc.</t>
  </si>
  <si>
    <t>Trust Preferred Securities</t>
  </si>
  <si>
    <t>Low Income Housing Tax Credit Partnerships</t>
  </si>
  <si>
    <t>Other Investments</t>
  </si>
  <si>
    <t>2012-1 AUTOMOBILE TRUST, 2012-2 AUTOMOBILE TRUST, and 2011 AUTOMOBILE TRUST</t>
  </si>
  <si>
    <t>During the 2012 first and fourth quarters, and 2011 third quarter, we transferred automobile loans totaling $1.3 billion, $1.0 billion, and $1.0 billion, respectively to trusts in separate securitization transactions. The securitizations and the resulting sale of all underlying securities qualified for sale accounting. Huntington has concluded that it is not the primary beneficiary of these trusts because it has neither the obligation to absorb losses of the entities that could potentially be significant to the VIEs nor the right to receive benefits from the entities that could potentially be significant to the VIEs. Huntington is not required and does not currently intend to provide any additional financial support to the trusts. Investors and creditors only have recourse to the assets held by the trusts. The interest Huntington holds in the VIEs relates to servicing rights which are included within accrued income and other assets of Huntington’s Consolidated Balance Sheets. The maximum exposure to loss is equal to the carrying value of the servicing asset.</t>
  </si>
  <si>
    <t>TOWER HILL SECURITIES, INC.</t>
  </si>
  <si>
    <t>In 2010, we transferred approximately $92.1 million of municipal securities, $86.0 million in Huntington Preferred Capital, Inc. (Real Estate Investment Trust) Class E Preferred Stock and cash of $6.1 million to Tower Hill Securities, Inc. in exchange for $184.1 million of Common and Preferred Stock of Tower Hill Securities, Inc. The municipal securities and the REIT Shares will be used to satisfy $65.0 million of mandatorily redeemable securities issued by Tower Hill Securities, Inc. and are not available to satisfy the general debts and obligations of Huntington or any consolidated affiliates. The transfer was recorded as a secured financing. Interests held by Huntington consist of municipal securities within available for sale and other securities and Series B preferred securities within long term debt of Huntington’s Consolidated Balance Sheets. The maximum exposure to loss is equal to the carrying value of the municipal securities.</t>
  </si>
  <si>
    <t>TRUST-PREFERRED SECURITIES</t>
  </si>
  <si>
    <t>Huntington has certain wholly-owned trusts whose assets, liabilities, equity, income, and expenses are not included within Huntington’s Consolidated Financial Statements. These trusts have been formed for the sole purpose of issuing trust-preferred securities, from which the proceeds are then invested in Huntington junior subordinated debentures, which are reflected in Huntington’s Consolidated Balance Sheet as subordinated notes. The trust securities are the obligations of the trusts, and as such, are not consolidated within Huntington’s Consolidated Financial Statements. A list of trust-preferred securities outstanding at December 31, 2014 follows:</t>
  </si>
  <si>
    <t>Principal amount of</t>
  </si>
  <si>
    <t>Investment in</t>
  </si>
  <si>
    <t>subordinated note/</t>
  </si>
  <si>
    <t>unconsolidated</t>
  </si>
  <si>
    <t>debenture issued to trust (1)</t>
  </si>
  <si>
    <t>subsidiary</t>
  </si>
  <si>
    <t>Huntington Capital I</t>
  </si>
  <si>
    <t>Huntington Capital II</t>
  </si>
  <si>
    <t>Sky Financial Capital Trust III</t>
  </si>
  <si>
    <t>Sky Financial Capital Trust IV</t>
  </si>
  <si>
    <t>Camco Financial Trust</t>
  </si>
  <si>
    <t>Represents the principal amount of debentures issued to each trust, including unamortized original issue discount.</t>
  </si>
  <si>
    <t>Variable effective rate at December 31, 2014, based on three month LIBOR + 0.70.</t>
  </si>
  <si>
    <t>Variable effective rate at December 31, 2014, based on three month LIBOR + 0.625.</t>
  </si>
  <si>
    <t>Variable effective rate at December 31, 2014, based on three month LIBOR + 1.40.</t>
  </si>
  <si>
    <t>Variable effective rate (including impact of purchase accounting accretion) at December 31, 2014, based on three month LIBOR + 1.33.</t>
  </si>
  <si>
    <t>Each issue of the junior subordinated debentures has an interest rate equal to the corresponding trust securities distribution rate. Huntington has the right to defer payment of interest on the debentures at any time, or from time-to-time for a period not exceeding five years provided that no extension period may extend beyond the stated maturity of the related debentures. During any such extension period, distributions to the trust securities will also be deferred and Huntington’s ability to pay dividends on its common stock will be restricted. Periodic cash payments and payments upon liquidation or redemption with respect to trust securities are guaranteed by Huntington to the extent of funds held by the trusts. The guarantee ranks subordinate and junior in right of payment to all indebtedness of the Company to the same extent as the junior subordinated debt. The guarantee does not place a limitation on the amount of additional indebtedness that may be incurred by Huntington.</t>
  </si>
  <si>
    <t>LOW INCOME HOUSING TAX CREDIT PARTNERSHIPS</t>
  </si>
  <si>
    <t xml:space="preserve">Huntington makes certain equity investments in various limited partnerships that sponsor affordable housing projects utilizing the Low Income Housing Tax Credit (LIHTC) pursuant to Section 42 of the Internal Revenue Code. The purpose of these investments is to achieve a satisfactory return on capital, to facilitate the sale of additional affordable housing product offerings, and to assist in achieving goals associated with the Community Reinvestment Act. The primary activities of the limited partnerships include the identification, development, and operation of multi family housing that is leased to qualifying residential tenants. Generally, these types of investments are funded through a combination of debt and equity. </t>
  </si>
  <si>
    <t>Huntington is a limited partner in each Low Income Housing Tax Credit Partnership. A separate unrelated third party is the general partner. Each limited partnership is managed by the general partner, who exercises full and exclusive control over the affairs of the limited partnership. The general partner has all the rights, powers and authority granted or permitted to be granted to a general partner of a limited partnership under the Ohio Revised Uniform Limited Partnership Act. Duties entrusted to the general partner of each limited partnership include, but are not limited to: investment in operating companies, company expenditures, investment of excess funds, borrowing funds, employment of agents, disposition of fund property, prepayment and refinancing of liabilities, votes and consents, contract authority, disbursement of funds, accounting methods, tax elections, bank accounts, insurance, litigation, cash reserve, and use of working capital reserve funds. Except for limited rights granted to consent to certain transactions, the limited partner(s) may not participate in the operation, management, or control of the limited partnership's business, transact any business in the limited partnership's name or have any power to sign documents for or otherwise bind the limited partnership. In addition, the general partner may only be removed by the limited partner(s) in the event the general partner fails to comply with the terms of the agreement and/or is negligent in performing its duties.</t>
  </si>
  <si>
    <r>
      <t xml:space="preserve">Huntington believes the general partner of each limited partnership has the power to direct the activities which most significantly affect the performance of each partnership, therefore, Huntington has determined that it is not the primary beneficiary of any LIHTC partnership. Huntington uses the proportional amortization method to account for a majority of its investments in these entities. </t>
    </r>
    <r>
      <rPr>
        <sz val="10"/>
        <color theme="1"/>
        <rFont val="Times New Roman"/>
        <family val="1"/>
      </rPr>
      <t xml:space="preserve">These investments are included in accrued income and other assets. Investments that do not meet the requirements of the </t>
    </r>
    <r>
      <rPr>
        <sz val="10"/>
        <color rgb="FF000000"/>
        <rFont val="Times New Roman"/>
        <family val="1"/>
      </rPr>
      <t xml:space="preserve">proportional amortization method are recognized using the equity method. Investment losses related to these investments are included in non-interest-income </t>
    </r>
    <r>
      <rPr>
        <sz val="10"/>
        <color theme="1"/>
        <rFont val="Times New Roman"/>
        <family val="1"/>
      </rPr>
      <t>in the Condensed Consolidated Statements of Income.</t>
    </r>
  </si>
  <si>
    <t>During the 2014 first quarter, Huntington early adopted ASU 2014-01 (see Note 2). The amendments are required to be applied retrospectively to all periods presented. As a result of these changes, Huntington recorded a cumulative-effect adjustment to beginning retained earnings.</t>
  </si>
  <si>
    <t>The following table presents the balances of Huntington’s affordable housing tax credit investments and related unfunded commitments at December 31, 2014 and 2013.</t>
  </si>
  <si>
    <t>Affordable housing tax credit investments</t>
  </si>
  <si>
    <t>Less: amortization</t>
  </si>
  <si>
    <t>Net affordable housing tax credit investments</t>
  </si>
  <si>
    <t xml:space="preserve">Unfunded commitments </t>
  </si>
  <si>
    <t>The following table presents other information relating to Huntington’s affordable housing tax credit investments for the years ended December 31, 2014 and 2013.</t>
  </si>
  <si>
    <t>Tax credits and other tax benefits recognized</t>
  </si>
  <si>
    <t>Proportional amortization method</t>
  </si>
  <si>
    <t>Tax credit amortization expense included in provision for income taxes</t>
  </si>
  <si>
    <t xml:space="preserve">Equity method </t>
  </si>
  <si>
    <t>Tax credit investment losses included in non-interest income</t>
  </si>
  <si>
    <t>There were no sales of LIHTC investments in 2014. During the years ended December 31, 2013 and 2012, Huntington sold LIHTC investments resulting in gains of $8.7 million and $5.4 million, respectively. The gains were recorded in noninterest income in the Consolidated Statements of Income.</t>
  </si>
  <si>
    <t xml:space="preserve">Huntington recognized immaterial impairment losses for the years ended December 31, 2014, 2013 and 2012. The impairment losses recognized related to the fair value of the tax credit investments that were less than carrying value. </t>
  </si>
  <si>
    <t>Commitments and Contingent Liabilities</t>
  </si>
  <si>
    <t>Commitments and Contingent Liabilities [Abstract]</t>
  </si>
  <si>
    <t>COMMITMENTS AND CONTINGENT LIABILITIES</t>
  </si>
  <si>
    <t>20. Commitments and Contingent Liabilities</t>
  </si>
  <si>
    <t>Commitments to extend credit</t>
  </si>
  <si>
    <t>In the ordinary course of business, Huntington makes various commitments to extend credit that are not reflected in the Consolidated Financial Statements. The contract amounts of these financial agreements at December 31, 2014, and December 31, 2013, were as follows:</t>
  </si>
  <si>
    <t>Contract amount represents credit risk</t>
  </si>
  <si>
    <t>Commitments to extend credit:</t>
  </si>
  <si>
    <t>Standby letters of credit</t>
  </si>
  <si>
    <t>Commitments to extend credit generally have fixed expiration dates, are variable-rate, and contain clauses that permit Huntington to terminate or otherwise renegotiate the contracts in the event of a significant deterioration in the customer’s credit quality. These arrangements normally require the payment of a fee by the customer, the pricing of which is based on prevailing market conditions, credit quality, probability of funding, and other relevant factors. Since many of these commitments are expected to expire without being drawn upon, the contract amounts are not necessarily indicative of future cash requirements. The interest rate risk arising from these financial instruments is insignificant as a result of their predominantly short-term, variable-rate nature.</t>
  </si>
  <si>
    <t>Standby letters-of-credit are conditional commitments issued to guarantee the performance of a customer to a third party. These guarantees are primarily issued to support public and private borrowing arrangements, including commercial paper, bond financing, and similar transactions. Most of these arrangements mature within two years. The carrying amount of deferred revenue associated with these guarantees was $4.4 million and $2.1 million at December 31, 2014 and 2013, respectively.</t>
  </si>
  <si>
    <t xml:space="preserve">Through the Company’s credit process, Huntington monitors the credit risks of outstanding standby letters-of-credit. When it is probable that a standby letter-of-credit will be drawn and not repaid in full, losses are recognized in the provision for credit losses. At December 31, 2014, Huntington had $497 million of standby letters-of-credit outstanding, of which 80% were collateralized. Included in this $497 million total are letters-of-credit issued by the Bank that support securities that were issued by customers and remarketed by The Huntington Investment Company, the Company’s broker-dealer subsidiary. </t>
  </si>
  <si>
    <t>Huntington uses an internal grading system to assess an estimate of loss on its loan and lease portfolio. This same loan grading system is used to monitor credit risk associated with standby letters-of-credit. Under this risk rating system as of December 31, 2014, approximately $137 million of the standby letters-of-credit were rated strong with sufficient asset quality, liquidity, and good debt capacity and coverage, approximately $360 million were rated average with acceptable asset quality, liquidity, and modest debt capacity; and none were rated substandard with negative financial trends, structural weaknesses, operating difficulties, and higher leverage.</t>
  </si>
  <si>
    <t>Commercial letters-of-credit represent short-term, self-liquidating instruments that facilitate customer trade transactions and generally have maturities of no longer than 90 days. The goods or cargo being traded normally secures these instruments.</t>
  </si>
  <si>
    <t xml:space="preserve">Commitments to sell loans </t>
  </si>
  <si>
    <t>Activity related to our mortgage origination activity supports the hedging of the mortgage pricing commitments to customers and the secondary sale to third parties. At December 31, 2014 and 2013, Huntington had commitments to sell residential real estate loans of $545.0 million and $452.6 million, respectively. These contracts mature in less than one year.</t>
  </si>
  <si>
    <t>Litigation</t>
  </si>
  <si>
    <t>The nature of Huntington’s business ordinarily results in a certain amount of pending as well as threatened claims, litigation, investigations, regulatory and legal and administrative cases, matters, and proceedings, all of which are considered incidental to the normal conduct of business. When the Company determines it has meritorious defenses to the claims asserted, it vigorously defends itself. The Company considers settlement of cases when, in Management’s judgment, it is in the best interests of both the Company and its shareholders to do so.</t>
  </si>
  <si>
    <t>On at least a quarterly basis, Huntington assesses its liabilities and contingencies in connection with threatened and outstanding regulatory legal, and administrative cases, matters and proceedings, utilizing the latest information available. For cases, matters and proceedings where it is both probable the Company will incur a loss and the amount can be reasonably estimated, Huntington establishes an accrual for the loss. Once established, the accrual is adjusted as appropriate to reflect any relevant developments. For cases, matters or proceedings where a loss is not probable or the amount of the loss cannot be estimated, no accrual is established.</t>
  </si>
  <si>
    <t xml:space="preserve">In certain cases, matters and proceedings, exposure to loss exists in excess of the accrual to the extent such loss is reasonably possible, but not probable. Management believes an estimate of the aggregate range of reasonably possible losses, in excess of amounts accrued, for current legal proceedings is from $0 to approximately $130.0 million at December 31, 2014. For certain other cases, matters and proceedings, Management cannot reasonably estimate the possible loss at this time. Any estimate involves significant judgment, given the varying stages of the proceedings (including the fact that many of them are currently in preliminary stages), the existence of multiple defendants in several of the current proceedings whose share of liability has yet to be determined, the numerous unresolved issues in many of the proceedings, and the inherent uncertainty of the various potential outcomes of such proceedings. Accordingly, Management’s estimate will change from time-to-time, and actual losses may be more or less than the current estimate. </t>
  </si>
  <si>
    <t>While the final outcome of legal cases, matters, and proceedings is inherently uncertain, based on information currently available, advice of counsel, and available insurance coverage, Management believes that the amount it has already accrued is adequate and any incremental liability arising from the Company’s legal cases, matters, or proceedings will not have a material negative adverse effect on the Company's consolidated financial position as a whole. However, in the event of unexpected future developments, it is possible that the ultimate resolution of these cases, matters, and proceedings, if unfavorable, may be material to the Company’s consolidated financial position in a particular period.</t>
  </si>
  <si>
    <t>The Bank has been named a defendant in two lawsuits arising from the Bank’s commercial lending, depository, and equipment leasing relationships with Cyberco Holdings, Inc. (Cyberco), based in Grand Rapids, Michigan. In November 2004, the Federal Bureau of Investigation and the Internal Revenue Service raided Cyberco’s facilities and Cyberco's operations ceased. An equipment leasing fraud was uncovered, whereby Cyberco sought financing from equipment lessors and financial institutions, including the Bank, allegedly to purchase computer equipment from Teleservices Group, Inc. (Teleservices). Cyberco created fraudulent documentation to close the financing transactions when, in fact, no computer equipment was ever purchased or leased from Teleservices, which later proved to be a shell corporation.</t>
  </si>
  <si>
    <t xml:space="preserve">Cyberco filed a Chapter 7 bankruptcy petition on December 9, 2004, and Teleservices then filed its Chapter 7 bankruptcy petition on January 21, 2005. In an adversary proceeding commenced against the Bank on December 8, 2006, the Cyberco bankruptcy trustee sought recovery of over $70.0 million he alleged was transferred to the Bank. The Cyberco bankruptcy trustee also alleged preferential transfers were made to the Bank in the amount of approximately $1.2 million. The Bank moved to dismiss the complaint and all but the preference claims were dismissed on January 29, 2008. The Bankruptcy Court ordered the case to be tried in July 2012, and entered an order governing all pretrial conduct. The Bank filed a motion for summary judgment on the basis that the Cyberco trustee sought recovery of the same alleged transfers as the Teleservices trustee in a separate case described below. The Bankruptcy Court granted the motion in principal part and the parties stipulated to a full dismissal which was entered on June 19, 2012. </t>
  </si>
  <si>
    <t xml:space="preserve">The Teleservices bankruptcy trustee filed a separate adversary proceeding against the Bank on January 19, 2007, seeking to avoid and recover alleged transfers that occurred in two ways: (1) checks made payable to the Bank for application to Cyberco's indebtedness to the Bank, and (2) deposits into Cyberco's bank accounts with the Bank. A trial was held as to only the Bank’s defenses. Subsequently, the trustee filed a summary judgment motion on her affirmative case, alleging the fraudulent transfers to the Bank totaled approximately $73.0 million and seeking judgment in that amount (which includes the $1.2 million alleged to be preferential transfers by the Cyberco bankruptcy trustee). On March 17, 2011, the Bankruptcy Court issued an Opinion determining that the alleged transfers made to the Bank during the period from April 30, 2004 through November 2004 were not received in good faith and that the Bank failed to show a lack of knowledge of the avoidability of the alleged transfers made from September 2003 through April 30, 2004. The trustee then filed an amended motion for summary judgment in her affirmative case and a hearing was held on July 1, 2011. </t>
  </si>
  <si>
    <r>
      <t xml:space="preserve">On March 30, 2012, the Bankruptcy Court issued an Opinion on the Teleservices trustee’s motion determining the Bank was the initial transferee of the checks made payable to it and was a subsequent transferee of all deposits into Cyberco’s accounts. The Bankruptcy Court ruled Cyberco’s deposits were themselves transfers to the Bank under the Bankruptcy Code, and the Bank was liable for both the checks and the deposits, totaling approximately $ 73.0 million. The Bankruptcy Court ruled the Bank may be entitled to a credit of approximately $ 4.0 million for the Cyberco trustee’s recoveries in preference actions filed against third parties that received payments from Cyberco within 90 days preceding Cyberco’s bankruptcy. Lastly, the Bankruptcy Court ruled that the Teleservices trustee was entitled to an award of prejudgment interest at a rate to be determined. A trial was held on these remaining issues on April 30, 2012, and the Court issued a bench opinion on July 23, 2012. In that opinion, the Court denied the Bank the $ 4.0 million credit, but ruled approximately $ 0.9 million in deposits were either double-counted or were outside the timeframe in which the Teleservices trustee could recover. Therefore, the Bankruptcy Court’s recommended award was reduced by $ 0.9 million. Further, the Bankruptcy Court ruled the interest rate specified in the federal statute governing post-judgment interest, which is based on U.S. Treasury bill rates, would be the rate of interest used to determine prejudgment interest. The Bankruptcy Court’s March 2011 and March 2012 opinions, as well as its July 23, 2012 bench opinion, were not reduced to final judgment by the Bankruptcy Court. Rather, the Bankruptcy Court delivered its report and recommendation to the District Court for the Western District of Michigan, recommending that the District Court enter a final judgment against the Bank in the principal amount of $ 71.8 million, plus interest through July 27, 2012, in the amount of $ 8.8 million. The parties filed their respective objections and responses to the Bankruptcy Court’s report and recommendation. Oral argument on the parties’ objections and responses to the report and recommendation was held by the District Court on September 22, 2014. Each party then submitted a rebuttal brief to the District Court on October 6, 2014. The District Court is conducting a </t>
    </r>
    <r>
      <rPr>
        <i/>
        <sz val="10"/>
        <color theme="1"/>
        <rFont val="Times New Roman"/>
        <family val="1"/>
      </rPr>
      <t>de novo</t>
    </r>
    <r>
      <rPr>
        <sz val="10"/>
        <color theme="1"/>
        <rFont val="Times New Roman"/>
        <family val="1"/>
      </rPr>
      <t xml:space="preserve"> review of the fact findings and legal conclusions in the Bankruptcy Court’s report and recommendation and has not issued a ruling to date. </t>
    </r>
  </si>
  <si>
    <t xml:space="preserve">During the pendency of the adversary proceedings commenced by the Cyberco and Teleservices trustees, the Bank moved to substantively consolidate the two bankruptcy estates, principally on the ground that Teleservices was the alter ego and a mere instrumentality of Cyberco at all times. On July 2, 2010, the Bankruptcy Court issued an Opinion and Order denying the Bank's motion for substantive consolidation of the two bankruptcy estates. The Bank appealed that decision to the Bankruptcy Appellate Panel (BAP) for the Sixth Circuit, which ruled that the order denying substantive consolidation would not be a final order until the Bankruptcy Court issued its opinion on the Bank’s defenses in the Teleservices adversary proceeding, and dismissed the appeal. The Bank appealed the BAP’s decision to the Sixth Circuit. When the Bankruptcy Court issued its March 17, 2011, opinion in the Teleservices adversary proceeding, the Bank again appealed the order denying substantive consolidation to the BAP, which appeal was held in abeyance pending decision by the Sixth Circuit on the appeal of the BAP’s 2010 order. On August 30, 2013, the Sixth Circuit affirmed the BAP’s 2010 decision dismissing the original appeal. The Bank filed a status report with the BAP on the second appeal and the trustees then moved to dismiss the second appeal on the ground that the Bankruptcy Court’s orders denying substantive consolidation were still not final orders. The BAP granted the trustees’ motion in an Order dated December 23, 2013. </t>
  </si>
  <si>
    <t xml:space="preserve">The Bank is a defendant in an action filed on January 17, 2012 against MERSCORP, Inc. and numerous other financial institutions that participate in the mortgage electronic registration system (MERS). The putative class action was filed on behalf of all 88 counties in Ohio. The plaintiffs allege that the recording of mortgages and assignments thereof is mandatory under Ohio law and seek a declaratory judgment that the defendants are required to record every mortgage and assignment on real property located in Ohio and pay the attendant statutory recording fees. The complaint also seeks damages, attorney’s fees and costs. Huntington filed a motion to dismiss the complaint, which has been fully briefed, but no ruling has been issued by the Geauga County, Ohio Court of Common Pleas. Similar litigation has been initiated against MERSCORP, Inc. and other financial institutions in other jurisdictions throughout the country, however, the Bank has not been named a defendant in those other cases. </t>
  </si>
  <si>
    <t>The Bank is also a defendant in a putative class action filed on October 15, 2013. The plaintiffs filed the action in West Virginia state court on behalf of themselves and other West Virginia mortgage loan borrowers who allege they were charged late fees in violation of West Virginia law and the loan documents. Plaintiffs seek statutory civil penalties, compensatory damages and attorney’s fees. The Bank removed the case to federal court, answered the complaint, and, on January 17, 2014, filed a motion for judgment on the pleadings, asserting that West Virginia law is preempted by federal law and therefore does not apply to the Bank. Following further briefing by the parties, the Court denied the Bank’s motion for judgment on the pleadings on September 26, 2014. On October 7, 2014, the Bank filed a motion to certify the District Court’s decision for interlocutory review by the Fourth Circuit Court of Appeals. The plaintiffs have opposed the Bank’s motion. No ruling has yet been issued by the Court.</t>
  </si>
  <si>
    <t xml:space="preserve">Commitments Under Operating Lease Obligations </t>
  </si>
  <si>
    <t xml:space="preserve">At December 31, 2014, Huntington and its subsidiaries were obligated under noncancelable leases for land, buildings, and equipment. Many of these leases contain renewal options and certain leases provide options to purchase the leased property during or at the expiration of the lease period at specified prices. Some leases contain escalation clauses calling for rentals to be adjusted for increased real estate taxes and other operating expenses or proportionately adjusted for increases in the consumer or other price indices. </t>
  </si>
  <si>
    <t>The future minimum rental payments required under operating leases that have initial or remaining noncancelable lease terms in excess of one year as of December 31, 2014, were as follows: $50.9 million in 2015, $47.7 million in 2016, $44.4 million in 2017, $41.2 million in 2018, $37.9 million in 2019, and $237.1 million thereafter. At December 31, 2014, total minimum lease payments have not been reduced by minimum sublease rentals of $8.4 million due in the future under noncancelable subleases. At December 31, 2014, the future minimum sublease rental payments that Huntington expects to receive were as follows: $4.0 million in 2015, $2.0 million in 2016, $1.0 million in 2017, $0.6 million in 2018, $0.3 million in 2019, and $0.5 million thereafter. The rental expense for all operating leases was $57.2 million, $55.3 million, and $54.7 million for 2014, 2013, and 2012, respectively. Huntington had no material obligations under capital leases.</t>
  </si>
  <si>
    <t>Other Regulatory Matters</t>
  </si>
  <si>
    <t>Banking and Thrift [Abstract]</t>
  </si>
  <si>
    <t>OTHER REGULATORY MATTERS</t>
  </si>
  <si>
    <t>21. Other Regulatory Matters</t>
  </si>
  <si>
    <t xml:space="preserve">Huntington and its bank subsidiary, The Huntington National Bank (the Bank), are subject to various regulatory capital requirements administered by federal and state banking agencies. These requirements involve qualitative judgments and quantitative measures of assets, liabilities, capital amounts, and certain off-balance sheet items as calculated under regulatory accounting practices. Failure to meet minimum capital requirements can initiate certain actions by regulators that, if undertaken, could have a material adverse effect on Huntington’s and the Bank’s financial statements. Applicable capital adequacy guidelines require minimum ratios of 4.00% for Tier 1 risk-based Capital, 8.00% for total risk-based Capital, and 4.00% for Tier 1 leverage capital. To be considered well-capitalized under the regulatory framework for prompt corrective action, the ratios must be at least 6.00%, 10.00%, and 5.00%, respectively. </t>
  </si>
  <si>
    <t>As of December 31, 2014, Huntington and the Bank met all capital adequacy requirements and had regulatory capital ratios in excess of the levels established for well-capitalized institutions. The period-end capital amounts and capital ratios of Huntington and the Bank are as follows:</t>
  </si>
  <si>
    <t>Tier 1 risk-based capital (1)</t>
  </si>
  <si>
    <t>Total risk-based capital (1)</t>
  </si>
  <si>
    <t>Tier 1 leverage capital (1)</t>
  </si>
  <si>
    <t>Ratio</t>
  </si>
  <si>
    <t>The Huntington National Bank</t>
  </si>
  <si>
    <t>In accordance with applicable regulatory reporting guidance, we are not required to retrospectively update historical filings for newly adopted accounting principles.  Therefore, regulatory capital data has not been updated for the adoption of ASU 2014-01.</t>
  </si>
  <si>
    <t xml:space="preserve">Tier 1 risk-based capital consists of total equity plus qualifying capital securities and minority interest, excluding unrealized gains and losses accumulated in OCI, and non-qualifying intangible and servicing assets. Total risk-based capital is the sum of Tier 1 risk-based capital and qualifying subordinated notes and allowable allowances for credit losses (limited to 1.25% of total risk-weighted assets). Tier 1 leverage capital is equal to Tier 1 capital. Both Tier 1 capital and total risk-based capital ratios are derived by dividing the respective capital amounts by net risk-weighted assets, which are calculated as prescribed by regulatory agencies. The Tier 1 leverage capital ratio is calculated by dividing the Tier 1 capital amount by average total assets for the fourth quarter of 2014 and 2013, less non-qualifying intangibles and other adjustments. </t>
  </si>
  <si>
    <t>Huntington has the ability to provide additional capital to the Bank to maintain the Bank’s risk-based capital ratios at levels at which would be considered well-capitalized.</t>
  </si>
  <si>
    <t xml:space="preserve">On July 2, 2013, the Federal Reserve voted to adopt final capital rules implementing Basel III requirements for U.S. Banking organizations. The final rules establish an integrated regulatory capital framework and will implement in the United States the Basel III regulatory capital reforms from the Basel Committee on Banking Supervision and certain changes required by the Dodd-Frank Act. Under the final rule, minimum requirements will increase for both the quantity and quality of capital held by banking organizations. Consistent with the international Basel framework, the final rule includes a new minimum ratio of common equity tier 1 capital (Tier 1 Common) to risk-weighted assets and a Tier 1 Common capital conservation buffer of 2.5% of risk-weighted assets that will apply to all supervised financial institutions. The rule also raises the minimum ratio of tier 1 capital to risk-weighted assets and includes a minimum leverage ratio of 4% for all banking organizations. These new minimum capital ratios were effective for us on January 1, 2015, and will be fully phased-in on January 1, 2019. </t>
  </si>
  <si>
    <t xml:space="preserve">Huntington and its subsidiaries are also subject to various regulatory requirements that impose restrictions on cash, debt, and dividends. The Bank is required to maintain cash reserves based on the level of certain of its deposits. This reserve requirement may be met by holding cash in banking offices or on deposit at the Federal Reserve Bank. During 2014 and 2013, the average balances of these deposits were $0.2 billion and $0.3 billion, respectively. </t>
  </si>
  <si>
    <t xml:space="preserve">Under current Federal Reserve regulations, the Bank is limited as to the amount and type of loans it may make to the parent company and nonbank subsidiaries. At December 31, 2014, the Bank could lend $695.6 million to a single affiliate, subject to the qualifying collateral requirements defined in the regulations. </t>
  </si>
  <si>
    <t xml:space="preserve">Dividends from the Bank are one of the major sources of funds for the Company. These funds aid the Company in the payment of dividends to shareholders, expenses, and other obligations. Payment of dividends to the parent company is subject to various legal and regulatory limitations. </t>
  </si>
  <si>
    <t>Parent Company Financial Statements</t>
  </si>
  <si>
    <t>Parent Company Financial Statements [Abstract]</t>
  </si>
  <si>
    <t>PARENT COMPANY FINANCIAL STATEMENTS</t>
  </si>
  <si>
    <t xml:space="preserve">22. PARENT COMPANY FINANCIAL STATEMENTS </t>
  </si>
  <si>
    <t>The parent company financial statements, which include transactions with subsidiaries, are as follows:</t>
  </si>
  <si>
    <t>Balance Sheets</t>
  </si>
  <si>
    <t xml:space="preserve">Cash and cash equivalents </t>
  </si>
  <si>
    <t>Due from The Huntington National Bank</t>
  </si>
  <si>
    <t>Due from non-bank subsidiaries</t>
  </si>
  <si>
    <t>Investment in The Huntington National Bank</t>
  </si>
  <si>
    <t>Investment in non-bank subsidiaries</t>
  </si>
  <si>
    <t>Accrued interest receivable and other assets</t>
  </si>
  <si>
    <t>Liabilities and shareholders' equity</t>
  </si>
  <si>
    <t>Long-term borrowings</t>
  </si>
  <si>
    <t>Dividends payable, accrued expenses, and other liabilities</t>
  </si>
  <si>
    <t>Shareholders' equity (1)</t>
  </si>
  <si>
    <t>(1) See Consolidated Statements of Changes in Shareholders’ Equity.</t>
  </si>
  <si>
    <t>Statements of Income</t>
  </si>
  <si>
    <t>Dividends from</t>
  </si>
  <si>
    <t>Non-bank subsidiaries</t>
  </si>
  <si>
    <t>Interest from</t>
  </si>
  <si>
    <t>Total income</t>
  </si>
  <si>
    <t>Interest on borrowings</t>
  </si>
  <si>
    <t>Total expense</t>
  </si>
  <si>
    <t>Income (loss) before income taxes and equity in undistributed net income of subsidiaries</t>
  </si>
  <si>
    <t>Provision (benefit) for income taxes</t>
  </si>
  <si>
    <t>Income (loss) before equity in undistributed net income of subsidiaries</t>
  </si>
  <si>
    <t>Increase (decrease) in undistributed net income (loss) of:</t>
  </si>
  <si>
    <t>Other comprehensive income (loss) (1)</t>
  </si>
  <si>
    <t>Comprehensive income</t>
  </si>
  <si>
    <t>(1) See Consolidated Statements of Comprehensive Income for other comprehensive income (loss) detail.</t>
  </si>
  <si>
    <t>Statements of Cash Flows</t>
  </si>
  <si>
    <t>Adjustments to reconcile net income to net cash</t>
  </si>
  <si>
    <t>provided by operating activities:</t>
  </si>
  <si>
    <t>Equity in undistributed net income of subsidiaries</t>
  </si>
  <si>
    <t>Net cash (used for) provided by operating activities</t>
  </si>
  <si>
    <t>Repayments from subsidiaries</t>
  </si>
  <si>
    <t>Advances to subsidiaries</t>
  </si>
  <si>
    <t>Cash paid for acquisitions, net of cash received</t>
  </si>
  <si>
    <t>Net cash (used for) provided by investing activities</t>
  </si>
  <si>
    <t>Proceeds from issuance of long-term borrowings</t>
  </si>
  <si>
    <t>Payment of borrowings</t>
  </si>
  <si>
    <t>Dividends paid on stock</t>
  </si>
  <si>
    <t>Net proceeds from issuance of common stock</t>
  </si>
  <si>
    <t>Repurchases of common stock</t>
  </si>
  <si>
    <t>Change in cash and cash equivalents</t>
  </si>
  <si>
    <t>Cash and cash equivalents at beginning of year</t>
  </si>
  <si>
    <t>Cash and cash equivalents at end of year</t>
  </si>
  <si>
    <t>Supplemental disclosure:</t>
  </si>
  <si>
    <t>Business Combinations</t>
  </si>
  <si>
    <t>Business Combinations [Abstract]</t>
  </si>
  <si>
    <t>Business Combination Disclosure [Text Block]</t>
  </si>
  <si>
    <t xml:space="preserve">23. BUSINESS COMBINATIONS </t>
  </si>
  <si>
    <t>BANK OF AMERICA BRANCH ACQUISITION</t>
  </si>
  <si>
    <t xml:space="preserve">On September 12, 2014, Huntington completed its acquisition and conversion of 24 Bank of America branches, furthering our presence in Michigan. Under the terms of the agreement, Huntington acquired approximately $745.2 million of deposits. The deposits were recorded at fair value. The fair values of deposits were estimated by discounting cash flows using interest rates currently being offered on deposits with similar maturities (Level 3). As part of the acquisition, Huntington recorded $17.1 million of goodwill. </t>
  </si>
  <si>
    <t>Pro forma results have not been disclosed, as those amounts are not significant to the audited consolidated financial statements.</t>
  </si>
  <si>
    <t>CAMCO FINANCIAL</t>
  </si>
  <si>
    <t xml:space="preserve">On March 1, 2014, Huntington completed its acquisition of Camco Financial in a stock and cash transaction valued at $109.5 million. Camco Financial operated 22 banking offices and served communities in Southeast Ohio. The acquisition provides Huntington the opportunity to enhance our presence in several areas within our existing footprint and to expand into a few new markets. </t>
  </si>
  <si>
    <t xml:space="preserve">Under the terms of the merger agreement, Camco Financial shareholders received 0.7264 shares of Huntington common stock, on a tax-free basis, or a taxable cash payment of $6.00 for each share of Camco Financial common stock. The aggregate purchase price was $109.5 million, including $17.8 million of cash and $91.7 million of common stock and options to purchase common stock. The value of the 8.7 million shares issued in connection with the merger was determined based on the closing price of Huntington’s common stock on February 28, 2014. </t>
  </si>
  <si>
    <t>Under the agreement, Huntington acquired approximately $559.4 million of loans and $557.4 million of deposits. Assets acquired and liabilities assumed were recorded at fair value. The fair values for loans were estimated using discounted cash flow analyses using interest rates currently being offered for loans with similar terms (Level 3). This value was reduced by an estimate of probable losses and the credit risk associated with the loans. The fair values of deposits were estimated by discounting cash flows using interest rates currently being offered on deposits with similar maturities (Level 3). As part of the acquisition, Huntington recorded $64.2 million of goodwill, all of which is nondeductible for tax purposes.</t>
  </si>
  <si>
    <t>Pro forma results have not been disclosed, as those amounts are not significant to the audited consolidated financial statements</t>
  </si>
  <si>
    <t>Segment Reporting</t>
  </si>
  <si>
    <t>Segment Reporting [Abstract]</t>
  </si>
  <si>
    <t>SEGMENT REPORTING</t>
  </si>
  <si>
    <t xml:space="preserve">24. SEGMENT REPORTING </t>
  </si>
  <si>
    <t xml:space="preserve">Our business segments are based on our internally-aligned segment leadership structure, which is how we monitor results and assess performance. During the 2014 first quarter, we reorganized our business segments to drive our ongoing growth and leverage the knowledge of our highly experienced team. We now have five major business segments: Retail and Business Banking, Commercial Banking, Automobile Finance and Commercial Real Estate (AFCRE), Regional Banking and The Huntington Private Client Group (RBHPCG), and Home Lending. The Treasury / Other function includes our technology and operations, other unallocated assets, liabilities, revenue, and expense. All periods presented have been reclassified to conform to the current period classification. </t>
  </si>
  <si>
    <r>
      <t>Retail and Business Banking</t>
    </r>
    <r>
      <rPr>
        <sz val="10"/>
        <color rgb="FF000000"/>
        <rFont val="Times New Roman"/>
        <family val="1"/>
      </rPr>
      <t xml:space="preserve">: </t>
    </r>
    <r>
      <rPr>
        <sz val="10"/>
        <color theme="1"/>
        <rFont val="Times New Roman"/>
        <family val="1"/>
      </rPr>
      <t>The Retail and Business Banking segment provides a wide array of financial products and services to consumer and small business customers including but not limited to checking accounts, savings accounts, money market accounts, certificates of deposit, consumer loans, and small business loans. Other financial services available to consumer and small business customers include investments, insurance, interest rate risk protection, foreign exchange hedging, and treasury management. Huntington serves customers primarily through our network of branches in Ohio, Michigan, Pennsylvania, Indiana, West Virginia, and Kentucky. In addition to our extensive branch network, customers can access Huntington through online banking, mobile banking, telephone banking, and ATMs.</t>
    </r>
  </si>
  <si>
    <t>Huntington has established a “Fair Play” banking philosophy and built a reputation for meeting the banking needs of consumers in a manner which makes them feel supported and appreciated. Huntington believes customers are recognizing this and other efforts as key differentiators and it is earning us more customers, deeper relationships and the J.D. Power retail service excellence award for 2013 and 2014.</t>
  </si>
  <si>
    <t xml:space="preserve">Business Banking is a dynamic and growing part of our business and we are committed to being the bank of choice for small businesses in our markets. Business Banking is defined as companies with revenues under $20 million and consists of approximately 160,000 businesses. Huntington continues to develop products and services that are designed specifically to meet the needs of small business. Huntington continues to look for ways to help companies find solutions to their financing needs and is the number one SBA lender in the country. We have also won the J.D. Power award for small business service excellence in 2012 and 2014. </t>
  </si>
  <si>
    <r>
      <t>Commercial Banking</t>
    </r>
    <r>
      <rPr>
        <sz val="10"/>
        <color theme="1"/>
        <rFont val="Times New Roman"/>
        <family val="1"/>
      </rPr>
      <t>: Through a relationship banking model, this segment provides a wide array of products and services to the middle market, large corporate, and government public sector customers located primarily within our geographic footprint. The segment is divided into seven business units: middle market, large corporate, specialty banking, asset finance, capital markets, treasury management, and insurance. During the 2014 third quarter, we moved our insurance brokerage business from Treasury / Other to Commercial Banking to align with a change in management responsibilities. During the 2014 fourth quarter, we moved the Asset Based Lending group back into the commercial division, and combined management with equipment finance and public capital to form the Asset Finance division.</t>
    </r>
  </si>
  <si>
    <t>Middle Market Banking primarily focuses on providing banking solutions to companies with annual revenues of $20 million to $250 million. Through a relationship management approach, various products, capabilities and solutions are seamlessly orchestrated in a client centric way.</t>
  </si>
  <si>
    <t xml:space="preserve">Corporate Banking works with larger, often more complex companies with revenues greater than $250 million. These entities, many of which are publically traded, require a different and customized approach to their banking needs. </t>
  </si>
  <si>
    <t xml:space="preserve">Specialty Banking offers tailored products and services to select industries that have a foothold in the Midwest. Each banking team is comprised of industry experts with a dynamic understanding of the market and industry. Many of these industries are experiencing tremendous change, which creates opportunities for Huntington to leverage our expertise and help clients navigate, adapt and succeed. </t>
  </si>
  <si>
    <t>Asset Finance division is a combination of our Equipment Finance, Public Capital, Asset Based Lending, and Lender Finance divisions that focus on providing financing solutions against these respective asset classes.</t>
  </si>
  <si>
    <t>Capital Markets has two distinct product capabilities: corporate risk management services and institutional sales, trading &amp; underwriting. The Capital Markets Group offers a full suite of risk management tools including commodities, foreign exchange and interest rate hedging services. The Institutional Sales, Trading &amp; Underwriting team provides access to capital and investment solutions for both municipal and corporate institutions.</t>
  </si>
  <si>
    <t xml:space="preserve">Treasury Management teams help businesses manage their working capital programs and reduce expenses. Our liquidity solutions help customers save and invest wisely, while our payables and receivables capabilities help them manage purchases and the receipt of payments for good and services. All of this is provided while helping customers take a sophisticated approach to managing their overhead, inventory, equipment and labor. </t>
  </si>
  <si>
    <t>Insurance brokerage business specializes in commercial property and casualty, employee benefits, personal lines, life and disability and specialty lines of insurance. We also provide brokerage and agency services for residential and commercial title insurance and excess and surplus product lines of insurance. As an agent and broker we do not assume underwriting risks; instead we provide our customers with quality, noninvestment insurance contracts.</t>
  </si>
  <si>
    <r>
      <t>Automobile Finance and Commercial Real Estate</t>
    </r>
    <r>
      <rPr>
        <sz val="10"/>
        <color rgb="FF000000"/>
        <rFont val="Times New Roman"/>
        <family val="1"/>
      </rPr>
      <t>: This segment provides lending and other banking products and services to customers outside of our traditional retail and commercial banking segments. Our products and services include providing financing for the purchase of vehicles by customers at franchised automotive dealerships, financing the acquisition of new and used vehicle inventory of franchised automotive dealerships, and financing for land, buildings, and other commercial real estate owned or constructed by real estate developers, automobile dealerships, or other customers with real estate project financing needs. Products and services are delivered through highly specialized relationship-focused bankers and product partners. Huntington creates well-defined relationship plans which identify needs where solutions are developed and customer commitments are obtained.</t>
    </r>
  </si>
  <si>
    <t xml:space="preserve">The Automotive Finance team services automobile dealerships, its owners, and consumers buying automobiles through these franchised dealerships. Huntington has provided new and used automobile financing and dealer services throughout the Midwest since the early 1950s. This consistency in the market and our focus on working with strong dealerships, has allowed us to expand into selected markets outside of the Midwest and to actively deepen relationships while building a strong reputation. </t>
  </si>
  <si>
    <t>The Commercial Real Estate team serves real estate developers, REITs, and other customers with lending needs that are secured by commercial properties. Most of these customers are located within our footprint.</t>
  </si>
  <si>
    <r>
      <t xml:space="preserve">Regional Banking and The Huntington Private Client Group: </t>
    </r>
    <r>
      <rPr>
        <sz val="10"/>
        <color rgb="FF000000"/>
        <rFont val="Times New Roman"/>
        <family val="1"/>
      </rPr>
      <t>The</t>
    </r>
    <r>
      <rPr>
        <b/>
        <sz val="10"/>
        <color rgb="FF000000"/>
        <rFont val="Times New Roman"/>
        <family val="1"/>
      </rPr>
      <t xml:space="preserve"> </t>
    </r>
    <r>
      <rPr>
        <sz val="10"/>
        <color rgb="FF000000"/>
        <rFont val="Times New Roman"/>
        <family val="1"/>
      </rPr>
      <t>RBHPCG business segment was created as the result of an organizational and management realignment that occurred in January 2014. Regional Banking and The Huntington Private Client Group is well positioned competitively as we have closely aligned with our eleven regional banking markets. A fundamental point of differentiation is our commitment to be actively engaged within our local markets - building connections with community and business leaders and offering a uniquely personal experience delivered by colleagues working within those markets.</t>
    </r>
  </si>
  <si>
    <t xml:space="preserve">The Huntington Private Client Group is organized into units consisting of The Huntington Private Bank, The Huntington Trust, The Huntington Investment Company, Huntington Community Development, Huntington Asset Advisors, and Huntington Asset Services. Our private banking, trust, investment and community development functions focus their efforts in our Midwest footprint and Florida; while our proprietary funds and ETFs, fund administration, custody and settlements functions target a national client base. </t>
  </si>
  <si>
    <t xml:space="preserve">The Huntington Private Bank provides high net-worth customers with deposit, lending (including specialized lending options) and banking services. </t>
  </si>
  <si>
    <t>The Huntington Trust also serves high net-worth customers and delivers wealth management and legacy planning through investment and portfolio management, fiduciary administration, trust services and trust operations. This group also provides retirement plan services and corporate trust to businesses and municipalities.</t>
  </si>
  <si>
    <t xml:space="preserve">The Huntington Investment Company, a dually registered broker-dealer and registered investment adviser, employs representatives who work with our Retail and Private Bank to provide investment solutions for our customers. This team offers a wide range of products and services, including brokerage, annuities, advisory and other investment products. </t>
  </si>
  <si>
    <t xml:space="preserve">Huntington Community Development focuses on improving the quality of life for our communities and the residents of low-to moderate-income neighborhoods by developing and delivering innovative products and services to support affordable housing and neighborhood stabilization. </t>
  </si>
  <si>
    <t>Huntington Asset Advisors provides investment management services solely advising the Huntington Funds, our proprietary family of mutual funds and Huntington Strategy Shares, our Exchange Trade Funds.</t>
  </si>
  <si>
    <t>Huntington Asset Services has a national clientele and offers administrative and operational support to fund complexes, including fund accounting, transfer agency, administration, custody, and distribution services. This group also includes National Settlements which works with law firms and the court system to provide custody and settlement distribution services.</t>
  </si>
  <si>
    <r>
      <t>Home Lending</t>
    </r>
    <r>
      <rPr>
        <sz val="10"/>
        <color rgb="FF000000"/>
        <rFont val="Times New Roman"/>
        <family val="1"/>
      </rPr>
      <t xml:space="preserve">: Home Lending originates and services consumer loans and mortgages for customers who are generally located in our primary banking markets. Consumer and mortgage lending products are primarily distributed through the Retail and Business Banking segment, as well as through commissioned loan originators. Home lending earns interest on loans held in the warehouse and portfolio, earns fee income from the origination and servicing of mortgage loans, and recognizes gains or losses from the sale of mortgage loans. Home Lending supports the origination and servicing of mortgage loans across all segments. </t>
    </r>
  </si>
  <si>
    <t>Listed below is certain financial information reconciled to Huntington’s December 31, 2014, December 31, 2013, and December 31, 2012, reported results by business segment:</t>
  </si>
  <si>
    <t>Income Statements</t>
  </si>
  <si>
    <t>Business</t>
  </si>
  <si>
    <t>Treasury /</t>
  </si>
  <si>
    <t>Noninterest expense</t>
  </si>
  <si>
    <t>Net income (loss)</t>
  </si>
  <si>
    <t>Assets at</t>
  </si>
  <si>
    <t>Deposits at</t>
  </si>
  <si>
    <t>Retail &amp; Business Banking</t>
  </si>
  <si>
    <t>Commercial Banking</t>
  </si>
  <si>
    <t>Home Lending</t>
  </si>
  <si>
    <t>Treasury / Other</t>
  </si>
  <si>
    <t>Quarterly Results of Operations (Unaudited)</t>
  </si>
  <si>
    <t>Quarterly Financial Information Disclosure [Abstract]</t>
  </si>
  <si>
    <t>Quarterly Financial Information [Text Block]</t>
  </si>
  <si>
    <t>25. Quarterly Results of Operations (Unaudited)</t>
  </si>
  <si>
    <t>The following is a summary of the quarterly results of operations, for the years ended December 31, 2014 and 2013:</t>
  </si>
  <si>
    <t>(dollar amounts in thousands, except per share data)</t>
  </si>
  <si>
    <t>Fourth</t>
  </si>
  <si>
    <t>Third</t>
  </si>
  <si>
    <t>Second</t>
  </si>
  <si>
    <t>First</t>
  </si>
  <si>
    <t>Interest income</t>
  </si>
  <si>
    <t xml:space="preserve">Net income </t>
  </si>
  <si>
    <t>Net income per common share -- Basic</t>
  </si>
  <si>
    <t>Net income per common share -- Diluted</t>
  </si>
  <si>
    <t>Significant Accounting Policies (Policies)</t>
  </si>
  <si>
    <t>Accounting Policies [Abstract]</t>
  </si>
  <si>
    <t>Significant Accounting Policies [Text Block]</t>
  </si>
  <si>
    <t>Loans Past Due, Policy [Policy Text Block]</t>
  </si>
  <si>
    <t xml:space="preserve">Loans are considered past due when the contractual amounts due with respect to principal and interest are not received within 30 days of the contractual due date. </t>
  </si>
  <si>
    <t>Nonaccrual Loans, Policy [Policy Text Block]</t>
  </si>
  <si>
    <t>Allowance for Loan Losses, Policy [Policy Text Block]</t>
  </si>
  <si>
    <t>Huntington maintains two reserves, both of which reflect Management’s judgment regarding the appropriate level necessary to absorb credit losses inherent in our loan and lease portfolio: the ALLL and the AULC. Combined, these reserves comprise the total ACL. The determination of the ACL requires significant estimates, including the timing and amounts of expected future cash flows on impaired loans and leases, consideration of current economic conditions, and historical loss experience pertaining to pools of homogeneous loans and leases, all of which may be susceptible to change.</t>
  </si>
  <si>
    <t>Chargeoff, Policy [Policy Text Block]</t>
  </si>
  <si>
    <t xml:space="preserve">Any loan in any portfolio may be charged-off prior to the policies described below if a loss confirming event has occurred. Loss confirming events include, but are not limited to, bankruptcy (unsecured), continued delinquency, foreclosure, or receipt of an asset valuation indicating a collateral deficiency and that asset is the sole source of repayment. Additionally, discharged, collateral dependent non-reaffirmed debt in Chapter 7 bankruptcy filings will result in a charge-off to estimated collateral value, less anticipated selling costs. </t>
  </si>
  <si>
    <t>Impaired Loans, Policy [Policy Text Block]</t>
  </si>
  <si>
    <t>For all classes within the C&amp;I and CRE portfolios, all loans with an outstanding balance of $1.0 million or greater are evaluated on a quarterly basis for impairment. Generally, consumer loans within any class are not individually evaluated on a regular basis for impairment. All TDRs, regardless of the outstanding balance amount, are also considered to be impaired. Loans acquired with evidence of deterioration in credit quality since origination for which it is probable at acquisition that all contractually required payments will not be collected are also considered to be impaired.</t>
  </si>
  <si>
    <t>Troubled Debt Restructuring, Policy [Policy Text Block]</t>
  </si>
  <si>
    <t>Security Impairment, Policy [Policy Text Block]</t>
  </si>
  <si>
    <t>Goodwill, Policy [Policy Text Block]</t>
  </si>
  <si>
    <t>Goodwill is not amortized but is evaluated for impairment on an annual basis as of October 1st each year or whenever events or changes in circumstances indicate that the carrying value may not be recoverable.</t>
  </si>
  <si>
    <t>Share-based Compensation, Policy [Policy Text Block]</t>
  </si>
  <si>
    <t>Fair Values of Financial Instruments, Policy [Policy Text Block]</t>
  </si>
  <si>
    <t>Commitments and Contingencies, Policy [Policy Text Block]</t>
  </si>
  <si>
    <t xml:space="preserve">Through the Company’s credit process, Huntington monitors the credit risks of outstanding standby letters-of-credit. When it is probable that a standby letter-of-credit will be drawn and not repaid in full, losses are recognized in the provision for credit losses. </t>
  </si>
  <si>
    <t>Segment Reporting, Policy [Policy Text Block]</t>
  </si>
  <si>
    <t>Variable Interest Entity, Policy [Policy Text Block]</t>
  </si>
  <si>
    <t>Loans and Leases and Allowance for Credit Losses (Tables)</t>
  </si>
  <si>
    <t>Lease financing receivables</t>
  </si>
  <si>
    <t>Net investments in lease financing receivables by category at December 31, 2014 and 2013 were as follows:</t>
  </si>
  <si>
    <t>Loans acquired with deteriorated credit quality</t>
  </si>
  <si>
    <t>The following table reflects the ending and unpaid balances of all contractually required payments and carrying amounts of the acquired loans by acquisition at December 31, 2014 and December 31, 2013:</t>
  </si>
  <si>
    <t>Aging analysis of loans and leases</t>
  </si>
  <si>
    <t>ALLL and AULC activity by portfolio segment</t>
  </si>
  <si>
    <t>Loan and lease balances by credit quality indicator</t>
  </si>
  <si>
    <t>Summarized data for impaired loans and the related ALLL by portfolio segment</t>
  </si>
  <si>
    <t>Detailed impaired loan information by class</t>
  </si>
  <si>
    <t>Detailed troubled debt restructuring information by class</t>
  </si>
  <si>
    <t>Available-for-Sale and Other Securities (Tables)</t>
  </si>
  <si>
    <t>Contractual maturities of investment securities</t>
  </si>
  <si>
    <t>Amortized cost, fair value, and gross unrealized gains and losses recognized in accumulated other comprehensive income</t>
  </si>
  <si>
    <t>Available for sale securities in an unrealized loss position table text block</t>
  </si>
  <si>
    <t>Realized securities gains and losses</t>
  </si>
  <si>
    <t>Credit Ratings on Selected Investment Securities</t>
  </si>
  <si>
    <t>Trust Preferred Securities Data</t>
  </si>
  <si>
    <t>Total OTTI losses, OTTI losses included in OCI, and OTTI recognized in the income statement for securities evaluated for impairment by debt security debt</t>
  </si>
  <si>
    <t>OTTI recognized in earnings on debt securities held by Huntington</t>
  </si>
  <si>
    <t>Held To Maturity Securities (Tables)</t>
  </si>
  <si>
    <t>Contractual maturities of held-to-maturity securities</t>
  </si>
  <si>
    <t>Amortized cost, gross unrealized gains and losses, and fair value by investment category</t>
  </si>
  <si>
    <t>Investment securities in an unrealized loss position</t>
  </si>
  <si>
    <t>Loans sales and securitizations (Tables)</t>
  </si>
  <si>
    <t>Summarizes activity relating to loans securitized sold with servicing retained</t>
  </si>
  <si>
    <t>Summarizes activity relating to loans sold with servicing retained using the fair value method</t>
  </si>
  <si>
    <t>Summarizes activity relating to loans sold with servicing retained using the amortization method</t>
  </si>
  <si>
    <t>Summary of key assumptions and the sensitivity of the servicing rights value to changes in the assumptions</t>
  </si>
  <si>
    <t>Goodwill and Other Intangible Assets (Tables)</t>
  </si>
  <si>
    <t>Goodwill by business segment</t>
  </si>
  <si>
    <t>Summary of other intangible assets</t>
  </si>
  <si>
    <t>Estimated amortization expense of other intangible assets</t>
  </si>
  <si>
    <t>Premises and Equipment (Tables)</t>
  </si>
  <si>
    <t>Property, Plant and Equipment [Table Text Block]</t>
  </si>
  <si>
    <t>Depreciation And Amoritzation Charged to Expenase and Rental Income Credited To Net Occupancy Expense [Table Text Block]</t>
  </si>
  <si>
    <t>Short Term Borrowings (Tables)</t>
  </si>
  <si>
    <t>Schedule of Short-term Debt [Table Text Block]</t>
  </si>
  <si>
    <t>Other Long-term Debt (Tables)</t>
  </si>
  <si>
    <t>Long Term Debt Tables [Abstract]</t>
  </si>
  <si>
    <t>Other Long-term Debt [Table Text Block]</t>
  </si>
  <si>
    <t>Annual Maturities Of Long Term Debt [Table Text Block]</t>
  </si>
  <si>
    <t>Other Comprehensive Income (Tables)</t>
  </si>
  <si>
    <t>Components of other comprehensive income</t>
  </si>
  <si>
    <t>Activity in accumulated other comprehensive income, net of tax</t>
  </si>
  <si>
    <t>Reclassification Out Of Accumulated OCI</t>
  </si>
  <si>
    <t>Earnings Per Share (Tables)</t>
  </si>
  <si>
    <t>Basic and diluted earnings loss per share</t>
  </si>
  <si>
    <t>The calculation of basic and diluted earnings per share for each of the three years ended December 31 was as follows:</t>
  </si>
  <si>
    <t>Share Based Compensation (Tables)</t>
  </si>
  <si>
    <t>Weighted average assumptions used in the option pricing model</t>
  </si>
  <si>
    <t>Share based compensation expense and related tax benefit</t>
  </si>
  <si>
    <t>Stock option activity and related information</t>
  </si>
  <si>
    <t>Summary of restricted stock units and restricted stock awards</t>
  </si>
  <si>
    <t>Summary of options by exercise price range</t>
  </si>
  <si>
    <t>The following table presents additional information regarding options outstanding as of December 31, 2014</t>
  </si>
  <si>
    <t>Income Taxes (Tables)</t>
  </si>
  <si>
    <t>Reconcilement of gross unrecognized tax benefits</t>
  </si>
  <si>
    <t>Summary of provision (benefit) for income taxes</t>
  </si>
  <si>
    <t>Reconcilement of provision (benefit) for income taxes</t>
  </si>
  <si>
    <t>Significant components of deferred tax assets and liabilities</t>
  </si>
  <si>
    <t>Benefit Plans (Tables)</t>
  </si>
  <si>
    <t>Schedule of Assumptions Used [Table Text Block]</t>
  </si>
  <si>
    <t>The following table shows the weighted-average assumptions used to determine the benefit obligation at December 31, 2014 and 2013, and the net periodic benefit cost for the years then ended</t>
  </si>
  <si>
    <t>Schedule of Accumulated and Projected Benefit Obligations [Table Text Block]</t>
  </si>
  <si>
    <t>Schedule of Changes in Fair Value of Plan Assets [Table Text Block]</t>
  </si>
  <si>
    <t>The following table reconciles the beginning and ending balances of the fair value of Plan assets at the December 31, 2014 and 2013 measurement dates:</t>
  </si>
  <si>
    <t>Schedule of Net Benefit Costs [Table Text Block]</t>
  </si>
  <si>
    <t>Schedule of Allocation of Plan Assets [Table Text Block]</t>
  </si>
  <si>
    <t>Schedule Of Huntington Stock Statistics For Benefit Plan [Table Text Block]</t>
  </si>
  <si>
    <t>Schedule of Expected Benefit Payments [Table Text Block]</t>
  </si>
  <si>
    <t>Schedule of Amounts Recognized in Balance Sheet [Table Text Block]</t>
  </si>
  <si>
    <t>The following table presents the amounts recognized in the Consolidated Balance Sheets at December 31, 2014 and 2013 for all of Huntington defined benefit plans</t>
  </si>
  <si>
    <t>Schedule of Defined Benefit Plan Amounts Recognized in Other Comprehensive Income (Loss) [Table Text Block]</t>
  </si>
  <si>
    <t>Schedule Of Huntington Stock Statistics For Defined Contribution Plan [Table Text Block]</t>
  </si>
  <si>
    <t>Defined Contribution Plan Disclosures [Table Text Block]</t>
  </si>
  <si>
    <t>Fair Values of Assets and Liabilities (Tables)</t>
  </si>
  <si>
    <t>Assets and liabilities measured at fair value on a recurring basis</t>
  </si>
  <si>
    <t>Assets and liabilities measured at fair value on a recurring basis at December 31, 2014 and 2013 are summarized below</t>
  </si>
  <si>
    <t>Rollforward of financial instruments measured on a recurring basis and classified as Level 3</t>
  </si>
  <si>
    <t>The tables below present a rollforward of the balance sheet amounts for the years ended December 31, 2014, 2013, and 2012 for financial instruments measured on a recurring basis and classified as Level 3. The classification of an item as Level 3 is based on the significance of the unobservable inputs to the overall fair value measurement. However, Level 3 measurements may also include observable components of value that can be validated externally. Accordingly, the gains and losses in the table below include changes in fair value due in part to observable factors that are part of the valuation methodology</t>
  </si>
  <si>
    <t>Classification of gains and losses due to changes in fair value, recorded in earnings for Level 3 assets and liabilities</t>
  </si>
  <si>
    <t>Assets and liabilities under the fair value option</t>
  </si>
  <si>
    <t>Assets measured at fair value on a nonrecurring basis</t>
  </si>
  <si>
    <t>For the year ended December 31, 2014, assets measured at fair value on a nonrecurring basis were as follows:</t>
  </si>
  <si>
    <t>Quantitative information about significant unobservable level 3 fair value measurement inputs</t>
  </si>
  <si>
    <t>Carrying amounts and estimated fair values of financial instruments</t>
  </si>
  <si>
    <t>Derivative Financial Instruments (Tables)</t>
  </si>
  <si>
    <t>Gross notional values of derivatives used in asset and liability management activities</t>
  </si>
  <si>
    <t>The following table presents the gross notional values of derivatives used in Huntington’s asset and liability management activities at December 31, 2014, identified by the underlying interest rate-sensitive instruments</t>
  </si>
  <si>
    <t>Additional information about the interest rate swaps used in asset and liability management activities</t>
  </si>
  <si>
    <t>Asset and liability derivatives included in accrued income and other assets</t>
  </si>
  <si>
    <t>Increase or (decrease) to interest expense for derivatives designated as fair value hedges</t>
  </si>
  <si>
    <t>Gains and (losses) recognized in other comprehensive income (loss) (OCI) for derivatives designated as effective cash flow hedges</t>
  </si>
  <si>
    <t>Gains and (losses) recognized in noninterest income on the ineffective portion on interest rate contracts for derivatives designated as fair value and cash flow hedges</t>
  </si>
  <si>
    <t>Offsetting of financial assets and derivatives assets</t>
  </si>
  <si>
    <t>Offsetting of financial liabilities and derivative liabilities</t>
  </si>
  <si>
    <t>Derivative assets and liabilities used in mortgage banking activities</t>
  </si>
  <si>
    <t>Variable Interest Entities (Tables)</t>
  </si>
  <si>
    <t>Carrying amount and classification of the trusts assets and liabilities</t>
  </si>
  <si>
    <t>Summary of Outstanding Trust Preferred Securities</t>
  </si>
  <si>
    <t>Commitments and Contingent Liabilities (Tables)</t>
  </si>
  <si>
    <t>Contract amounts of various commitments to extend credit</t>
  </si>
  <si>
    <t>Other Regulatory Matters (Tables)</t>
  </si>
  <si>
    <t>Period-end capital amounts and capital ratios</t>
  </si>
  <si>
    <t>The period-end capital amounts and capital ratios of Huntington and the Bank are as follows:</t>
  </si>
  <si>
    <t>Parent Company Financial Statements (Tables)</t>
  </si>
  <si>
    <t>Segment Reporting (Tables)</t>
  </si>
  <si>
    <t>Business Segment Financial Information</t>
  </si>
  <si>
    <t>Segment Disclosure of Assets and Deposits</t>
  </si>
  <si>
    <t>Quarterly Results of Operations (Unaudited) (Tables)</t>
  </si>
  <si>
    <t>Selected Quarterly Financial Information [Abstract]</t>
  </si>
  <si>
    <t>Schedule of Quarterly Results of Operations [Table Text Block]</t>
  </si>
  <si>
    <t>Loans and Leases and Allowance for Credit Losses (Details) (USD $)</t>
  </si>
  <si>
    <t>Dec. 31, 2011</t>
  </si>
  <si>
    <t>Dec. 31, 2010</t>
  </si>
  <si>
    <t>Mar. 02, 2014</t>
  </si>
  <si>
    <t>Loan and Lease Portfolio</t>
  </si>
  <si>
    <t>Portfolio loans purchased</t>
  </si>
  <si>
    <t>Portfolio loans sold or transferred to loans held for sale</t>
  </si>
  <si>
    <t>Non Accrual Loans</t>
  </si>
  <si>
    <t>Non Accrual loans</t>
  </si>
  <si>
    <t>Contractually required payments, expected cash flows to be collected, and fair value of loans at acquisition</t>
  </si>
  <si>
    <t>Accretable yield</t>
  </si>
  <si>
    <t>Rollforward of accretable yield</t>
  </si>
  <si>
    <t>Accretable yield balance, beginning of period</t>
  </si>
  <si>
    <t>Impact of acquisition</t>
  </si>
  <si>
    <t>Adjustments resulting from changes in purchase price allocation</t>
  </si>
  <si>
    <t>Reclassification from nonaccretable difference</t>
  </si>
  <si>
    <t>Accretable yield balance, end of period</t>
  </si>
  <si>
    <t>Ending balance and unpaid balance of acquired loans</t>
  </si>
  <si>
    <t>Ending balance</t>
  </si>
  <si>
    <t>Unpaid balance</t>
  </si>
  <si>
    <t>Camco Financial [Member]</t>
  </si>
  <si>
    <t>Nonaccretable difference</t>
  </si>
  <si>
    <t>Fair value of loans acquired</t>
  </si>
  <si>
    <t>Commercial and industrial owner occupied [Member]</t>
  </si>
  <si>
    <t>Commercial and industrial purchased impaired</t>
  </si>
  <si>
    <t>Other commercial and industrial [Member]</t>
  </si>
  <si>
    <t>Commercial and Industrial [Member]</t>
  </si>
  <si>
    <t>Commercial real estate retail properties [Member]</t>
  </si>
  <si>
    <t>Commercial real estate Multi family [Member]</t>
  </si>
  <si>
    <t>Commercial real estate office [Member]</t>
  </si>
  <si>
    <t>Commercial real estate Industrial and warehouse [Member]</t>
  </si>
  <si>
    <t>Commercial real estate purchased impaired</t>
  </si>
  <si>
    <t>Other commercial real estate [Member]</t>
  </si>
  <si>
    <t>Commercial Real Estate [Member]</t>
  </si>
  <si>
    <t>Automobile Loan [Member]</t>
  </si>
  <si>
    <t>Home equity secured by first-lien other [Member]</t>
  </si>
  <si>
    <t>Home equity secured by junior-lien [Member]</t>
  </si>
  <si>
    <t>Home Equity [Member]</t>
  </si>
  <si>
    <t>Residential mortgage other</t>
  </si>
  <si>
    <t>Residential mortgage purchased impaired</t>
  </si>
  <si>
    <t>Residential Mortgage [Member]</t>
  </si>
  <si>
    <t>Other consumer other</t>
  </si>
  <si>
    <t>Other consumer purchased impaired</t>
  </si>
  <si>
    <t>Other Consumer loan [Member]</t>
  </si>
  <si>
    <t>Loans and Leases and Allowance for Credit Losses (Details 1) (USD $)</t>
  </si>
  <si>
    <t>Aging Analysis of Loans and Leases</t>
  </si>
  <si>
    <t>Net investments in lease financing receivables by category</t>
  </si>
  <si>
    <t>Gross investment in lease financing receivables</t>
  </si>
  <si>
    <t>Net deferred origination fees/costs</t>
  </si>
  <si>
    <t>Total net investment in lease financing receivables</t>
  </si>
  <si>
    <t>Residential Mortgage Purchased Impaired [Member]</t>
  </si>
  <si>
    <t>Due Past 30 To 59 Days [Member]</t>
  </si>
  <si>
    <t>Due Past 30 To 59 Days [Member] | Commercial and industrial owner occupied [Member]</t>
  </si>
  <si>
    <t>Due Past 30 To 59 Days [Member] | Commercial and industrial purchased impaired</t>
  </si>
  <si>
    <t>Due Past 30 To 59 Days [Member] | Other commercial and industrial [Member]</t>
  </si>
  <si>
    <t>Due Past 30 To 59 Days [Member] | Commercial real estate retail properties [Member]</t>
  </si>
  <si>
    <t>Due Past 30 To 59 Days [Member] | Commercial real estate Multi family [Member]</t>
  </si>
  <si>
    <t>Due Past 30 To 59 Days [Member] | Commercial real estate office [Member]</t>
  </si>
  <si>
    <t>Due Past 30 To 59 Days [Member] | Commercial real estate Industrial and warehouse [Member]</t>
  </si>
  <si>
    <t>Due Past 30 To 59 Days [Member] | Commercial real estate purchased impaired</t>
  </si>
  <si>
    <t>Due Past 30 To 59 Days [Member] | Other commercial real estate [Member]</t>
  </si>
  <si>
    <t>Due Past 30 To 59 Days [Member] | Home equity secured by first-lien other [Member]</t>
  </si>
  <si>
    <t>Due Past 30 To 59 Days [Member] | Home equity secured by junior-lien [Member]</t>
  </si>
  <si>
    <t>Due Past 30 To 59 Days [Member] | Residential mortgage other</t>
  </si>
  <si>
    <t>Due Past 30 To 59 Days [Member] | Residential Mortgage Purchased Impaired [Member]</t>
  </si>
  <si>
    <t>Due Past 30 To 59 Days [Member] | Other consumer other</t>
  </si>
  <si>
    <t>Due Past 30 To 59 Days [Member] | Other consumer purchased impaired</t>
  </si>
  <si>
    <t>Due Past 60 To 89 Days [Member]</t>
  </si>
  <si>
    <t>Due Past 60 To 89 Days [Member] | Commercial and industrial owner occupied [Member]</t>
  </si>
  <si>
    <t>Due Past 60 To 89 Days [Member] | Commercial and industrial purchased impaired</t>
  </si>
  <si>
    <t>Due Past 60 To 89 Days [Member] | Other commercial and industrial [Member]</t>
  </si>
  <si>
    <t>Due Past 60 To 89 Days [Member] | Commercial real estate retail properties [Member]</t>
  </si>
  <si>
    <t>Due Past 60 To 89 Days [Member] | Commercial real estate Multi family [Member]</t>
  </si>
  <si>
    <t>Due Past 60 To 89 Days [Member] | Commercial real estate office [Member]</t>
  </si>
  <si>
    <t>Due Past 60 To 89 Days [Member] | Commercial real estate Industrial and warehouse [Member]</t>
  </si>
  <si>
    <t>Due Past 60 To 89 Days [Member] | Commercial real estate purchased impaired</t>
  </si>
  <si>
    <t>Due Past 60 To 89 Days [Member] | Other commercial real estate [Member]</t>
  </si>
  <si>
    <t>Due Past 60 To 89 Days [Member] | Home equity secured by first-lien other [Member]</t>
  </si>
  <si>
    <t>Due Past 60 To 89 Days [Member] | Home equity secured by junior-lien [Member]</t>
  </si>
  <si>
    <t>Due Past 60 To 89 Days [Member] | Residential mortgage other</t>
  </si>
  <si>
    <t>Due Past 60 To 89 Days [Member] | Residential Mortgage Purchased Impaired [Member]</t>
  </si>
  <si>
    <t>Due Past 60 To 89 Days [Member] | Other consumer other</t>
  </si>
  <si>
    <t>Due Past 60 To 89 Days [Member] | Other consumer purchased impaired</t>
  </si>
  <si>
    <t>Due Past 90 Or More Days [Member]</t>
  </si>
  <si>
    <t>Due Past 90 Or More Days [Member] | Commercial and industrial owner occupied [Member]</t>
  </si>
  <si>
    <t>Due Past 90 Or More Days [Member] | Commercial and industrial purchased impaired</t>
  </si>
  <si>
    <t>Due Past 90 Or More Days [Member] | Other commercial and industrial [Member]</t>
  </si>
  <si>
    <t>Due Past 90 Or More Days [Member] | Commercial real estate retail properties [Member]</t>
  </si>
  <si>
    <t>Due Past 90 Or More Days [Member] | Commercial real estate Multi family [Member]</t>
  </si>
  <si>
    <t>Due Past 90 Or More Days [Member] | Commercial real estate office [Member]</t>
  </si>
  <si>
    <t>Due Past 90 Or More Days [Member] | Commercial real estate Industrial and warehouse [Member]</t>
  </si>
  <si>
    <t>Due Past 90 Or More Days [Member] | Commercial real estate purchased impaired</t>
  </si>
  <si>
    <t>Due Past 90 Or More Days [Member] | Other commercial real estate [Member]</t>
  </si>
  <si>
    <t>Due Past 90 Or More Days [Member] | Home equity secured by first-lien other [Member]</t>
  </si>
  <si>
    <t>Due Past 90 Or More Days [Member] | Home equity secured by junior-lien [Member]</t>
  </si>
  <si>
    <t>Due Past 90 Or More Days [Member] | Residential mortgage other</t>
  </si>
  <si>
    <t>Due Past 90 Or More Days [Member] | Residential Mortgage Purchased Impaired [Member]</t>
  </si>
  <si>
    <t>Due Past 90 Or More Days [Member] | Other consumer other</t>
  </si>
  <si>
    <t>Due Past 90 Or More Days [Member] | Other consumer purchased impaired</t>
  </si>
  <si>
    <t>Due Past [Member]</t>
  </si>
  <si>
    <t>Due Past [Member] | Commercial and industrial owner occupied [Member]</t>
  </si>
  <si>
    <t>Due Past [Member] | Commercial and industrial purchased impaired</t>
  </si>
  <si>
    <t>Due Past [Member] | Other commercial and industrial [Member]</t>
  </si>
  <si>
    <t>Due Past [Member] | Commercial real estate retail properties [Member]</t>
  </si>
  <si>
    <t>Due Past [Member] | Commercial real estate Multi family [Member]</t>
  </si>
  <si>
    <t>Due Past [Member] | Commercial real estate office [Member]</t>
  </si>
  <si>
    <t>Due Past [Member] | Commercial real estate Industrial and warehouse [Member]</t>
  </si>
  <si>
    <t>Due Past [Member] | Commercial real estate purchased impaired</t>
  </si>
  <si>
    <t>Due Past [Member] | Other commercial real estate [Member]</t>
  </si>
  <si>
    <t>Due Past [Member] | Home equity secured by first-lien other [Member]</t>
  </si>
  <si>
    <t>Due Past [Member] | Home equity secured by junior-lien [Member]</t>
  </si>
  <si>
    <t>Due Past [Member] | Residential mortgage other</t>
  </si>
  <si>
    <t>Due Past [Member] | Residential Mortgage Purchased Impaired [Member]</t>
  </si>
  <si>
    <t>Due Past [Member] | Other consumer other</t>
  </si>
  <si>
    <t>Due Past [Member] | Other consumer purchased impaired</t>
  </si>
  <si>
    <t>Current Loans And Leases [Member]</t>
  </si>
  <si>
    <t>Current Loans And Leases [Member] | Commercial and industrial owner occupied [Member]</t>
  </si>
  <si>
    <t>Current Loans And Leases [Member] | Commercial and industrial purchased impaired</t>
  </si>
  <si>
    <t>Current Loans And Leases [Member] | Other commercial and industrial [Member]</t>
  </si>
  <si>
    <t>Current Loans And Leases [Member] | Commercial real estate retail properties [Member]</t>
  </si>
  <si>
    <t>Current Loans And Leases [Member] | Commercial real estate Multi family [Member]</t>
  </si>
  <si>
    <t>Current Loans And Leases [Member] | Commercial real estate office [Member]</t>
  </si>
  <si>
    <t>Current Loans And Leases [Member] | Commercial real estate Industrial and warehouse [Member]</t>
  </si>
  <si>
    <t>Current Loans And Leases [Member] | Commercial real estate purchased impaired</t>
  </si>
  <si>
    <t>Current Loans And Leases [Member] | Other commercial real estate [Member]</t>
  </si>
  <si>
    <t>Current Loans And Leases [Member] | Home equity secured by first-lien other [Member]</t>
  </si>
  <si>
    <t>Current Loans And Leases [Member] | Home equity secured by junior-lien [Member]</t>
  </si>
  <si>
    <t>Current Loans And Leases [Member] | Residential mortgage other</t>
  </si>
  <si>
    <t>Current Loans And Leases [Member] | Residential Mortgage Purchased Impaired [Member]</t>
  </si>
  <si>
    <t>Current Loans And Leases [Member] | Other consumer other</t>
  </si>
  <si>
    <t>Current Loans And Leases [Member] | Other consumer purchased impaired</t>
  </si>
  <si>
    <t>Total Loans And Leases [Member]</t>
  </si>
  <si>
    <t>Total Loans And Leases [Member] | Commercial and industrial owner occupied [Member]</t>
  </si>
  <si>
    <t>Total Loans And Leases [Member] | Commercial and industrial purchased impaired</t>
  </si>
  <si>
    <t>Total Loans And Leases [Member] | Other commercial and industrial [Member]</t>
  </si>
  <si>
    <t>Total Loans And Leases [Member] | Commercial real estate retail properties [Member]</t>
  </si>
  <si>
    <t>Total Loans And Leases [Member] | Commercial real estate Multi family [Member]</t>
  </si>
  <si>
    <t>Total Loans And Leases [Member] | Commercial real estate office [Member]</t>
  </si>
  <si>
    <t>Total Loans And Leases [Member] | Commercial real estate Industrial and warehouse [Member]</t>
  </si>
  <si>
    <t>Total Loans And Leases [Member] | Commercial real estate purchased impaired</t>
  </si>
  <si>
    <t>Total Loans And Leases [Member] | Other commercial real estate [Member]</t>
  </si>
  <si>
    <t>Total Loans And Leases [Member] | Home equity secured by first-lien other [Member]</t>
  </si>
  <si>
    <t>Total Loans And Leases [Member] | Home equity secured by junior-lien [Member]</t>
  </si>
  <si>
    <t>Total Loans And Leases [Member] | Residential mortgage other</t>
  </si>
  <si>
    <t>Total Loans And Leases [Member] | Residential Mortgage Purchased Impaired [Member]</t>
  </si>
  <si>
    <t>Total Loans And Leases [Member] | Other consumer other</t>
  </si>
  <si>
    <t>Total Loans And Leases [Member] | Other consumer purchased impaired</t>
  </si>
  <si>
    <t>Due Past And Accruing 90 Or More Days [Member]</t>
  </si>
  <si>
    <t>Due Past And Accruing 90 Or More Days [Member] | Commercial and industrial owner occupied [Member]</t>
  </si>
  <si>
    <t>Due Past And Accruing 90 Or More Days [Member] | Commercial and industrial purchased impaired</t>
  </si>
  <si>
    <t>[2]</t>
  </si>
  <si>
    <t>Due Past And Accruing 90 Or More Days [Member] | Other commercial and industrial [Member]</t>
  </si>
  <si>
    <t>Due Past And Accruing 90 Or More Days [Member] | Commercial real estate retail properties [Member]</t>
  </si>
  <si>
    <t>Due Past And Accruing 90 Or More Days [Member] | Commercial real estate Multi family [Member]</t>
  </si>
  <si>
    <t>Due Past And Accruing 90 Or More Days [Member] | Commercial real estate office [Member]</t>
  </si>
  <si>
    <t>Due Past And Accruing 90 Or More Days [Member] | Commercial real estate Industrial and warehouse [Member]</t>
  </si>
  <si>
    <t>Due Past And Accruing 90 Or More Days [Member] | Commercial real estate purchased impaired</t>
  </si>
  <si>
    <t>Due Past And Accruing 90 Or More Days [Member] | Other commercial real estate [Member]</t>
  </si>
  <si>
    <t>Due Past And Accruing 90 Or More Days [Member] | Home equity secured by first-lien other [Member]</t>
  </si>
  <si>
    <t>Due Past And Accruing 90 Or More Days [Member] | Home equity secured by junior-lien [Member]</t>
  </si>
  <si>
    <t>Due Past And Accruing 90 Or More Days [Member] | Residential mortgage other</t>
  </si>
  <si>
    <t>Due Past And Accruing 90 Or More Days [Member] | Residential Mortgage Purchased Impaired [Member]</t>
  </si>
  <si>
    <t>Due Past And Accruing 90 Or More Days [Member] | Other consumer other</t>
  </si>
  <si>
    <t>Due Past And Accruing 90 Or More Days [Member] | Other consumer purchased impaired</t>
  </si>
  <si>
    <t>Loans and Leases and Allowance for Credit Losses (Details 2) (USD $)</t>
  </si>
  <si>
    <t>Allowance For Credit Losses Roll Forward [Abstract]</t>
  </si>
  <si>
    <t>Allowance for loans sold or transferred to hoans held for sale</t>
  </si>
  <si>
    <t>AULC Balance, end of period</t>
  </si>
  <si>
    <t>Automobile loans including automobile loans transferred to loans held for sale</t>
  </si>
  <si>
    <t>Pass [Member]</t>
  </si>
  <si>
    <t>OLEM [Member]</t>
  </si>
  <si>
    <t>Substandard [Member]</t>
  </si>
  <si>
    <t>Doubtful [Member]</t>
  </si>
  <si>
    <t>750+[Member]</t>
  </si>
  <si>
    <t>650-749 [Member]</t>
  </si>
  <si>
    <t>Less than 650 [Member]</t>
  </si>
  <si>
    <t>Other (2) [Member]</t>
  </si>
  <si>
    <t>Commercial and industrial owner occupied [Member] | Pass [Member]</t>
  </si>
  <si>
    <t>Commercial and industrial owner occupied [Member] | OLEM [Member]</t>
  </si>
  <si>
    <t>Commercial and industrial owner occupied [Member] | Substandard [Member]</t>
  </si>
  <si>
    <t>Commercial and industrial owner occupied [Member] | Doubtful [Member]</t>
  </si>
  <si>
    <t>Commercial and industrial purchased impaired | Pass [Member]</t>
  </si>
  <si>
    <t>Commercial and industrial purchased impaired | OLEM [Member]</t>
  </si>
  <si>
    <t>Commercial and industrial purchased impaired | Substandard [Member]</t>
  </si>
  <si>
    <t>Commercial and industrial purchased impaired | Doubtful [Member]</t>
  </si>
  <si>
    <t>Commercial and industrial purchased impaired | Total</t>
  </si>
  <si>
    <t>Other commercial and industrial [Member] | Pass [Member]</t>
  </si>
  <si>
    <t>Other commercial and industrial [Member] | OLEM [Member]</t>
  </si>
  <si>
    <t>Other commercial and industrial [Member] | Substandard [Member]</t>
  </si>
  <si>
    <t>Other commercial and industrial [Member] | Doubtful [Member]</t>
  </si>
  <si>
    <t>Commercial real estate retail properties [Member] | Pass [Member]</t>
  </si>
  <si>
    <t>Commercial real estate retail properties [Member] | OLEM [Member]</t>
  </si>
  <si>
    <t>Commercial real estate retail properties [Member] | Substandard [Member]</t>
  </si>
  <si>
    <t>Commercial real estate retail properties [Member] | Doubtful [Member]</t>
  </si>
  <si>
    <t>Commercial real estate Multi family [Member] | Pass [Member]</t>
  </si>
  <si>
    <t>Commercial real estate Multi family [Member] | OLEM [Member]</t>
  </si>
  <si>
    <t>Commercial real estate Multi family [Member] | Substandard [Member]</t>
  </si>
  <si>
    <t>Commercial real estate Multi family [Member] | Doubtful [Member]</t>
  </si>
  <si>
    <t>Commercial real estate office [Member] | Pass [Member]</t>
  </si>
  <si>
    <t>Commercial real estate office [Member] | OLEM [Member]</t>
  </si>
  <si>
    <t>Commercial real estate office [Member] | Substandard [Member]</t>
  </si>
  <si>
    <t>Commercial real estate office [Member] | Doubtful [Member]</t>
  </si>
  <si>
    <t>Commercial real estate Industrial and warehouse [Member] | Pass [Member]</t>
  </si>
  <si>
    <t>Commercial real estate Industrial and warehouse [Member] | OLEM [Member]</t>
  </si>
  <si>
    <t>Commercial real estate Industrial and warehouse [Member] | Substandard [Member]</t>
  </si>
  <si>
    <t>Commercial real estate Industrial and warehouse [Member] | Doubtful [Member]</t>
  </si>
  <si>
    <t>Commercial real estate purchased impaired | Pass [Member]</t>
  </si>
  <si>
    <t>Commercial real estate purchased impaired | OLEM [Member]</t>
  </si>
  <si>
    <t>Commercial real estate purchased impaired | Substandard [Member]</t>
  </si>
  <si>
    <t>Commercial real estate purchased impaired | Doubtful [Member]</t>
  </si>
  <si>
    <t>Commercial real estate purchased impaired | Total</t>
  </si>
  <si>
    <t>Other commercial real estate [Member] | Pass [Member]</t>
  </si>
  <si>
    <t>Other commercial real estate [Member] | OLEM [Member]</t>
  </si>
  <si>
    <t>Other commercial real estate [Member] | Substandard [Member]</t>
  </si>
  <si>
    <t>Other commercial real estate [Member] | Doubtful [Member]</t>
  </si>
  <si>
    <t>Home equity secured by first-lien other [Member] | 750+[Member]</t>
  </si>
  <si>
    <t>Home equity secured by first-lien other [Member] | 650-749 [Member]</t>
  </si>
  <si>
    <t>Home equity secured by first-lien other [Member] | Less than 650 [Member]</t>
  </si>
  <si>
    <t>Home equity secured by first-lien other [Member] | Other (2) [Member]</t>
  </si>
  <si>
    <t>Home equity secured by junior-lien [Member] | 750+[Member]</t>
  </si>
  <si>
    <t>Home equity secured by junior-lien [Member] | 650-749 [Member]</t>
  </si>
  <si>
    <t>Home equity secured by junior-lien [Member] | Less than 650 [Member]</t>
  </si>
  <si>
    <t>Home equity secured by junior-lien [Member] | Other (2) [Member]</t>
  </si>
  <si>
    <t>Home Equity [Member] | 750+[Member]</t>
  </si>
  <si>
    <t>Home Equity [Member] | 650-749 [Member]</t>
  </si>
  <si>
    <t>Home Equity [Member] | Less than 650 [Member]</t>
  </si>
  <si>
    <t>Home Equity [Member] | Other (2) [Member]</t>
  </si>
  <si>
    <t>Home Equity [Member] | Total</t>
  </si>
  <si>
    <t>Residential mortgage other | 750+[Member]</t>
  </si>
  <si>
    <t>Residential mortgage other | 650-749 [Member]</t>
  </si>
  <si>
    <t>Residential mortgage other | Less than 650 [Member]</t>
  </si>
  <si>
    <t>Residential mortgage other | Other (2) [Member]</t>
  </si>
  <si>
    <t>Residential mortgage purchased impaired | 750+[Member]</t>
  </si>
  <si>
    <t>Residential mortgage purchased impaired | 650-749 [Member]</t>
  </si>
  <si>
    <t>Residential mortgage purchased impaired | Less than 650 [Member]</t>
  </si>
  <si>
    <t>Residential mortgage purchased impaired | Other (2) [Member]</t>
  </si>
  <si>
    <t>Residential mortgage purchased impaired | Total</t>
  </si>
  <si>
    <t>Residential Mortgage [Member] | 750+[Member]</t>
  </si>
  <si>
    <t>Residential Mortgage [Member] | 650-749 [Member]</t>
  </si>
  <si>
    <t>Residential Mortgage [Member] | Less than 650 [Member]</t>
  </si>
  <si>
    <t>Residential Mortgage [Member] | Other (2) [Member]</t>
  </si>
  <si>
    <t>Residential Mortgage [Member] | Total</t>
  </si>
  <si>
    <t>Other consumer other | 750+[Member]</t>
  </si>
  <si>
    <t>Other consumer other | 650-749 [Member]</t>
  </si>
  <si>
    <t>Other consumer other | Less than 650 [Member]</t>
  </si>
  <si>
    <t>Other consumer other | Other (2) [Member]</t>
  </si>
  <si>
    <t>Other consumer purchased impaired | 750+[Member]</t>
  </si>
  <si>
    <t>Other consumer purchased impaired | 650-749 [Member]</t>
  </si>
  <si>
    <t>Other consumer purchased impaired | Less than 650 [Member]</t>
  </si>
  <si>
    <t>Other consumer purchased impaired | Other (2) [Member]</t>
  </si>
  <si>
    <t>Other consumer purchased impaired | Total</t>
  </si>
  <si>
    <t>Other Consumer loan [Member] | 750+[Member]</t>
  </si>
  <si>
    <t>Other Consumer loan [Member] | 650-749 [Member]</t>
  </si>
  <si>
    <t>Other Consumer loan [Member] | Less than 650 [Member]</t>
  </si>
  <si>
    <t>Other Consumer loan [Member] | Other (2) [Member]</t>
  </si>
  <si>
    <t>Other Consumer loan [Member] | Total</t>
  </si>
  <si>
    <t>Loans and Leases and Allowance for Credit Losses (Details 3) (USD $)</t>
  </si>
  <si>
    <t>Ending balance of impaired loans with no allowance recorded</t>
  </si>
  <si>
    <t>Ending balance of impaired loans with allowance recorded</t>
  </si>
  <si>
    <t>Related Allowance</t>
  </si>
  <si>
    <t>Ending balance of impaired loans, total</t>
  </si>
  <si>
    <t>Average balance of impaired loans, total</t>
  </si>
  <si>
    <t>Unpaid principal balance of impaired loans with no allowance recorded</t>
  </si>
  <si>
    <t>Average balance of impaired loans with no allowance recorded</t>
  </si>
  <si>
    <t>Interest income recognized on impaired loans with no allowance recorded</t>
  </si>
  <si>
    <t>Unpaid principal balance of impaired loans with allowance recorded</t>
  </si>
  <si>
    <t>Average balance of impaired loans with allowance recorded</t>
  </si>
  <si>
    <t>Interest income recognized on impaired loans with allowance recorded</t>
  </si>
  <si>
    <t>Loans considered impaired due to status as a TDR</t>
  </si>
  <si>
    <t>Commercial Real Estate Retail Properties [Member]</t>
  </si>
  <si>
    <t>[3]</t>
  </si>
  <si>
    <t>[4]</t>
  </si>
  <si>
    <t>[5]</t>
  </si>
  <si>
    <t>[1],[5]</t>
  </si>
  <si>
    <t>Amount of TDRs guaranteed by the U.S. government</t>
  </si>
  <si>
    <t>[5],[6]</t>
  </si>
  <si>
    <t>[6]</t>
  </si>
  <si>
    <t>Loans and Leases And Allowance For Credit Losses (Details 4) (USD $)</t>
  </si>
  <si>
    <t>Portion of ALLL ending balance</t>
  </si>
  <si>
    <t>Attributable to loans purchased with deteriorated credit quality</t>
  </si>
  <si>
    <t>Total ALLL balance, end of period</t>
  </si>
  <si>
    <t>Portion of loans and leases ending balance</t>
  </si>
  <si>
    <t>Purchased with deteriorated credit quality</t>
  </si>
  <si>
    <t>Loans and Leases and Allowance For Credit Losses (Textuals) (Details) (USD $)</t>
  </si>
  <si>
    <t>Loans and Leases (Textuals)</t>
  </si>
  <si>
    <t>Amount of security for borrowing and advances</t>
  </si>
  <si>
    <t>All loans with an outstanding balance which evaluated on quarterly basis for impairment</t>
  </si>
  <si>
    <t>Amount guaranteed by U.S. Government</t>
  </si>
  <si>
    <t>Redefault status number of days</t>
  </si>
  <si>
    <t>Amount of NAL foregone interest</t>
  </si>
  <si>
    <t>Amount of TDR foregone interest</t>
  </si>
  <si>
    <t>Amount of interest recorded to interest income on NALs</t>
  </si>
  <si>
    <t>Amount of interest recorded to interest income on TDRs</t>
  </si>
  <si>
    <t>Aggregate amount of net unamortized deferred loan origination fees and net unearned income</t>
  </si>
  <si>
    <t>Lease Financing Receivables Textuals [Abstract]</t>
  </si>
  <si>
    <t>Capital Leases, Future Minimum Payments Receivable</t>
  </si>
  <si>
    <t>Capital Leases, Future Minimum Payments Receivable, Current</t>
  </si>
  <si>
    <t>Capital Leases, Future Minimum Payments, Receivable in Two Years</t>
  </si>
  <si>
    <t>Capital Leases, Future Minimum Payments, Receivable in Three Years</t>
  </si>
  <si>
    <t>Capital Leases, Future Minimum Payments, Receivable in Four Years</t>
  </si>
  <si>
    <t>Capital Leases, Future Minimum Payments, Receivable in Five Years</t>
  </si>
  <si>
    <t>Capital Leases, Future Minimum Payments, Receivable Due Thereafter</t>
  </si>
  <si>
    <t>Nonaccrual status number of days past due</t>
  </si>
  <si>
    <t>Loans charged off or written down past due</t>
  </si>
  <si>
    <t>Commercial and Industrial and Commercial Real Estate [Member]</t>
  </si>
  <si>
    <t>Automobile and other consumer loans [Member]</t>
  </si>
  <si>
    <t>Loans and Leases and Allowance For Credit Losses (TDR 1) (Details) (USD $)</t>
  </si>
  <si>
    <t>contracts</t>
  </si>
  <si>
    <t>Financing Receivable, Modifications [Line Items]</t>
  </si>
  <si>
    <t>Number of Contracts, actual</t>
  </si>
  <si>
    <t>Post-Modification Outstanding Balance</t>
  </si>
  <si>
    <t>Financial effects of modification</t>
  </si>
  <si>
    <t>Number of redefaulted contracts, actual</t>
  </si>
  <si>
    <t>Ending balance of redefaulted TDRs</t>
  </si>
  <si>
    <t>Commercial and industrial owner occupied [Member] | Interest Rate Reduction [Member]</t>
  </si>
  <si>
    <t>Commercial and industrial owner occupied [Member] | Amortization Or Maturity Date Change [Member]</t>
  </si>
  <si>
    <t>Commercial and industrial owner occupied [Member] | Other Concession [Member]</t>
  </si>
  <si>
    <t>Other commercial and industrial [Member] | Interest Rate Reduction [Member]</t>
  </si>
  <si>
    <t>Other commercial and industrial [Member] | Amortization Or Maturity Date Change [Member]</t>
  </si>
  <si>
    <t>Other commercial and industrial [Member] | Other Concession [Member]</t>
  </si>
  <si>
    <t>Commercial real estate retail properties [Member] | Interest Rate Reduction [Member]</t>
  </si>
  <si>
    <t>Commercial real estate retail properties [Member] | Amortization Or Maturity Date Change [Member]</t>
  </si>
  <si>
    <t>Commercial real estate retail properties [Member] | Other Concession [Member]</t>
  </si>
  <si>
    <t>Commercial real estate Multi family [Member] | Interest Rate Reduction [Member]</t>
  </si>
  <si>
    <t>Commercial real estate Multi family [Member] | Amortization Or Maturity Date Change [Member]</t>
  </si>
  <si>
    <t>Commercial real estate Multi family [Member] | Other Concession [Member]</t>
  </si>
  <si>
    <t>Commercial real estate office [Member] | Interest Rate Reduction [Member]</t>
  </si>
  <si>
    <t>Commercial real estate office [Member] | Amortization Or Maturity Date Change [Member]</t>
  </si>
  <si>
    <t>Commercial real estate office [Member] | Other Concession [Member]</t>
  </si>
  <si>
    <t>Commercial real estate Industrial and warehouse [Member] | Interest Rate Reduction [Member]</t>
  </si>
  <si>
    <t>Commercial real estate Industrial and warehouse [Member] | Amortization Or Maturity Date Change [Member]</t>
  </si>
  <si>
    <t>Commercial real estate Industrial and warehouse [Member] | Other Concession [Member]</t>
  </si>
  <si>
    <t>Other commercial real estate [Member] | Interest Rate Reduction [Member]</t>
  </si>
  <si>
    <t>Other commercial real estate [Member] | Amortization Or Maturity Date Change [Member]</t>
  </si>
  <si>
    <t>Other commercial real estate [Member] | Other Concession [Member]</t>
  </si>
  <si>
    <t>Automobile Loan [Member] | Interest Rate Reduction [Member]</t>
  </si>
  <si>
    <t>Automobile Loan [Member] | Amortization Or Maturity Date Change [Member]</t>
  </si>
  <si>
    <t>Automobile Loan [Member] | Chapter 7 Bankruptcy</t>
  </si>
  <si>
    <t>Automobile Loan [Member] | Other Concession [Member]</t>
  </si>
  <si>
    <t>Residential Mortgage [Member] | Interest Rate Reduction [Member]</t>
  </si>
  <si>
    <t>Residential Mortgage [Member] | Amortization Or Maturity Date Change [Member]</t>
  </si>
  <si>
    <t>Residential Mortgage [Member] | Chapter 7 Bankruptcy</t>
  </si>
  <si>
    <t>Residential Mortgage [Member] | Other Concession [Member]</t>
  </si>
  <si>
    <t>Home equity secured by first-lien other [Member] | Interest Rate Reduction [Member]</t>
  </si>
  <si>
    <t>Home equity secured by first-lien other [Member] | Amortization Or Maturity Date Change [Member]</t>
  </si>
  <si>
    <t>Home equity secured by first-lien other [Member] | Chapter 7 Bankruptcy</t>
  </si>
  <si>
    <t>Home equity secured by first-lien other [Member] | Other Concession [Member]</t>
  </si>
  <si>
    <t>Home equity secured by junior-lien [Member] | Interest Rate Reduction [Member]</t>
  </si>
  <si>
    <t>Home equity secured by junior-lien [Member] | Amortization Or Maturity Date Change [Member]</t>
  </si>
  <si>
    <t>Home equity secured by junior-lien [Member] | Chapter 7 Bankruptcy</t>
  </si>
  <si>
    <t>Home equity secured by junior-lien [Member] | Other Concession [Member]</t>
  </si>
  <si>
    <t>Other Consumer loan [Member] | Interest Rate Reduction [Member]</t>
  </si>
  <si>
    <t>Other Consumer loan [Member] | Amortization Or Maturity Date Change [Member]</t>
  </si>
  <si>
    <t>Other Consumer loan [Member] | Chapter 7 Bankruptcy</t>
  </si>
  <si>
    <t>Other Consumer loan [Member] | Other Concession [Member]</t>
  </si>
  <si>
    <t>Total Loan Portfolio [Member]</t>
  </si>
  <si>
    <t>Available-for-Sale and Other Securities (Maturities/Unrealized) (Details) (USD $)</t>
  </si>
  <si>
    <t>Investment maturity date range</t>
  </si>
  <si>
    <t>Amortized Cost, Under 1 year</t>
  </si>
  <si>
    <t>Fair Value, Under 1 year</t>
  </si>
  <si>
    <t>Amortized Cost, 1-5 years</t>
  </si>
  <si>
    <t>Fair Value, 1-5 years</t>
  </si>
  <si>
    <t>Amortized Cost, 6-10 years</t>
  </si>
  <si>
    <t>Fair Value, 6-10 years</t>
  </si>
  <si>
    <t>Amortized Cost, Over 10 years</t>
  </si>
  <si>
    <t>Fair Value, Over 10 years</t>
  </si>
  <si>
    <t>Amortized Cost</t>
  </si>
  <si>
    <t>Fair Value, Total</t>
  </si>
  <si>
    <t>Non-marketable equity securities, Amortized Cost Non-marketable equity securities, Amortized Cost</t>
  </si>
  <si>
    <t>Marketable equity securities, Amortized Cost</t>
  </si>
  <si>
    <t>Total investment securities, Amortized Cost</t>
  </si>
  <si>
    <t>Marketable equity securities, fair value</t>
  </si>
  <si>
    <t>Total investment securities, Unrealized Gross Losses</t>
  </si>
  <si>
    <t>Investment securities in unrealized loss position</t>
  </si>
  <si>
    <t>Total temporarily impaired securities, less than 12 months, Fair value</t>
  </si>
  <si>
    <t>Total temporarily impaired securities, less than 12 months, Unrealized Losses</t>
  </si>
  <si>
    <t>Total temporarily impaired securities, over 12 months, Fair Value</t>
  </si>
  <si>
    <t>Total temporarily impaired securities, over 12 months, Unrealized Losses</t>
  </si>
  <si>
    <t>Total temporarily impaired securities, Fair Value</t>
  </si>
  <si>
    <t>Available-for-sale Securities, Continuous Unrealized Loss Position, Aggregate Losses, Total</t>
  </si>
  <si>
    <t>U.S. Treasury [Member]</t>
  </si>
  <si>
    <t>Federal agencies - mortgage backed securities [Member]</t>
  </si>
  <si>
    <t>Other Federal Agencies [Member]</t>
  </si>
  <si>
    <t>Total U.S. Government backed agencies [Member]</t>
  </si>
  <si>
    <t>Municipal securities [Member]</t>
  </si>
  <si>
    <t>Private label CMO [Member]</t>
  </si>
  <si>
    <t>Other Asset Backed Securities [Member]</t>
  </si>
  <si>
    <t>Covered Bonds [Member]</t>
  </si>
  <si>
    <t>Corporate debt [Member]</t>
  </si>
  <si>
    <t>Other securities [Member]</t>
  </si>
  <si>
    <t>Automobile Asset Backed securities [Member]</t>
  </si>
  <si>
    <t>TLGP securities [Member]</t>
  </si>
  <si>
    <t>Other Securities [Member]</t>
  </si>
  <si>
    <t>Available-for-Sale and Other Securities (Realized Gains/Losses) (Details 1) (USD $)</t>
  </si>
  <si>
    <t>Net gain on sales of investment securities</t>
  </si>
  <si>
    <t>Available-for-Sale and Other Securities (Credit Ratings) (Details 2) (USD $)</t>
  </si>
  <si>
    <t>Schedule of Credit Rating by Investment Security Type [Line Items]</t>
  </si>
  <si>
    <t>AAA [Member]</t>
  </si>
  <si>
    <t>AA +/- [Member]</t>
  </si>
  <si>
    <t>A +/- [Member]</t>
  </si>
  <si>
    <t>BBB +/- [Member]</t>
  </si>
  <si>
    <t>Less Than BBB- [Member]</t>
  </si>
  <si>
    <t>Alt-A Mortgage-backed [Member]</t>
  </si>
  <si>
    <t>Alt-A Mortgage-backed [Member] | AAA [Member]</t>
  </si>
  <si>
    <t>Alt-A Mortgage-backed [Member] | AA +/- [Member]</t>
  </si>
  <si>
    <t>Alt-A Mortgage-backed [Member] | A +/- [Member]</t>
  </si>
  <si>
    <t>Alt-A Mortgage-backed [Member] | BBB +/- [Member]</t>
  </si>
  <si>
    <t>Alt-A Mortgage-backed [Member] | Less Than BBB- [Member]</t>
  </si>
  <si>
    <t>Pooled Trust Preferred [Member]</t>
  </si>
  <si>
    <t>Pooled Trust Preferred [Member] | AAA [Member]</t>
  </si>
  <si>
    <t>Pooled Trust Preferred [Member] | AA +/- [Member]</t>
  </si>
  <si>
    <t>Pooled Trust Preferred [Member] | A +/- [Member]</t>
  </si>
  <si>
    <t>Pooled Trust Preferred [Member] | BBB +/- [Member]</t>
  </si>
  <si>
    <t>Pooled Trust Preferred [Member] | Less Than BBB- [Member]</t>
  </si>
  <si>
    <t>Private label CMO [Member] | AAA [Member]</t>
  </si>
  <si>
    <t>Private label CMO [Member] | AA +/- [Member]</t>
  </si>
  <si>
    <t>Private label CMO [Member] | A +/- [Member]</t>
  </si>
  <si>
    <t>Private label CMO [Member] | BBB +/- [Member]</t>
  </si>
  <si>
    <t>Private label CMO [Member] | Less Than BBB- [Member]</t>
  </si>
  <si>
    <t>Available-for-Sale and Other Securities (Trust Preferred) (Details 3) (USD $)</t>
  </si>
  <si>
    <t>Trust Preferred Securities Data [Line Items]</t>
  </si>
  <si>
    <t>Pooled Trust Preferred [Member] | Alesco II [Member]</t>
  </si>
  <si>
    <t>Number of Issuers Currently Performing</t>
  </si>
  <si>
    <t>Number of Issuers Currently Remaining</t>
  </si>
  <si>
    <t>Actual Deferrals and Defaults as Percent of Original Collateral</t>
  </si>
  <si>
    <t>Expected Defaults as Percent of Remaining Performing Collateral</t>
  </si>
  <si>
    <t>Excess Subordination</t>
  </si>
  <si>
    <t>Pooled Trust Preferred [Member] | ICONS [Member]</t>
  </si>
  <si>
    <t>Pooled Trust Preferred [Member] | MM Comm III [Member]</t>
  </si>
  <si>
    <t>Pooled Trust Preferred [Member] | Pre TSL IX [Member]</t>
  </si>
  <si>
    <t>Pooled Trust Preferred [Member] | Pre TSL XI [Member]</t>
  </si>
  <si>
    <t>Pooled Trust Preferred [Member] | Pre TSL XIII [Member]</t>
  </si>
  <si>
    <t>Pooled Trust Preferred [Member] | Reg Diversified [Member]</t>
  </si>
  <si>
    <t>Pooled Trust Preferred [Member] | Soloso [Member]</t>
  </si>
  <si>
    <t>Pooled Trust Preferred [Member] | Tropic III [Member]</t>
  </si>
  <si>
    <t>Available-for-Sale and Other Securities (OTTI) (Details 4) (USD $)</t>
  </si>
  <si>
    <t>Equity Securities [Member]</t>
  </si>
  <si>
    <t>Debt Securities [Member]</t>
  </si>
  <si>
    <t>Available-for-Sale and Other Securities (Details Textuals) (USD $)</t>
  </si>
  <si>
    <t>Investment Securities (Textuals)</t>
  </si>
  <si>
    <t>Stock issued by Federal Reserve Banks included in other securities</t>
  </si>
  <si>
    <t>Pledged investment securities to secure public and trust deposits, trading account liabilities, US Treasury demand notes and security repurchase agreements</t>
  </si>
  <si>
    <t>Federal Home Loan Bank of Cincinnati [Member]</t>
  </si>
  <si>
    <t>Stock issued by the Federal Home Loan Bank included in other securities</t>
  </si>
  <si>
    <t>Federal Home Loan Bank of Indianapolis [Member]</t>
  </si>
  <si>
    <t>Held-to-Maturity Securities (Details) (USD $)</t>
  </si>
  <si>
    <t>Held-to-maturity securities, Total</t>
  </si>
  <si>
    <t>Held-to-maturity Securities, Fair Value</t>
  </si>
  <si>
    <t>Held-to-maturity Securities, Gross Gain</t>
  </si>
  <si>
    <t>Held-to-maturity Securities, Gross Losses</t>
  </si>
  <si>
    <t>Held-to-maturity securities, fair value</t>
  </si>
  <si>
    <t>Continuous Unrealized Loss Position</t>
  </si>
  <si>
    <t>Total Temporarily Impaired Securities, Less Than Twelve Months, Fair Value</t>
  </si>
  <si>
    <t>Total Temporarily Impaired Securities Unrealized Losses, Less Than Twelve Months, Fair Value</t>
  </si>
  <si>
    <t>Total Temporarily Impaired Securities, Over Twelve Months, Fair Value</t>
  </si>
  <si>
    <t>Total Temporarily Impaired Securites, Unrealized Losses Over Twelve Months</t>
  </si>
  <si>
    <t>Total Temporarily Impaired Securities, Fair Value</t>
  </si>
  <si>
    <t>Total Temporarily Impaired Securities, Unrealized Losses</t>
  </si>
  <si>
    <t>Held-to-maturity Securities, Under 1 year</t>
  </si>
  <si>
    <t>Held-to-maturity Securities, 1-5 years</t>
  </si>
  <si>
    <t>Held-to-maturity Securities, 6-10 years</t>
  </si>
  <si>
    <t>Held-to-maturity Securities, Over 10 years</t>
  </si>
  <si>
    <t>Held-to-Maturity Securities (Details Textuals) (USD $)</t>
  </si>
  <si>
    <t>Schedule of Held-to-maturity Securities [Line Items]</t>
  </si>
  <si>
    <t>Available for sale securities transferred to held to maturity securities</t>
  </si>
  <si>
    <t>Held-to-Maturity Securities (Textuals)</t>
  </si>
  <si>
    <t>Unrealized net losses recognized in OCI at time of transfer of available for sale securities transferred to Held To Maturity Securities</t>
  </si>
  <si>
    <t>Loans sales and securitizations (Details) (USD $)</t>
  </si>
  <si>
    <t>Summarize the changes in MSRs using the fair value method</t>
  </si>
  <si>
    <t>Fair value, beginning of period</t>
  </si>
  <si>
    <t>Time decay</t>
  </si>
  <si>
    <t>Payoffs</t>
  </si>
  <si>
    <t>Changes in valuation inputs or assumptions</t>
  </si>
  <si>
    <t>Fair value, end of period</t>
  </si>
  <si>
    <t>Summarizes activity relating to loans sold securitized with servicing retained</t>
  </si>
  <si>
    <t>Loans sold with servicing retained</t>
  </si>
  <si>
    <t>Pretax gains resulting from above loan sales</t>
  </si>
  <si>
    <t>Residential Mortgage [Member] | Fair value method</t>
  </si>
  <si>
    <t>Weighted-average life (in years)</t>
  </si>
  <si>
    <t>4 years 3 months 0 days</t>
  </si>
  <si>
    <t>4 years 2 months 0 days</t>
  </si>
  <si>
    <t>Residential Mortgage [Member] | Amortization method</t>
  </si>
  <si>
    <t>6 years 9 months 0 days</t>
  </si>
  <si>
    <t>6 years 10 months 0 days</t>
  </si>
  <si>
    <t>Automobile Loan [Member] | Amortization method</t>
  </si>
  <si>
    <t>3 years 7 months 0 days</t>
  </si>
  <si>
    <t>Small Business Association (SBA) Loan [Member]</t>
  </si>
  <si>
    <t>Small Business Association (SBA) Loan [Member] | Amortization method</t>
  </si>
  <si>
    <t>3 years 6 months 0 days</t>
  </si>
  <si>
    <t>Loans sales and securitizations (Details 1) (USD $)</t>
  </si>
  <si>
    <t>Sensitivity Analysis of Fair Value of Interests Continued to be Held by Transferor, Servicing Assets or Liabilities, Impact of Adverse Change in Assumption [Line Items]</t>
  </si>
  <si>
    <t>Constant pre-payment rate, actual</t>
  </si>
  <si>
    <t>Constant pre-payment rate, 10% adverse change</t>
  </si>
  <si>
    <t>Constant pre-payment rate, 20% adverse change</t>
  </si>
  <si>
    <t>Spread over forward interest rate swap rates, actual</t>
  </si>
  <si>
    <t>Spread over forward interest rate swap rates, 10% adverse change</t>
  </si>
  <si>
    <t>Spread over forward interest rate swap rates, 20% adverse change</t>
  </si>
  <si>
    <t>Fair value method | Residential Mortgage [Member]</t>
  </si>
  <si>
    <t>Amortization method | Residential Mortgage [Member]</t>
  </si>
  <si>
    <t>Amortization method | Automobile Loan [Member]</t>
  </si>
  <si>
    <t>Amortization method | Small Business Association (SBA) Loan [Member]</t>
  </si>
  <si>
    <t>Summarize the changes in servicing rights using the amortization method</t>
  </si>
  <si>
    <t>Impairment charge/(recovery)</t>
  </si>
  <si>
    <t>Carrying value, end of period</t>
  </si>
  <si>
    <t>Total loans transferred in securitization transactions</t>
  </si>
  <si>
    <t>Gain or loss from sale of loans in securitizations and sales</t>
  </si>
  <si>
    <t>Gain Loss On Sale Of Loans</t>
  </si>
  <si>
    <t>Loans sales and securitizations (Details Textuals) (USD $)</t>
  </si>
  <si>
    <t>Sep. 30, 2014</t>
  </si>
  <si>
    <t>Mar. 31, 2014</t>
  </si>
  <si>
    <t>Sep. 30, 2013</t>
  </si>
  <si>
    <t>Loans sales and securitizations (Textuals) [Abstract]</t>
  </si>
  <si>
    <t>Total of automobile loans transferred in securitization transactions</t>
  </si>
  <si>
    <t>Servicing income</t>
  </si>
  <si>
    <t>Unpaid principal balance of third party serviced loans</t>
  </si>
  <si>
    <t>Goodwill and Other Intangible Assets (Details) (USD $)</t>
  </si>
  <si>
    <t>Beginning Balance</t>
  </si>
  <si>
    <t>Goodwill impairment</t>
  </si>
  <si>
    <t>Total other intangible assets, gross carrying amount</t>
  </si>
  <si>
    <t>Total other intangible assets, accumulated amortization</t>
  </si>
  <si>
    <t>Total other intangible assets, net of carrying value</t>
  </si>
  <si>
    <t>2013 (10k)</t>
  </si>
  <si>
    <t>Amount of core deposit intangible related to Fidelity Bank acquisition</t>
  </si>
  <si>
    <t>Core deposit intangible [Member]</t>
  </si>
  <si>
    <t>Customer relationship [Member]</t>
  </si>
  <si>
    <t>Other [Member]</t>
  </si>
  <si>
    <t>Retail &amp; Business Banking [Member]</t>
  </si>
  <si>
    <t>Adjustments / Reallocation of goodwill</t>
  </si>
  <si>
    <t>Commercial Banking [Member]</t>
  </si>
  <si>
    <t>AFCRE [Member]</t>
  </si>
  <si>
    <t>RBPCG [Member]</t>
  </si>
  <si>
    <t>Home Lending [Member]</t>
  </si>
  <si>
    <t>Treasury Other [Member]</t>
  </si>
  <si>
    <t>Goodwill and Other Intangible Assets (Details Textuals) (USD $)</t>
  </si>
  <si>
    <t>Sep. 12, 2014</t>
  </si>
  <si>
    <t>Business Acquisition Line Items</t>
  </si>
  <si>
    <t>Bank of America Branches [Member]</t>
  </si>
  <si>
    <t>Premises and Equipment (Details) (USD $)</t>
  </si>
  <si>
    <t>Property, Plant and Equipment, Net, by Type [Abstract]</t>
  </si>
  <si>
    <t>Property, Plant and Equipment, Gross</t>
  </si>
  <si>
    <t>Accumulated Depreciation, Depletion and Amortization, Property, Plant, and Equipment</t>
  </si>
  <si>
    <t>Property, Plant and Equipment, Net</t>
  </si>
  <si>
    <t>Property Plant and Equipment Income Statement Disclosures [Abstract]</t>
  </si>
  <si>
    <t>Total Depreciation And Amotization Of Premises And Equipment</t>
  </si>
  <si>
    <t>Rental Income Credited To Occupancy Expense</t>
  </si>
  <si>
    <t>Land and Land Improvements [Member]</t>
  </si>
  <si>
    <t>Building [Member]</t>
  </si>
  <si>
    <t>Leaseholds and Leasehold Improvements [Member]</t>
  </si>
  <si>
    <t>Equipment [Member]</t>
  </si>
  <si>
    <t>Short Term Borrowings (Details) (USD $)</t>
  </si>
  <si>
    <t>Short-term Debt [Line Items]</t>
  </si>
  <si>
    <t>Federal Funds Purchased and Securities Sold under Agreements to Repurchase [Member]</t>
  </si>
  <si>
    <t>OtherBorrowings [Member]</t>
  </si>
  <si>
    <t>Federal Home Loan Bank Advances [Member]</t>
  </si>
  <si>
    <t>Federal Home Loan Bank, Advances, General Debt Obligations, Disclosures, Weighted Average Interest Rate</t>
  </si>
  <si>
    <t>Other Long-term Debt (Details) (USD $)</t>
  </si>
  <si>
    <t>Debt Instrument [Line Items]</t>
  </si>
  <si>
    <t>Debt Instrument, Carrying Amount</t>
  </si>
  <si>
    <t>Medium-term Notes [Member]</t>
  </si>
  <si>
    <t>Debt Instrument, Interest Rate, Effective Percentage</t>
  </si>
  <si>
    <t>Securitization Trust Note Payable Due 2018 [Member]</t>
  </si>
  <si>
    <t>Debt Instrument, Maturity Date</t>
  </si>
  <si>
    <t>Senior Note Payable Due August 2016 [Member]</t>
  </si>
  <si>
    <t>DebtInstrumentFaceAmount</t>
  </si>
  <si>
    <t>DebtInstrumentpercentofvalue</t>
  </si>
  <si>
    <t>Senior Note Payable Due November 2016 [Member]</t>
  </si>
  <si>
    <t>Senior Note Payable Due April 2017 Fixed</t>
  </si>
  <si>
    <t>Senior Note Payable Due April 2017 Variable</t>
  </si>
  <si>
    <t>Debt Instrument, Description of Variable Rate Basis</t>
  </si>
  <si>
    <t>three-month LIBOR</t>
  </si>
  <si>
    <t>Senior Note Payable Due April 2019 Fixed</t>
  </si>
  <si>
    <t>Senior Note Payable Due August 2018 [Member]</t>
  </si>
  <si>
    <t>Subordinated Notes Due 2020 [Member]</t>
  </si>
  <si>
    <t>Junior Subordianted Debentures Due 2027 [Member]</t>
  </si>
  <si>
    <t>Junior Subordinated Debentures Due 2028 [Member]</t>
  </si>
  <si>
    <t>Junior Subordinated Debentures Due 2036 [Member]</t>
  </si>
  <si>
    <t>Junior Subordinated Debentures2 Due 2036 [Member]</t>
  </si>
  <si>
    <t>Subordinated Notes Due 2014 [Member]</t>
  </si>
  <si>
    <t>Subordinated Notes Due 2016 [Member]</t>
  </si>
  <si>
    <t>Subordinated Notes Due 2018 [Member]</t>
  </si>
  <si>
    <t>Subordinated Notes Due 2019 [Member]</t>
  </si>
  <si>
    <t>Securitization Trust and Franklin Trust Other Debt [Member]</t>
  </si>
  <si>
    <t>Camco Statutory Trust Due 2037 [Member]</t>
  </si>
  <si>
    <t>Long term Debt Maturities (USD $)</t>
  </si>
  <si>
    <t>Long Term Debt By Maturity [Line Items]</t>
  </si>
  <si>
    <t>Long-term Debt, Maturities, Repayments of Principal in Next Twelve Months</t>
  </si>
  <si>
    <t>Long-term Debt, Maturities, Repayments of Principal in Year Two</t>
  </si>
  <si>
    <t>Long-term Debt, Maturities, Repayments of Principal in Year Three</t>
  </si>
  <si>
    <t>Long-term Debt, Maturities, Repayments of Principal in Year Four</t>
  </si>
  <si>
    <t>Long-term Debt, Maturities, Repayments of Principal in Year Five</t>
  </si>
  <si>
    <t>Long-term Debt, Maturities, Repayments of Principal after Year Five</t>
  </si>
  <si>
    <t>SeniorNotesMember</t>
  </si>
  <si>
    <t>JuniorSubordinatedDebtMember</t>
  </si>
  <si>
    <t>Class B Preferred Securities Of Subsidiary No Maturity [Member]</t>
  </si>
  <si>
    <t>FederalHomeLoanBankAdvancesMember</t>
  </si>
  <si>
    <t>Other Comprehensive Income (Activity/Rollforward) (Details) (USD $)</t>
  </si>
  <si>
    <t>Non-credit-related impairment losses (recoveries) on debt (equity) securities not expected to be sold, before-tax</t>
  </si>
  <si>
    <t>Less: Reclassification adjustment for net losses (gains) losses included in net income, pretax</t>
  </si>
  <si>
    <t>Amortization of net actuarial loss and prior service cost included in income, pretax</t>
  </si>
  <si>
    <t>Total other comprehensive income (loss), pretax</t>
  </si>
  <si>
    <t>Tax (Expense) Benefit</t>
  </si>
  <si>
    <t>Non-credit-related impairment losses (recoveries) on debt (equity) securities not expected to be sold, tax (expense) benefit</t>
  </si>
  <si>
    <t>Less: Reclassification adjustment for net losses (gains) losses included in net income, tax (expense) benefit</t>
  </si>
  <si>
    <t>Amortization of net actuarial loss and prior service cost included in income, tax (expense) benefit</t>
  </si>
  <si>
    <t>Total other comprehensive income (loss), tax (expense) benefit</t>
  </si>
  <si>
    <t>Transisition obligation</t>
  </si>
  <si>
    <t>Less: Reclassification adjustment for net losses (gains) losses included in net income, after-tax</t>
  </si>
  <si>
    <t>Net change in unrealized gains (losses) on derivatives used in cash flow hedging relationships, after tax</t>
  </si>
  <si>
    <t>Amortization of net actuarial loss and prior service cost included in income, net of tax</t>
  </si>
  <si>
    <t>Change in pension and post-retirement benefit plan assets and liabilities, after-tax</t>
  </si>
  <si>
    <t>OCI before reclassifications</t>
  </si>
  <si>
    <t>Amounts reclassified from accumulated OCI</t>
  </si>
  <si>
    <t>Other Comprehensive Income (Textual) [Abstract]</t>
  </si>
  <si>
    <t>Unrealized losses transferred from the available for sale securities portfolio to the held to maturity securities</t>
  </si>
  <si>
    <t>Unrealized gains and losses on debt securities [Member]</t>
  </si>
  <si>
    <t>Unrealized holding gains (losses) on debt (equity) securities available for sale arising during the period, pretax</t>
  </si>
  <si>
    <t>Net change in unrealized holding gains (losses) on debt (equity) securities available for sale, pretax</t>
  </si>
  <si>
    <t>Unrealized holding gains (losses) on debt (equity) securities available for sale arising during the period, tax (expense) benefit</t>
  </si>
  <si>
    <t>Net change in unrealized holding gains (losses) on debt (equity) securities available for sale, tax (expense) benefit</t>
  </si>
  <si>
    <t>Unrealized holding gains (losses) on debt (equity) securities available for sale arising during the period, after-tax</t>
  </si>
  <si>
    <t>Unrealized gains and losses on equity securities [Member]</t>
  </si>
  <si>
    <t>Unrealized gains and losses on cash flow hedging derivatives [Member]</t>
  </si>
  <si>
    <t>Unrealized gains and losses on derivatives used in cash flow hedging relationships arising during the period, pretax</t>
  </si>
  <si>
    <t>Net change in unrealized gains (losses) on derivatives used in cash flow hedging relationships, pretax</t>
  </si>
  <si>
    <t>Unrealized gains and losses on derivatives used in cash flow hedging relationships arising during the period, tax (expense) benefit</t>
  </si>
  <si>
    <t>Unrealized gains and losses on derivatives used in cash flow hedging relationships arising during the period, after-tax</t>
  </si>
  <si>
    <t>Accumulated Unrealized Losses for Pension and Other Post-retirement obligations [Member]</t>
  </si>
  <si>
    <t>Net actuarial gains (losses) arising during the year, pretax</t>
  </si>
  <si>
    <t>Change in pension and post-retirement benefit plan assets and liabilities, pretax</t>
  </si>
  <si>
    <t>Net actuarial gains (losses) arising during the year, tax (expense) benefit</t>
  </si>
  <si>
    <t>Change in pension and post-retirement benefit plan assets and liabilities, tax (expense) benefit</t>
  </si>
  <si>
    <t>Net actuarial gains (losses) arising during the year, net of tax</t>
  </si>
  <si>
    <t>Equity Securities [Member] | Unrealized gains and losses on equity securities [Member]</t>
  </si>
  <si>
    <t>Debt Securities [Member] | Unrealized gains and losses on debt securities [Member]</t>
  </si>
  <si>
    <t>Other Comprehensive Income (Reclassifications) (Details 1) (USD $)</t>
  </si>
  <si>
    <t>Jun. 30, 2014</t>
  </si>
  <si>
    <t>Jun. 30, 2013</t>
  </si>
  <si>
    <t>Mar. 31, 2013</t>
  </si>
  <si>
    <t>Reclassification Adjustment Out Of Accumulated Other Comprehensive Income [Line Items]</t>
  </si>
  <si>
    <t>Gain (Loss) on Sale of Securities, Net</t>
  </si>
  <si>
    <t>Other than Temporary Impairment Losses, Investments, Portion Recognized in Earnings, Net</t>
  </si>
  <si>
    <t>Interest income - loans and leases</t>
  </si>
  <si>
    <t>Noninterest income - other income</t>
  </si>
  <si>
    <t>Other Noninterest Expense</t>
  </si>
  <si>
    <t>Net actuarial gains (losses)</t>
  </si>
  <si>
    <t>Income Tax Expense (Benefit)</t>
  </si>
  <si>
    <t>Net income applicable to common shareholders</t>
  </si>
  <si>
    <t>Interest Income, Securities, Taxable</t>
  </si>
  <si>
    <t>Reclassification out of Accumulated Other Comprehensive Income [Member]</t>
  </si>
  <si>
    <t>Accumulated Net Unrealized Investment Gain (Loss) [Member] | Reclassification out of Accumulated Other Comprehensive Income [Member]</t>
  </si>
  <si>
    <t>Accumulated Other-than-Temporary Impairment [Member] | Reclassification out of Accumulated Other Comprehensive Income [Member]</t>
  </si>
  <si>
    <t>Accumulated Net Gain (Loss) from Designated or Qualifying Cash Flow Hedges [Member] | Reclassification out of Accumulated Other Comprehensive Income [Member]</t>
  </si>
  <si>
    <t>Accumulated Net Gain (Loss) from Designated or Qualifying Cash Flow Hedges [Member] | Interest Rate Contract [Member] | Reclassification out of Accumulated Other Comprehensive Income [Member]</t>
  </si>
  <si>
    <t>Accumulated Defined Benefit Plans Adjustment [Member] | Reclassification out of Accumulated Other Comprehensive Income [Member]</t>
  </si>
  <si>
    <t>Shareholder's Equity (Details) (USD $)</t>
  </si>
  <si>
    <t>In Thousands, except Share data in Millions, unless otherwise specified</t>
  </si>
  <si>
    <t>Shareholder's Equity (Textuals) [Abstract]</t>
  </si>
  <si>
    <t>Term to exercise warrants (years)</t>
  </si>
  <si>
    <t>10 years</t>
  </si>
  <si>
    <t>Purchase of common stock shares, value</t>
  </si>
  <si>
    <t>Purchase of common stock, average price per share</t>
  </si>
  <si>
    <t>Earnings Per Share (Details) (USD $)</t>
  </si>
  <si>
    <t>Preferred stock dividends, deemed dividend and accretion of discount</t>
  </si>
  <si>
    <t>Stock options and restricted stock units</t>
  </si>
  <si>
    <t>Diluted earnings (loss) per common share</t>
  </si>
  <si>
    <t>Stock Options [Member]</t>
  </si>
  <si>
    <t>Earnings Loss Per Share (Textuals) [Abstract]</t>
  </si>
  <si>
    <t>Options outstanding to purchase common stock shares having antidilutive effect</t>
  </si>
  <si>
    <t>Share Based Compensation (Assumptions) (Details) (USD $)</t>
  </si>
  <si>
    <t>5 years</t>
  </si>
  <si>
    <t>5 years 6 months</t>
  </si>
  <si>
    <t>6 years</t>
  </si>
  <si>
    <t>Share Based Compensation (Expense) (Details 1) (USD $)</t>
  </si>
  <si>
    <t>Share Based Compensation (Options) (Details 2) (USD $)</t>
  </si>
  <si>
    <t>Outstanding Beginning balance, options</t>
  </si>
  <si>
    <t>Outstanding Beginning balance, Weighted average exercise price</t>
  </si>
  <si>
    <t>Granted, options</t>
  </si>
  <si>
    <t>Options Acquired, Options</t>
  </si>
  <si>
    <t>Granted, Weighted average exercise price</t>
  </si>
  <si>
    <t>Exercised, options</t>
  </si>
  <si>
    <t>Exercised, Weighted Average Exercise price</t>
  </si>
  <si>
    <t>Forfeited or expired , options</t>
  </si>
  <si>
    <t>Forfeited or expired, Weighted average exercise price</t>
  </si>
  <si>
    <t>Outstanding Ending balance, options</t>
  </si>
  <si>
    <t>Outstanding Ending balance, Weighted average exercise price</t>
  </si>
  <si>
    <t>Outstanding Ending balance, Weighted average remaining contractual life (years)</t>
  </si>
  <si>
    <t>3 years 11 months</t>
  </si>
  <si>
    <t>Outstanding Ending balance, Aggregate intrinsic value</t>
  </si>
  <si>
    <t>Vested and expected to vest, options</t>
  </si>
  <si>
    <t>Vested and expected to vest, Weighted average exercise price</t>
  </si>
  <si>
    <t>Vested and expected to vest, Weighted average remaining contractual life (years)</t>
  </si>
  <si>
    <t>5 years 5 months</t>
  </si>
  <si>
    <t>Vested and expected to vest, Aggregate intrinsic value</t>
  </si>
  <si>
    <t>Exercisable, options</t>
  </si>
  <si>
    <t>Exercisable, Weighted average exercise price</t>
  </si>
  <si>
    <t>Exercisable, Weighted average Remaining contractual life (years)</t>
  </si>
  <si>
    <t>3 years 4 months</t>
  </si>
  <si>
    <t>Exercisable, Aggregate intrinsic value</t>
  </si>
  <si>
    <t>Share Based Compensation (RSU/RSA) (Details 3) (USD $)</t>
  </si>
  <si>
    <t>In Thousands, except Per Share data, unless otherwise specified</t>
  </si>
  <si>
    <t>Granted, weighted average grant date fair value per share</t>
  </si>
  <si>
    <t>Restricted stock awards [Member]</t>
  </si>
  <si>
    <t>Nonvested Beginning balance</t>
  </si>
  <si>
    <t>Nonvested Beginning balance, Weighted average grant date fair value per share</t>
  </si>
  <si>
    <t>Assumed, Weighted Average Grant Date Fair Value Per Share</t>
  </si>
  <si>
    <t>Released</t>
  </si>
  <si>
    <t>Released, Weighted average grant date fair value per share</t>
  </si>
  <si>
    <t>Forfeited, Weighted average grant date fair value per share</t>
  </si>
  <si>
    <t>Nonvested Ending balance</t>
  </si>
  <si>
    <t>Nonvested, Weighted average grant date fair value per share</t>
  </si>
  <si>
    <t>Restricted Stock Unit [Member]</t>
  </si>
  <si>
    <t>Performance Share Awards [Member]</t>
  </si>
  <si>
    <t>Share Based Compensation (Options by Price) (Details 4) (USD $)</t>
  </si>
  <si>
    <t>Share-based Compensation, Shares Authorized under Stock Option Plans, Exercise Price Range, End of Period [Abstract]</t>
  </si>
  <si>
    <t>Outstanding options, shares</t>
  </si>
  <si>
    <t>Outstanding options, weighted-average remaining contractual life (in years)</t>
  </si>
  <si>
    <t>4 years 2 months</t>
  </si>
  <si>
    <t>Outstanding options, weighted-average exercise price</t>
  </si>
  <si>
    <t>Exercisable options, shares</t>
  </si>
  <si>
    <t>Exercisable options, weighted-average exercise price</t>
  </si>
  <si>
    <t>Range 1 [Member]</t>
  </si>
  <si>
    <t>Share-based Compensation, Shares Authorized under Stock Option Plans, Exercise Price Range [Line Items]</t>
  </si>
  <si>
    <t>Exercise price range, lower range limit</t>
  </si>
  <si>
    <t>Exercise price range, upper range limit</t>
  </si>
  <si>
    <t>2 years 7 months</t>
  </si>
  <si>
    <t>Range 2 [Member]</t>
  </si>
  <si>
    <t>4 years 5 months</t>
  </si>
  <si>
    <t>Range 3 [Member]</t>
  </si>
  <si>
    <t>5 years 1 month</t>
  </si>
  <si>
    <t>Range 4 [Member]</t>
  </si>
  <si>
    <t>0 years 10 months</t>
  </si>
  <si>
    <t>Share Based Compensation (Details Textual) (USD $)</t>
  </si>
  <si>
    <t>In Millions, except Share data, unless otherwise specified</t>
  </si>
  <si>
    <t>Share Based Compensation (Textuals) [Abstract]</t>
  </si>
  <si>
    <t>Total fair value of awards vested</t>
  </si>
  <si>
    <t>Share Based Compensation (Additional Textuals) [Abstract]</t>
  </si>
  <si>
    <t>Typical vesting rate for options granted</t>
  </si>
  <si>
    <t>3 years</t>
  </si>
  <si>
    <t>Cash received for exercises of stock options</t>
  </si>
  <si>
    <t>Tax benefit realized from stock option exercises</t>
  </si>
  <si>
    <t>Exercise of stock option</t>
  </si>
  <si>
    <t>Award vested as of grant date</t>
  </si>
  <si>
    <t>Total unrecognized compensation cost related to nonvested awards</t>
  </si>
  <si>
    <t>Weighted-average expense recognition period</t>
  </si>
  <si>
    <t>2 years 6 months</t>
  </si>
  <si>
    <t>Common stock available for future grants</t>
  </si>
  <si>
    <t>After May 2004 [Member]</t>
  </si>
  <si>
    <t>Options granted, term</t>
  </si>
  <si>
    <t>P7Y</t>
  </si>
  <si>
    <t>Prior to May 2004 [Member]</t>
  </si>
  <si>
    <t>P10Y</t>
  </si>
  <si>
    <t>Income Taxes (Details) (USD $)</t>
  </si>
  <si>
    <t>Current Tax Provision Benefit [Line Items]</t>
  </si>
  <si>
    <t>Federal current tax provision</t>
  </si>
  <si>
    <t>State current tax provision</t>
  </si>
  <si>
    <t>Deferred Tax Provision Benefit [Line Items]</t>
  </si>
  <si>
    <t>Federal deferred tax provision</t>
  </si>
  <si>
    <t>State deferred tax provision</t>
  </si>
  <si>
    <t>Gross Unrecognized Tax Benefits Reconcilement [Line Items]</t>
  </si>
  <si>
    <t>Unrecognized Tax Benefits, Beginning Balance</t>
  </si>
  <si>
    <t>Unrecognized Tax Benefits, Ending Balance</t>
  </si>
  <si>
    <t>Provision (benefit) for income taxes reconcilement</t>
  </si>
  <si>
    <t>Provision (benefit) for income taxes computed at the statutory rate</t>
  </si>
  <si>
    <t>Tax-exempt interest income</t>
  </si>
  <si>
    <t>Dividends</t>
  </si>
  <si>
    <t>Affordable housing investment amortization</t>
  </si>
  <si>
    <t>Deferred Tax Assets</t>
  </si>
  <si>
    <t>Allowance for credit losses</t>
  </si>
  <si>
    <t>Loss and other carryforwards</t>
  </si>
  <si>
    <t>Accrued expense / prepaid</t>
  </si>
  <si>
    <t>Market Discount</t>
  </si>
  <si>
    <t>Deferred Tax Liabilities</t>
  </si>
  <si>
    <t>Net deferred tax asset before valuation</t>
  </si>
  <si>
    <t>Total net deferred tax asset</t>
  </si>
  <si>
    <t>Income Taxes Textuals [Abstract]</t>
  </si>
  <si>
    <t>Interest expense (benefit) recognized on income tax assessments or income tax refunds</t>
  </si>
  <si>
    <t>Total interest accrued on the unrecognized tax benefits</t>
  </si>
  <si>
    <t>Tax benefits associated with securities transactions</t>
  </si>
  <si>
    <t>Net operating loss carryforward, federal</t>
  </si>
  <si>
    <t>Net operating loss carryfoward, state</t>
  </si>
  <si>
    <t>Alternative minimum tax credit carryforward</t>
  </si>
  <si>
    <t>General business credit carryover</t>
  </si>
  <si>
    <t>Capital loss carryforward</t>
  </si>
  <si>
    <t>Charitable contribution carryforward</t>
  </si>
  <si>
    <t>Income Taxes (Details 2) (USD $)</t>
  </si>
  <si>
    <t>ValuationAllowanceLineItems</t>
  </si>
  <si>
    <t>Operating loss carryfoward, State</t>
  </si>
  <si>
    <t>Tax credit carryforward expiration</t>
  </si>
  <si>
    <t>Operating loss carryfoward, Federal</t>
  </si>
  <si>
    <t>Change in deferred tax asset valuation allowance</t>
  </si>
  <si>
    <t>Benefit Plans (Details) (USD $)</t>
  </si>
  <si>
    <t>Change in Fair Value of Plan Assets [Abstract]</t>
  </si>
  <si>
    <t>Defined Benefit Plan, Fair Value of Plan Assets, Ending Balance</t>
  </si>
  <si>
    <t>Pension Benefits [Member]</t>
  </si>
  <si>
    <t>Components of net periodic benefit expense [Abstract]</t>
  </si>
  <si>
    <t>Amortization of gains (losses)</t>
  </si>
  <si>
    <t>Curtailments</t>
  </si>
  <si>
    <t>Benefit cost</t>
  </si>
  <si>
    <t>Change in Benefit Obligation [Roll Forward]</t>
  </si>
  <si>
    <t>Defined Benefit Plan, Benefit Obligation, Beginning Balance</t>
  </si>
  <si>
    <t>Benefits Paid</t>
  </si>
  <si>
    <t>Plan Amendments</t>
  </si>
  <si>
    <t>Gross Prescription Drug Subsidy Receipts Received</t>
  </si>
  <si>
    <t>Actuarial Net (Gains) Losses</t>
  </si>
  <si>
    <t>Period Increase (Decrease)</t>
  </si>
  <si>
    <t>Defined Benefit Plan, Benefit Obligation, Ending Balance</t>
  </si>
  <si>
    <t>Weighted Average Assumptions Used in Calculating Benefit Obligation [Abstract]</t>
  </si>
  <si>
    <t>Discount Rate</t>
  </si>
  <si>
    <t>Weighted Average Assumptions Used in Calculating Net Periodic Benefit Cost [Abstract]</t>
  </si>
  <si>
    <t>Long-term Return on Assets</t>
  </si>
  <si>
    <t>Compensation Increase</t>
  </si>
  <si>
    <t>Defined Benefit Plan, Fair Value of Plan Assets, Beginning Balance</t>
  </si>
  <si>
    <t>Actual Return on Plan Assets</t>
  </si>
  <si>
    <t>Settlements, Plan Assets</t>
  </si>
  <si>
    <t>Estimated Future Benefit Payments [Abstract]</t>
  </si>
  <si>
    <t>Defined Benefit Plan, Information about Plan Assets [Abstract]</t>
  </si>
  <si>
    <t>Shares of Huntington Stock</t>
  </si>
  <si>
    <t>Dividends on Huntington Stock</t>
  </si>
  <si>
    <t>Post Retirement Benefits [Member]</t>
  </si>
  <si>
    <t>The Plan has acquired and held Huntington common stock in compliance at all times with Section 407 of the Employee Retirement Income Security Act of 1978.</t>
  </si>
  <si>
    <t>Benefit Plans (Details 1) (USD $)</t>
  </si>
  <si>
    <t>Summary of plan assets investments</t>
  </si>
  <si>
    <t>Fair value of plan assets, Percentage</t>
  </si>
  <si>
    <t>Huntington funds - money market [Member]</t>
  </si>
  <si>
    <t>Huntington funds - fixed income funds [Member]</t>
  </si>
  <si>
    <t>Corporate Obligations [Member]</t>
  </si>
  <si>
    <t>U.S. Government Obligations [Member]</t>
  </si>
  <si>
    <t>U.S. Government Agencies [Member]</t>
  </si>
  <si>
    <t>Mutual Funds - equities</t>
  </si>
  <si>
    <t>Other Common Stock</t>
  </si>
  <si>
    <t>Huntington common stock [Member]</t>
  </si>
  <si>
    <t>Huntington funds - equity funds [Member]</t>
  </si>
  <si>
    <t>ExchangeTradedFundsMember</t>
  </si>
  <si>
    <t>Limited Partnerships [Member]</t>
  </si>
  <si>
    <t>Benefit Plans (Details 2) (USD $)</t>
  </si>
  <si>
    <t>Amounts Recognized in Balance Sheet [Abstract]</t>
  </si>
  <si>
    <t>Amounts Recognized in Balance Sheet</t>
  </si>
  <si>
    <t>Amounts Recognized in Other Comprehensive Income (Loss) [Abstract]</t>
  </si>
  <si>
    <t>Net acturial loss</t>
  </si>
  <si>
    <t>DefinedBenefitPlanAccumulatedOtherComprehensiveIncomeLossAfterTax</t>
  </si>
  <si>
    <t>Benefit Plans (Details 3) (USD $)</t>
  </si>
  <si>
    <t>Amounts Recognized in Other Comprehensive Income (Loss) Before Tax</t>
  </si>
  <si>
    <t>Pretax, Balance, Beginning of Period</t>
  </si>
  <si>
    <t>Pretax, Balance, End of Period</t>
  </si>
  <si>
    <t>Amounts Recognized in Other Comprehensive Income (Loss), Tax</t>
  </si>
  <si>
    <t>Tax (expense) Benefit, Balance, Beginning of Period</t>
  </si>
  <si>
    <t>Net Actuarial (loss) gain</t>
  </si>
  <si>
    <t>Amoritization included in net periodic benefit costs</t>
  </si>
  <si>
    <t>Transition Obligation</t>
  </si>
  <si>
    <t>Tax (expense) Benefit, Balance, End of Period</t>
  </si>
  <si>
    <t>Amounts Recognized in Other Comprehensive Income (Loss), after Tax [Abstract]</t>
  </si>
  <si>
    <t>Net actuarial (loss) gain</t>
  </si>
  <si>
    <t>Prior Service Cost</t>
  </si>
  <si>
    <t>Amortization included in net periodic benefts costs</t>
  </si>
  <si>
    <t>Transition Obligation [Member]</t>
  </si>
  <si>
    <t>Prior Service Cost [Member]</t>
  </si>
  <si>
    <t>Amounts Arising During the Year</t>
  </si>
  <si>
    <t>Net prior service cost arising during the period</t>
  </si>
  <si>
    <t>Net Actuarial (loss) gain [Member]</t>
  </si>
  <si>
    <t>Amount arising during the period</t>
  </si>
  <si>
    <t>Benefit Plans (Details 4) (USD $)</t>
  </si>
  <si>
    <t>Defined Contribution Plan Disclosure</t>
  </si>
  <si>
    <t>Defined Contribution Plan, Cost Recognized</t>
  </si>
  <si>
    <t>Market Value - Amount of Huntington Common Stock</t>
  </si>
  <si>
    <t>Dividends On Huntington Stock</t>
  </si>
  <si>
    <t>Benefit Plans (Details Textuals) (USD $)</t>
  </si>
  <si>
    <t>Pension and Other Postretirement Benefit Plans, Amounts that Will be Amortized from Accumulated Other Comprehensive Income (Loss) in Next Fiscal Year [Abstract]</t>
  </si>
  <si>
    <t>Defined Benefit Plan, Amortization of Net Transition Asset (Obligation)</t>
  </si>
  <si>
    <t>Defined Benefit Plan Future Amortization Of Prior Service Cost Credit</t>
  </si>
  <si>
    <t>Defined Benefit Plan Future Amortization Of Gain Loss</t>
  </si>
  <si>
    <t>Defined Contribution Pension and Other Postretirement Plans Disclosure [Abstract]</t>
  </si>
  <si>
    <t>Match - Base pay contributed to the plan</t>
  </si>
  <si>
    <t>Matched participant contributions up to first 4%</t>
  </si>
  <si>
    <t>BasePayContributedToPlanProfitSharing</t>
  </si>
  <si>
    <t>Profit-sharing contribution equal to first 1%</t>
  </si>
  <si>
    <t>Benefit Plans (Textuals) [Abstract]</t>
  </si>
  <si>
    <t>Contribution to plan</t>
  </si>
  <si>
    <t>Defined Benefit Plan, Accumulated Benefit Obligation</t>
  </si>
  <si>
    <t>Defined Benefit Plan Expenses</t>
  </si>
  <si>
    <t>Estimated Net Periodic Pension Cost In Next Fiscal Year</t>
  </si>
  <si>
    <t>Defined Benefit Plan, Pension Plans with Accumulated Benefit Obligations in Excess of Plan Asset</t>
  </si>
  <si>
    <t>Defined Benefit Plan, Pension Plans with Accumulated Benefit Obligations in Excess of Plan Assets, Aggregate Projected Benefit Obligation</t>
  </si>
  <si>
    <t>Defined Benefit Plan, Pension Plans with Accumulated Benefit Obligations in Excess of Plan Assets, Aggregate Accumulated Benefit Obligation</t>
  </si>
  <si>
    <t>Average duration of plan assets investment in bonds, years</t>
  </si>
  <si>
    <t>12 years 5 months</t>
  </si>
  <si>
    <t>Estimated Life Of Benefit Obligations</t>
  </si>
  <si>
    <t>12 years 10 months</t>
  </si>
  <si>
    <t>Employees retirement age for health care and life insurance benefits under unfunded defined benefit post-retirement plan</t>
  </si>
  <si>
    <t>DeferredCompensationArrangementWithIndividualRequisiteServicePeriod</t>
  </si>
  <si>
    <t>10 years 0 months</t>
  </si>
  <si>
    <t>Life insurance coverage, maximum</t>
  </si>
  <si>
    <t>PlanAmendementMeasurementReductionInLiability</t>
  </si>
  <si>
    <t>Contributions Received For Retiree Medical Program</t>
  </si>
  <si>
    <t>Defined Benefit Plans Estimated Future Employer Contributions In Next Fiscal Year</t>
  </si>
  <si>
    <t>Defined Benefit Plan, Assumed Health Care Cost Trend Rates [Abstract]</t>
  </si>
  <si>
    <t>Defined Benefit Plan, Health Care Cost Trend Rate Assumed for Next Fiscal Year</t>
  </si>
  <si>
    <t>Defined Benefit Plan, Ultimate Health Care Cost Trend Rate</t>
  </si>
  <si>
    <t>Defined Benefit Plan, Year that Rate Reaches Ultimate Trend Rate</t>
  </si>
  <si>
    <t>Defined Benefit Plan, Description of Direction and Pattern of Change for Assumed Health Care Cost Trend Rate</t>
  </si>
  <si>
    <t>These rates are assumed to decrease gradually</t>
  </si>
  <si>
    <t>Effect of One-Percentage Point Change in Assumed Health Care Cost Trend Rates [Abstract]</t>
  </si>
  <si>
    <t>Effect of One Percentage Point Increase on Service and Interest Cost Components</t>
  </si>
  <si>
    <t>Effect of One Percentage Point Decrease on Service and Interest Cost Components</t>
  </si>
  <si>
    <t>Effect of One Percentage Point Increase on Accumulated Postretirement Benefit Obligation</t>
  </si>
  <si>
    <t>Effect of One Percentage Point Decrease on Accumulated Postretirement Benefit Obligation</t>
  </si>
  <si>
    <t>Supplemental Executive Retirement Plan [Member]</t>
  </si>
  <si>
    <t>Pension and Other Postretirement Defined Benefit Plans, Liabilities</t>
  </si>
  <si>
    <t>Equity Securities [Member] | Pension Benefits [Member]</t>
  </si>
  <si>
    <t>Defined Benefit Plan, Actual Plan Asset Allocations</t>
  </si>
  <si>
    <t>Defined Benefit Plan, Target Plan Asset Allocations Range Minimum</t>
  </si>
  <si>
    <t>Defined Benefit Plan, Target Plan Assets Allocation Range Maximum</t>
  </si>
  <si>
    <t>Covered Bonds [Member] | Pension Benefits [Member]</t>
  </si>
  <si>
    <t>Cash and Cash Equivalents [Member] | Pension Benefits [Member]</t>
  </si>
  <si>
    <t>Fair Values of Assets and Liabilities (Recurring basis) (Details) (USD $)</t>
  </si>
  <si>
    <t>Assets measured at fair value on a recurring basis</t>
  </si>
  <si>
    <t>MSR's</t>
  </si>
  <si>
    <t>MortgagesHeldForInvestmentFairValueDisclosure</t>
  </si>
  <si>
    <t>Level 3 [Member] | U.S. Treasury [Member]</t>
  </si>
  <si>
    <t>Recurring Basis [Member]</t>
  </si>
  <si>
    <t>Liabilities measured at fair value on a recurring basis</t>
  </si>
  <si>
    <t>Recurring Basis [Member] | U.S. Treasury [Member]</t>
  </si>
  <si>
    <t>Recurring Basis [Member] | Federal agencies - mortgage backed securities [Member]</t>
  </si>
  <si>
    <t>Recurring Basis [Member] | TLGP securities [Member]</t>
  </si>
  <si>
    <t>Recurring Basis [Member] | Federal agencies: Other agencies [Member]</t>
  </si>
  <si>
    <t>Recurring Basis [Member] | Municipal securities [Member]</t>
  </si>
  <si>
    <t>Recurring Basis [Member] | Mortgage-backed Securities, Issued by Private Enterprises [Member]</t>
  </si>
  <si>
    <t>Recurring Basis [Member] | Asset-backed Securities [Member]</t>
  </si>
  <si>
    <t>Recurring Basis [Member] | Covered Bonds [Member]</t>
  </si>
  <si>
    <t>Recurring Basis [Member] | Corporate debt [Member]</t>
  </si>
  <si>
    <t>Recurring Basis [Member] | Other securities [Member]</t>
  </si>
  <si>
    <t>Recurring Basis [Member] | Level 1 [Member]</t>
  </si>
  <si>
    <t>Recurring Basis [Member] | Level 1 [Member] | U.S. Treasury [Member]</t>
  </si>
  <si>
    <t>Recurring Basis [Member] | Level 1 [Member] | Federal agencies - mortgage backed securities [Member]</t>
  </si>
  <si>
    <t>Recurring Basis [Member] | Level 1 [Member] | TLGP securities [Member]</t>
  </si>
  <si>
    <t>Recurring Basis [Member] | Level 1 [Member] | Federal agencies: Other agencies [Member]</t>
  </si>
  <si>
    <t>Recurring Basis [Member] | Level 1 [Member] | Municipal securities [Member]</t>
  </si>
  <si>
    <t>Recurring Basis [Member] | Level 1 [Member] | Mortgage-backed Securities, Issued by Private Enterprises [Member]</t>
  </si>
  <si>
    <t>Recurring Basis [Member] | Level 1 [Member] | Asset-backed Securities [Member]</t>
  </si>
  <si>
    <t>Recurring Basis [Member] | Level 1 [Member] | Covered Bonds [Member]</t>
  </si>
  <si>
    <t>Recurring Basis [Member] | Level 1 [Member] | Corporate debt [Member]</t>
  </si>
  <si>
    <t>Recurring Basis [Member] | Level 1 [Member] | Other securities [Member]</t>
  </si>
  <si>
    <t>Recurring Basis [Member] | Level 2 [Member]</t>
  </si>
  <si>
    <t>Recurring Basis [Member] | Level 2 [Member] | U.S. Treasury [Member]</t>
  </si>
  <si>
    <t>Recurring Basis [Member] | Level 2 [Member] | Federal agencies - mortgage backed securities [Member]</t>
  </si>
  <si>
    <t>Recurring Basis [Member] | Level 2 [Member] | TLGP securities [Member]</t>
  </si>
  <si>
    <t>Recurring Basis [Member] | Level 2 [Member] | Federal agencies: Other agencies [Member]</t>
  </si>
  <si>
    <t>Recurring Basis [Member] | Level 2 [Member] | Municipal securities [Member]</t>
  </si>
  <si>
    <t>Recurring Basis [Member] | Level 2 [Member] | Mortgage-backed Securities, Issued by Private Enterprises [Member]</t>
  </si>
  <si>
    <t>Recurring Basis [Member] | Level 2 [Member] | Asset-backed Securities [Member]</t>
  </si>
  <si>
    <t>Recurring Basis [Member] | Level 2 [Member] | Covered Bonds [Member]</t>
  </si>
  <si>
    <t>Recurring Basis [Member] | Level 2 [Member] | Corporate debt [Member]</t>
  </si>
  <si>
    <t>Recurring Basis [Member] | Level 2 [Member] | Other securities [Member]</t>
  </si>
  <si>
    <t>Recurring Basis [Member] | Level 3 [Member]</t>
  </si>
  <si>
    <t>Recurring Basis [Member] | Level 3 [Member] | U.S. Treasury [Member]</t>
  </si>
  <si>
    <t>Recurring Basis [Member] | Level 3 [Member] | Federal agencies - mortgage backed securities [Member]</t>
  </si>
  <si>
    <t>Recurring Basis [Member] | Level 3 [Member] | TLGP securities [Member]</t>
  </si>
  <si>
    <t>Recurring Basis [Member] | Level 3 [Member] | Federal agencies: Other agencies [Member]</t>
  </si>
  <si>
    <t>Recurring Basis [Member] | Level 3 [Member] | Municipal securities [Member]</t>
  </si>
  <si>
    <t>Recurring Basis [Member] | Level 3 [Member] | Mortgage-backed Securities, Issued by Private Enterprises [Member]</t>
  </si>
  <si>
    <t>Recurring Basis [Member] | Level 3 [Member] | Asset-backed Securities [Member]</t>
  </si>
  <si>
    <t>Recurring Basis [Member] | Level 3 [Member] | Covered Bonds [Member]</t>
  </si>
  <si>
    <t>Recurring Basis [Member] | Level 3 [Member] | Corporate debt [Member]</t>
  </si>
  <si>
    <t>Recurring Basis [Member] | Level 3 [Member] | Other securities [Member]</t>
  </si>
  <si>
    <t>Fair Values of Assets and Liabilities (Level 3 rollforward) (Details 1) (USD $)</t>
  </si>
  <si>
    <t>MSRs [Member]</t>
  </si>
  <si>
    <t>Balance, beginning of period</t>
  </si>
  <si>
    <t>Total gains/losses:</t>
  </si>
  <si>
    <t>Issuances</t>
  </si>
  <si>
    <t>Balance, end of period</t>
  </si>
  <si>
    <t>The amount of total gains or losses for the period included in earnings (or OCI) attributable to the change in unrealized gains or losses relating to assets still held at reporting date</t>
  </si>
  <si>
    <t>Derivative Instruments [Member]</t>
  </si>
  <si>
    <t>Asset-backed Securities [Member]</t>
  </si>
  <si>
    <t>Fair Value, Measurement with Unobservable Inputs Reconciliation, Recurring Basis, Asset, Transfers out of Level 3</t>
  </si>
  <si>
    <t>Equity investments [Member]</t>
  </si>
  <si>
    <t>Fair Values of Assets and Liabilities (Level 3 classification of gains/losses) (Details 2) (USD $)</t>
  </si>
  <si>
    <t>Derivative Instrument Asset, Net [Member]</t>
  </si>
  <si>
    <t>Fair Values of Assets and Liabilities (Fair value option) (Details 3) (USD $)</t>
  </si>
  <si>
    <t>Mortgages Held For Sale</t>
  </si>
  <si>
    <t>Fair Value, Option, Quantitative Disclosures [Line Items]</t>
  </si>
  <si>
    <t>Mortgages Held-for-sale, Fair Value Disclosure</t>
  </si>
  <si>
    <t>Mortgages Held For Sale, Unpaid Principal</t>
  </si>
  <si>
    <t>Fair Value, Option, Aggregate Differences, Loans and Long-term Receivables</t>
  </si>
  <si>
    <t>Automobile Loans</t>
  </si>
  <si>
    <t>Loans Receivable, Fair Value Disclosure</t>
  </si>
  <si>
    <t>Loans Receivable, Unpaid Principal</t>
  </si>
  <si>
    <t>Securitization Trust Notes Payable</t>
  </si>
  <si>
    <t>Long-term Debt, Fair Value</t>
  </si>
  <si>
    <t>Long-term Debt, Unpaid Principal</t>
  </si>
  <si>
    <t>Fair Value, Option, Aggregate Differences, Long-term Debt Instruments</t>
  </si>
  <si>
    <t>Fair Values of Assets and Liabilities (Fair value option-changes in fair value) (Details 4) (USD $)</t>
  </si>
  <si>
    <t>Fair Value, Option, Changes in Fair Value, Gain (Loss)</t>
  </si>
  <si>
    <t>Fair Value, Option, Credit Risk, Gains (Losses) on Assets</t>
  </si>
  <si>
    <t>Fair Values of Assets and Liabilities (Non-recurring/fair values of financial instruments) (Details 5) (USD $)</t>
  </si>
  <si>
    <t>Carrying Amount [Member]</t>
  </si>
  <si>
    <t>Fair Value [Member]</t>
  </si>
  <si>
    <t>Level 1 [Member] | Fair Value [Member]</t>
  </si>
  <si>
    <t>Level 2 [Member] | Carrying Amount [Member]</t>
  </si>
  <si>
    <t>Level 2 [Member] | Fair Value [Member]</t>
  </si>
  <si>
    <t>Level 3 [Member] | Fair Value [Member]</t>
  </si>
  <si>
    <t>Total Estimated Fair Value [Member] | Fair Value [Member]</t>
  </si>
  <si>
    <t>Nonrecurring Basis [Member]</t>
  </si>
  <si>
    <t>Fair value, Impaired loans</t>
  </si>
  <si>
    <t>Gain/(Losses), Impaired loans</t>
  </si>
  <si>
    <t>Fair value, Accrued income and other assets</t>
  </si>
  <si>
    <t>Gain/(Losses), Accrued income and other assets</t>
  </si>
  <si>
    <t>Nonrecurring Basis [Member] | Level 1 [Member]</t>
  </si>
  <si>
    <t>Nonrecurring Basis [Member] | Level 2 [Member]</t>
  </si>
  <si>
    <t>Nonrecurring Basis [Member] | Level 3 [Member]</t>
  </si>
  <si>
    <t>Fair Values of Assets and Liabilities (Significant unobservable Level 3 inputs) (Details 6) (USD $)</t>
  </si>
  <si>
    <t>MSRs [Member] | Maximum [Member] | Cost Approach Valuation Technique [Member] | Level 3 [Member]</t>
  </si>
  <si>
    <t>Quantitative information about level 3 fair value measurements</t>
  </si>
  <si>
    <t>MSRs [Member] | Minimum [Member] | Cost Approach Valuation Technique [Member] | Level 3 [Member]</t>
  </si>
  <si>
    <t>MSRs [Member] | Weighted Average [Member] | Cost Approach Valuation Technique [Member] | Level 3 [Member]</t>
  </si>
  <si>
    <t>Derivative Instruments [Member] | Maximum [Member] | Market Approach Valuation Technique [Member] | Level 3 [Member]</t>
  </si>
  <si>
    <t>Estimated pull thru %</t>
  </si>
  <si>
    <t>Derivative Instruments [Member] | Minimum [Member] | Market Approach Valuation Technique [Member] | Level 3 [Member]</t>
  </si>
  <si>
    <t>Derivative Instruments [Member] | Weighted Average [Member] | Market Approach Valuation Technique [Member] | Level 3 [Member]</t>
  </si>
  <si>
    <t>Municipal securities [Member] | Maximum [Member] | Cost Approach Valuation Technique [Member] | Level 3 [Member]</t>
  </si>
  <si>
    <t>Municipal securities [Member] | Minimum [Member] | Cost Approach Valuation Technique [Member] | Level 3 [Member]</t>
  </si>
  <si>
    <t>Municipal securities [Member] | Weighted Average [Member] | Cost Approach Valuation Technique [Member] | Level 3 [Member]</t>
  </si>
  <si>
    <t>Private label CMO [Member] | Maximum [Member] | Cost Approach Valuation Technique [Member] | Level 3 [Member]</t>
  </si>
  <si>
    <t>Loss severity</t>
  </si>
  <si>
    <t>Private label CMO [Member] | Minimum [Member] | Cost Approach Valuation Technique [Member] | Level 3 [Member]</t>
  </si>
  <si>
    <t>Private label CMO [Member] | Weighted Average [Member] | Cost Approach Valuation Technique [Member] | Level 3 [Member]</t>
  </si>
  <si>
    <t>Asset-backed Securities [Member] | Maximum [Member] | Cost Approach Valuation Technique [Member] | Level 3 [Member]</t>
  </si>
  <si>
    <t>Asset-backed Securities [Member] | Minimum [Member] | Cost Approach Valuation Technique [Member] | Level 3 [Member]</t>
  </si>
  <si>
    <t>Asset-backed Securities [Member] | Weighted Average [Member] | Cost Approach Valuation Technique [Member] | Level 3 [Member]</t>
  </si>
  <si>
    <t>Automobile Loan [Member] | Maximum [Member] | Cost Approach Valuation Technique [Member] | Level 3 [Member]</t>
  </si>
  <si>
    <t>Automobile Loan [Member] | Minimum [Member] | Cost Approach Valuation Technique [Member] | Level 3 [Member]</t>
  </si>
  <si>
    <t>Automobile Loan [Member] | Weighted Average [Member] | Cost Approach Valuation Technique [Member] | Level 3 [Member]</t>
  </si>
  <si>
    <t>Fair Values of Assets and Liabilities (Details Textuals) (USD $)</t>
  </si>
  <si>
    <t>In Millions, unless otherwise specified</t>
  </si>
  <si>
    <t>Fair Values of Assets and Liabilities (Textuals) [Abstract]</t>
  </si>
  <si>
    <t>Federal Agencies: mortgage-backed securities transferred to held-to-maturity securities portfolio</t>
  </si>
  <si>
    <t>Fair Value, Assets and Liabilities Measured on Recurring and Nonrecurring Basis [Line Items]</t>
  </si>
  <si>
    <t>Transfer out of Level 3 Assets</t>
  </si>
  <si>
    <t>Level 3 [Member] | Municipal securities [Member]</t>
  </si>
  <si>
    <t>Transfer in of Level 3 Assets</t>
  </si>
  <si>
    <t>Level 3 [Member] | Automobile Loan [Member]</t>
  </si>
  <si>
    <t>Derivative Financial Instruments (Asset and liability management) (Details) (USD $)</t>
  </si>
  <si>
    <t>Notional Amount Of Derivatives [Abstract]</t>
  </si>
  <si>
    <t>Derivative, Notional Amount</t>
  </si>
  <si>
    <t>Cash flow hedging [Member]</t>
  </si>
  <si>
    <t>Fair Value Hedging [Member]</t>
  </si>
  <si>
    <t>Loan [Member]</t>
  </si>
  <si>
    <t>Loan [Member] | Cash flow hedging [Member]</t>
  </si>
  <si>
    <t>Loan [Member] | Fair Value Hedging [Member]</t>
  </si>
  <si>
    <t>Investment securities [Member]</t>
  </si>
  <si>
    <t>Investment securities [Member] | Cash flow hedging [Member]</t>
  </si>
  <si>
    <t>Investment securities [Member] | Fair Value Hedging [Member]</t>
  </si>
  <si>
    <t>Deposits [Member]</t>
  </si>
  <si>
    <t>Deposits [Member] | Cash flow hedging [Member]</t>
  </si>
  <si>
    <t>Deposits [Member] | Fair Value Hedging [Member]</t>
  </si>
  <si>
    <t>Subordinated notes | Cash flow hedging [Member]</t>
  </si>
  <si>
    <t>Subordinated notes | Fair Value Hedging [Member]</t>
  </si>
  <si>
    <t>Other long-term debt | Cash flow hedging [Member]</t>
  </si>
  <si>
    <t>Other long-term debt | Fair Value Hedging [Member]</t>
  </si>
  <si>
    <t>Derivative Financial Instruments (Asset and liability management) (Details Add Info) (USD $)</t>
  </si>
  <si>
    <t>Y</t>
  </si>
  <si>
    <t>Additional information about the interest rate swaps used in companies Asset and Liability Management</t>
  </si>
  <si>
    <t>Notional Amount Of Interest Rate Derivatives</t>
  </si>
  <si>
    <t>Average Maturity (years)</t>
  </si>
  <si>
    <t>Weighted-Average Rate Receive</t>
  </si>
  <si>
    <t>Weighted-Average Rate Pay</t>
  </si>
  <si>
    <t>Asset conversion swaps - Receive Fixed - Generic [Member]</t>
  </si>
  <si>
    <t>Asset Conversion Swaps Pay Fixed Generic [Member]</t>
  </si>
  <si>
    <t>Liability conversion swaps - Receive Fixed - Generic [Member]</t>
  </si>
  <si>
    <t>Liability Conversion Swaps - Receive Fixed - Callable</t>
  </si>
  <si>
    <t>Derivative Financial Instruments (Hedging instruments) (Details 1) (USD $)</t>
  </si>
  <si>
    <t>Accrued income and other assets [Member]</t>
  </si>
  <si>
    <t>Interest rate contracts not designated as hedging instruments</t>
  </si>
  <si>
    <t>Commodities contracts not designated as hedging instruments</t>
  </si>
  <si>
    <t>Accrued expenses and other liabilities [Member]</t>
  </si>
  <si>
    <t>Derivative Financial Instruments (Cash flow hedges) (Details 2) (USD $)</t>
  </si>
  <si>
    <t>Amount of gain or (loss) reclassified from accumulated OCI into earnings (effective portion)</t>
  </si>
  <si>
    <t>Hedged Other long term debt [Member] | Interest expense subordinated notes and other long term debt [Member]</t>
  </si>
  <si>
    <t>Hedged Subordinated notes [Member] | Interest expense subordinated notes and other long term debt [Member]</t>
  </si>
  <si>
    <t>Hedged Deposits [Member] | Interest expense deposits [Member]</t>
  </si>
  <si>
    <t>FHLB Advances [Member] | Cash flow hedging [Member]</t>
  </si>
  <si>
    <t>Deposits [Member] | Interest expense deposits [Member]</t>
  </si>
  <si>
    <t>Subordinated notes | Interest expense subordinated notes and other long term debt [Member]</t>
  </si>
  <si>
    <t>Other long-term debt | Interest expense subordinated notes and other long term debt [Member]</t>
  </si>
  <si>
    <t>Derivative Financial Instruments (Fair value hedges) (Details 3) (USD $)</t>
  </si>
  <si>
    <t>FHLB Advances [Member]</t>
  </si>
  <si>
    <t>Gains and (losses) recognized in noninterest income on the ineffective portion on interest rate contracts for derivatives designated as cash flow hedges</t>
  </si>
  <si>
    <t>Derivative Financial Instruments (BS Offsetting) (Details 4) (Deriviative Contract [Member], USD $)</t>
  </si>
  <si>
    <t>Deriviative Contract [Member]</t>
  </si>
  <si>
    <t>Derivative Asset, Fair Value, Amount Offset Against Collateral [Abstract]</t>
  </si>
  <si>
    <t>Derivative Assets [Abstract]</t>
  </si>
  <si>
    <t>Gross amounts offset in the statement of financial position</t>
  </si>
  <si>
    <t>Gross amounts not offset in the statement of financial position - financial instruments</t>
  </si>
  <si>
    <t>Derivative Assets</t>
  </si>
  <si>
    <t>Derivative Asset, Fair Value, Net [Abstract]</t>
  </si>
  <si>
    <t>Net amounts of assets presented in the statement of financial position</t>
  </si>
  <si>
    <t>Derivative Liability, Fair Value, Amount Offset Against Collateral [Abstract]</t>
  </si>
  <si>
    <t>Cash collateral given</t>
  </si>
  <si>
    <t>Derivative Liabilities [Abstract]</t>
  </si>
  <si>
    <t>Derivative Liabilities</t>
  </si>
  <si>
    <t>Derivative Liability, Fair Value, Net [Abstract]</t>
  </si>
  <si>
    <t>Derivative Financial Instruments (Mortgage banking activities) (Details 6) (Derivative used in Mortgage Banking Activities [Member], USD $)</t>
  </si>
  <si>
    <t>Interest rate lock agreements [Member]</t>
  </si>
  <si>
    <t>Forward trades and options [Member]</t>
  </si>
  <si>
    <t>Derivative Financial Instruments (Details Textuals) (USD $)</t>
  </si>
  <si>
    <t>Derivative Financial Instruments (Textuals) [Abstract]</t>
  </si>
  <si>
    <t>Derivative financial instruments used by Huntington on behalf of customers including offsetting derivatives, notional value</t>
  </si>
  <si>
    <t>Credit risks from interest rate swaps used for trading purposes</t>
  </si>
  <si>
    <t>Purchase of interest rate caps and derivative financial instruments, notional value</t>
  </si>
  <si>
    <t>Interest rate caps sold, value</t>
  </si>
  <si>
    <t>Total notional amount corresponds to trading assets, fair value</t>
  </si>
  <si>
    <t>Total notional amount corresponds to trading liabilities, fair value</t>
  </si>
  <si>
    <t>Gains (losses) related to derivative instruments Included in total MSR</t>
  </si>
  <si>
    <t>Additional Derivative Financial Instruments (Textuals) [Abstract]</t>
  </si>
  <si>
    <t>Aggregate credit risk, net of collateral</t>
  </si>
  <si>
    <t>Investment securities and cash collateral pledged by Huntington</t>
  </si>
  <si>
    <t>Investment securities and cash collateral pledged to Huntington</t>
  </si>
  <si>
    <t>Increase (decrease) to net interest income due to derivative adjustment</t>
  </si>
  <si>
    <t>Expected after-tax unrealized gains on cash flow hedging derivatives reclassified to earnings</t>
  </si>
  <si>
    <t>Interest Rate Cap [Member]</t>
  </si>
  <si>
    <t>Swap [Member]</t>
  </si>
  <si>
    <t>Derivative used in trading activity [Member]</t>
  </si>
  <si>
    <t>Derivative used in Mortgage Banking Activities [Member]</t>
  </si>
  <si>
    <t>Variable Interest Entities (Consolidated and Unconsolidated) (Details) (USD $)</t>
  </si>
  <si>
    <t>Carrying amount and classification of unconsolidated trusts assets and liabilities</t>
  </si>
  <si>
    <t>Maximum exposure to loss</t>
  </si>
  <si>
    <t>Variable Interest Entities (Textuals) [Abstract]</t>
  </si>
  <si>
    <t>Maximum year to defer payment of interest on debenture</t>
  </si>
  <si>
    <t>not exceeding five years</t>
  </si>
  <si>
    <t>Commitments to limited partnership interests, gross</t>
  </si>
  <si>
    <t>Funded Commitments to limited partnership interests</t>
  </si>
  <si>
    <t>Consolidated Trusts [Member]</t>
  </si>
  <si>
    <t>2006 Automobile Trust [Member]</t>
  </si>
  <si>
    <t>2009 Automobile Trust [Member]</t>
  </si>
  <si>
    <t>Franklin 2009 Trust [Member]</t>
  </si>
  <si>
    <t>Sky Financial Capital Trust IV [Member]</t>
  </si>
  <si>
    <t>Sky Financial Capital Trust III [Member]</t>
  </si>
  <si>
    <t>Huntington Capital II [Member]</t>
  </si>
  <si>
    <t>Huntington Capital I [Member]</t>
  </si>
  <si>
    <t>Trust Preferred Securities Total [Member]</t>
  </si>
  <si>
    <t>2012-2 Automobile Trust [Member]</t>
  </si>
  <si>
    <t>2012-1 Automobile Trust [Member]</t>
  </si>
  <si>
    <t>2011 Automobile Trust [Member]</t>
  </si>
  <si>
    <t>Tower Hill Securities [Member]</t>
  </si>
  <si>
    <t>Low Income Housing Tax Credit Partnerships [Member]</t>
  </si>
  <si>
    <t>Affortable Housing Tax Credit Investments [Abstract]</t>
  </si>
  <si>
    <t>Unfunded commitments</t>
  </si>
  <si>
    <t>Other investments</t>
  </si>
  <si>
    <t>Variable Interest Entities (Trust preferred Securities) (Details 1) (USD $)</t>
  </si>
  <si>
    <t>Principal amount of subordinated note/ debenture issued to trust</t>
  </si>
  <si>
    <t>Interest rate on Trust Preferred Securities</t>
  </si>
  <si>
    <t>Summary of Outstanding Trust Preferred Securities (Textuals) [Abstract]</t>
  </si>
  <si>
    <t>Rate spread over three month LIBOR</t>
  </si>
  <si>
    <t>Variable Interest Entities (Early adoption) (Details 2) (USD $)</t>
  </si>
  <si>
    <t>Consolidated Balance Sheets [Abstract]</t>
  </si>
  <si>
    <t>Other Assets</t>
  </si>
  <si>
    <t>Consolidated Statements of Income [Abstract]</t>
  </si>
  <si>
    <t>Noninterest Income</t>
  </si>
  <si>
    <t>Net Income (Loss) Attributable to Parent</t>
  </si>
  <si>
    <t>Commitments and Contingent Liabilities (Details) (USD $)</t>
  </si>
  <si>
    <t>Commercial [Member]</t>
  </si>
  <si>
    <t>Consumer [Member]</t>
  </si>
  <si>
    <t>Standby Letters of Credit [Member]</t>
  </si>
  <si>
    <t>Commitments and Contingent Liabilities (Details Textual) (USD $)</t>
  </si>
  <si>
    <t>Additional Commitments and Contingent Liabilities (Textuals) [Abstract]</t>
  </si>
  <si>
    <t>Carrying amount of deferred revenue associated with guarantees</t>
  </si>
  <si>
    <t>Commitments and Contingent Liabilities (Textuals) [Abstract]</t>
  </si>
  <si>
    <t>Commitments to sell residential real estate loans</t>
  </si>
  <si>
    <t>Maturity period of forward contracts relating mortgage banking business</t>
  </si>
  <si>
    <t>less than one year</t>
  </si>
  <si>
    <t>Gross unrecognized tax benefit</t>
  </si>
  <si>
    <t>Aggregate range of reasonably possible losses current legal proceedings, Min</t>
  </si>
  <si>
    <t>Aggregate range of reasonably possible losses current legal proceedings, Max</t>
  </si>
  <si>
    <t>Recovery from the bank as a form of unjust enrichment</t>
  </si>
  <si>
    <t>Direct damage claimed by Plantiffs</t>
  </si>
  <si>
    <t>Bankruptcy trustee alleging for the amount</t>
  </si>
  <si>
    <t>Preferential transfer alleged by bankruptcy trustee</t>
  </si>
  <si>
    <t>Fraudulent transfers alleged by Teleservices bankruptcy trustee</t>
  </si>
  <si>
    <t>Credit related to recoveries in preference actions filed</t>
  </si>
  <si>
    <t>Bankruptcy trustee unable to recover</t>
  </si>
  <si>
    <t>Bankruptcy Court recommended judgment amount in Cyberco case, principal</t>
  </si>
  <si>
    <t>Bankruptcy Court recommended judgment amount in Cyberco case, interest</t>
  </si>
  <si>
    <t>Operating Leases, Future Minimum Payments Due [Abstract]</t>
  </si>
  <si>
    <t>Operating Leases, Future Minimum Payments Due, Current</t>
  </si>
  <si>
    <t>Operating Leases, Future Minimum Payments, Due in Two Years</t>
  </si>
  <si>
    <t>Operating Leases, Future Minimum Payments, Due in Three Years</t>
  </si>
  <si>
    <t>Operating Leases, Future Minimum Payments, Due in Four Years</t>
  </si>
  <si>
    <t>Operating Leases, Future Minimum Payments, Due in Five Years</t>
  </si>
  <si>
    <t>Operating Leases, Future Minimum Payments, Due Thereafter</t>
  </si>
  <si>
    <t>Operating Leases, Future Minimum Payments Due</t>
  </si>
  <si>
    <t>Operating Leases, Rent Expense, Net [Abstract]</t>
  </si>
  <si>
    <t>Operating Leases, Future Minimum Payments Due, Future Minimum Sublease Rentals, Total</t>
  </si>
  <si>
    <t>Operating Leases, Future Minimum Payments Due, Future Minimum Sublease Rentals, Next Twelve Months</t>
  </si>
  <si>
    <t>Operating Leases, Future Minimum Payments Due, Future Minimum Sublease Rentals, within Two Years</t>
  </si>
  <si>
    <t>Operating Leases, Future Minimum Payments Due, Future Minimum Sublease Rentals, within Three Years</t>
  </si>
  <si>
    <t>Operating Leases, Future Minimum Payments Due, Future Minimum Sublease Rentals, within Four Years</t>
  </si>
  <si>
    <t>Operating Leases, Future Minimum Payments Due, Future Minimum Sublease Rentals, within Five Years</t>
  </si>
  <si>
    <t>Operating Leases, Future Minimum Payments Due, Future Minimum Sublease Rentals, Thereafter</t>
  </si>
  <si>
    <t>Total rental expense for all operating leases</t>
  </si>
  <si>
    <t>Maturity period of majority of standby letters of credit</t>
  </si>
  <si>
    <t>within two years</t>
  </si>
  <si>
    <t>Outstanding standby letters of credit</t>
  </si>
  <si>
    <t>Percentage of Outstanding standby letters of credit collateralized</t>
  </si>
  <si>
    <t>Commercial Letters of Credit [Member]</t>
  </si>
  <si>
    <t>Maturity period of Commercial letters of credit</t>
  </si>
  <si>
    <t>no longer than 90 days</t>
  </si>
  <si>
    <t>Risk Level, Low [Member]</t>
  </si>
  <si>
    <t>Risk Level, Medium [Member]</t>
  </si>
  <si>
    <t>Risk Level, High [Member]</t>
  </si>
  <si>
    <t>Other Regulatory Matters (Details) (USD $)</t>
  </si>
  <si>
    <t>Huntington Bancshares Incorporated [Member]</t>
  </si>
  <si>
    <t>Compliance with Regulatory Capital Requirements under Banking Regulations [Line Items]</t>
  </si>
  <si>
    <t>Tier 1 amount</t>
  </si>
  <si>
    <t>Tier 1 ratio</t>
  </si>
  <si>
    <t>Risk based capital amount</t>
  </si>
  <si>
    <t>Risk based capital ratio</t>
  </si>
  <si>
    <t>Tier 1 Leverage amount</t>
  </si>
  <si>
    <t>Tier 1 Leverage ratio</t>
  </si>
  <si>
    <t>Huntington National Bank [Member]</t>
  </si>
  <si>
    <t>Other Regulatory Matters (Details Textuals) (USD $)</t>
  </si>
  <si>
    <t>Tier One Risk Based Capital Required for Capital Adequacy to Risk Weighted Assets</t>
  </si>
  <si>
    <t>Capital Required for Capital Adequacy to Risk Weighted Assets</t>
  </si>
  <si>
    <t>Tier One Leverage Capital Required for Capital Adequacy to Average Assets</t>
  </si>
  <si>
    <t>Tier One Risk Based Capital Required to be Well Capitalized to Risk Weighted Assets</t>
  </si>
  <si>
    <t>Capital Required to be Well Capitalized to Risk Weighted Assets</t>
  </si>
  <si>
    <t>Tier One Leverage Capital Required to be Well Capitalized to Average Assets</t>
  </si>
  <si>
    <t>Amount Bank Could Lend To Single Affiliate</t>
  </si>
  <si>
    <t>Average required reserve balance on deposits</t>
  </si>
  <si>
    <t>Parent Company Financial Statements (Details) (USD $)</t>
  </si>
  <si>
    <t>Cash and cash equivalents</t>
  </si>
  <si>
    <t>LIABILITIES AND SHAREHOLDERS' EQUITY</t>
  </si>
  <si>
    <t>Total Expense</t>
  </si>
  <si>
    <t>Income taxes</t>
  </si>
  <si>
    <t>Increase (decrease) in undistributed net income of:</t>
  </si>
  <si>
    <t>Adjustments to reconcile net income to net cash provided by operating activities</t>
  </si>
  <si>
    <t>Dividends Paid</t>
  </si>
  <si>
    <t>Repurchase of Warrant to the Treasury</t>
  </si>
  <si>
    <t>Cash and Cash Equivalents, Period Increase (Decrease)</t>
  </si>
  <si>
    <t>Parent Company [Member]</t>
  </si>
  <si>
    <t>Total Income</t>
  </si>
  <si>
    <t>Income before equity in undistributed net income of subsidiaries</t>
  </si>
  <si>
    <t>Other Comprehensive Income (Loss), Net of Tax, Portion Attributable to Parent</t>
  </si>
  <si>
    <t>Comprehensive Income, Net of Tax, Attributable to Parent</t>
  </si>
  <si>
    <t>Payments To Acquire Businesses Net Of Cash Acquired</t>
  </si>
  <si>
    <t>Proceeds from Issuance of Long-term Debt</t>
  </si>
  <si>
    <t>(1) See Consolidated Statements of Changes in Shareholdersb_x0019_ Equity.</t>
  </si>
  <si>
    <t>Segment Reporting (Details) (USD $)</t>
  </si>
  <si>
    <t>segment</t>
  </si>
  <si>
    <t>market</t>
  </si>
  <si>
    <t>Segment Disclosure of Assets and Deposit</t>
  </si>
  <si>
    <t>Segment Reporting (Textuals) [Abstract]</t>
  </si>
  <si>
    <t>Number of reporting segments</t>
  </si>
  <si>
    <t>Number of Regional and Commercial Banking markets</t>
  </si>
  <si>
    <t>RBHPCG [Member]</t>
  </si>
  <si>
    <t>Treasury/Other [Member]</t>
  </si>
  <si>
    <t>Business Combinations (Detail Textuals) (USD $)</t>
  </si>
  <si>
    <t>0 Months Ended</t>
  </si>
  <si>
    <t>business</t>
  </si>
  <si>
    <t>Business Combination, Bargain Purchase, Gain Recognized, Amount</t>
  </si>
  <si>
    <t>BusinessAcquisitionNameOfAcquiredEntity</t>
  </si>
  <si>
    <t>BusinessAcquisitionDescriptionOfAcquiredEntity</t>
  </si>
  <si>
    <t>Camco Financial operated 22 banking offices and served communities in Southeast Ohio.</t>
  </si>
  <si>
    <t>BusinessCombinationReasonForBusinessCombination</t>
  </si>
  <si>
    <t>The acquisition provides Huntington the opportunity to enhance our presence in several areas within our existing footprint and to expand into a few new markets.</t>
  </si>
  <si>
    <t>Acquisition Date</t>
  </si>
  <si>
    <t>NumberOfBusinessesAcquired</t>
  </si>
  <si>
    <t>PaymentsToAcquireBusinessesGross</t>
  </si>
  <si>
    <t>BusinessCombinationConsiderationTransferredEquityInterestsIssuedAndIssuable</t>
  </si>
  <si>
    <t>BusinessCombinationConsiderationTransferred1</t>
  </si>
  <si>
    <t>Business Combination, Recognized Identifiable Assets Acquired and Liabilities Assumed, Financial Liabilities</t>
  </si>
  <si>
    <t>Business Combinatio nRecognized Identifiable Assets Acquired And Liabilities Assumed Financial Assets</t>
  </si>
  <si>
    <t>Business Acquisition Number of Shares Issued</t>
  </si>
  <si>
    <t>Cash Payment Per Share For Business Acquisition</t>
  </si>
  <si>
    <t>Share Ratio Exchanged</t>
  </si>
  <si>
    <t>Quarterly Results of Operations (Unaudited) (Details) (USD $)</t>
  </si>
  <si>
    <t>Interest Expense</t>
  </si>
  <si>
    <t>Noninterest Expense</t>
  </si>
  <si>
    <t>Earnings Per Share, Basic</t>
  </si>
  <si>
    <t>Earnings Per Share, Diluted</t>
  </si>
  <si>
    <t>Uncategorized Items</t>
  </si>
  <si>
    <t>USD ($)</t>
  </si>
  <si>
    <t>[hban_TrustPreferredSecuritiesExchange]</t>
  </si>
  <si>
    <t>[us-gaap_DividendsPayableCurrentAndNoncurrent]</t>
  </si>
  <si>
    <t>[us-gaap_SharesOutstanding]</t>
  </si>
  <si>
    <t>[us-gaap_StockholdersEquity]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</si>
</sst>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sz val="10"/>
      <color theme="1"/>
      <name val="Times New Roman"/>
      <family val="1"/>
    </font>
    <font>
      <sz val="10"/>
      <color theme="1"/>
      <name val="Times New Roman"/>
      <family val="1"/>
    </font>
    <font>
      <sz val="10"/>
      <color rgb="FF000000"/>
      <name val="Times New Roman"/>
      <family val="1"/>
    </font>
    <font>
      <i/>
      <sz val="9"/>
      <color theme="1"/>
      <name val="Times New Roman"/>
      <family val="1"/>
    </font>
    <font>
      <b/>
      <sz val="10"/>
      <color rgb="FF000000"/>
      <name val="Times New Roman"/>
      <family val="1"/>
    </font>
    <font>
      <sz val="8"/>
      <color rgb="FF000000"/>
      <name val="Helvetica"/>
    </font>
    <font>
      <i/>
      <sz val="10"/>
      <color theme="1"/>
      <name val="Times New Roman"/>
      <family val="1"/>
    </font>
    <font>
      <sz val="8"/>
      <color theme="1"/>
      <name val="Times New Roman"/>
      <family val="1"/>
    </font>
    <font>
      <vertAlign val="superscript"/>
      <sz val="10"/>
      <color theme="1"/>
      <name val="Times New Roman"/>
      <family val="1"/>
    </font>
    <font>
      <sz val="10"/>
      <color rgb="FFFF0000"/>
      <name val="Times New Roman"/>
      <family val="1"/>
    </font>
    <font>
      <sz val="10.5"/>
      <color rgb="FF3C3C3D"/>
      <name val="Georgia"/>
      <family val="1"/>
    </font>
    <font>
      <sz val="9"/>
      <color theme="1"/>
      <name val="Arial"/>
      <family val="2"/>
    </font>
    <font>
      <i/>
      <sz val="8"/>
      <color rgb="FF000000"/>
      <name val="Times New Roman"/>
      <family val="1"/>
    </font>
    <font>
      <sz val="10"/>
      <color theme="1"/>
      <name val="TimesNewRomanPSMT"/>
    </font>
    <font>
      <u/>
      <sz val="10"/>
      <color rgb="FF000000"/>
      <name val="Times New Roman"/>
      <family val="1"/>
    </font>
    <font>
      <i/>
      <sz val="9"/>
      <color rgb="FF000000"/>
      <name val="Times New Roman"/>
      <family val="1"/>
    </font>
    <font>
      <vertAlign val="superscript"/>
      <sz val="10"/>
      <color rgb="FF000000"/>
      <name val="Times New Roman"/>
      <family val="1"/>
    </font>
    <font>
      <i/>
      <sz val="10"/>
      <color rgb="FF000000"/>
      <name val="Times New Roman"/>
      <family val="1"/>
    </font>
    <font>
      <u/>
      <sz val="10"/>
      <color theme="1"/>
      <name val="Times New Roman"/>
      <family val="1"/>
    </font>
    <font>
      <i/>
      <u/>
      <sz val="10"/>
      <color theme="1"/>
      <name val="Times New Roman"/>
      <family val="1"/>
    </font>
    <font>
      <b/>
      <vertAlign val="superscript"/>
      <sz val="10"/>
      <color rgb="FF000000"/>
      <name val="Times New Roman"/>
      <family val="1"/>
    </font>
    <font>
      <sz val="9"/>
      <color rgb="FF000000"/>
      <name val="Times New Roman"/>
      <family val="1"/>
    </font>
    <font>
      <u/>
      <sz val="9"/>
      <color rgb="FF000000"/>
      <name val="Times New Roman"/>
      <family val="1"/>
    </font>
    <font>
      <b/>
      <u/>
      <sz val="10"/>
      <color rgb="FF000000"/>
      <name val="Times New Roman"/>
      <family val="1"/>
    </font>
    <font>
      <b/>
      <i/>
      <sz val="10"/>
      <color rgb="FF000000"/>
      <name val="Times New Roman"/>
      <family val="1"/>
    </font>
    <font>
      <b/>
      <i/>
      <sz val="10"/>
      <color theme="1"/>
      <name val="Times New Roman"/>
      <family val="1"/>
    </font>
    <font>
      <b/>
      <vertAlign val="superscript"/>
      <sz val="10"/>
      <color rgb="FF000000"/>
      <name val="Calibri"/>
      <family val="2"/>
      <scheme val="minor"/>
    </font>
    <font>
      <sz val="10"/>
      <color rgb="FFFFFFFF"/>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thick">
        <color rgb="FF000000"/>
      </bottom>
      <diagonal/>
    </border>
    <border>
      <left/>
      <right/>
      <top style="thick">
        <color rgb="FF000000"/>
      </top>
      <bottom/>
      <diagonal/>
    </border>
    <border>
      <left/>
      <right/>
      <top style="thick">
        <color rgb="FF000000"/>
      </top>
      <bottom style="thick">
        <color rgb="FF000000"/>
      </bottom>
      <diagonal/>
    </border>
    <border>
      <left/>
      <right/>
      <top/>
      <bottom style="thick">
        <color rgb="FF000000"/>
      </bottom>
      <diagonal/>
    </border>
    <border>
      <left/>
      <right/>
      <top style="thick">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8" fontId="0" fillId="0" borderId="0" xfId="0" applyNumberFormat="1" applyAlignment="1">
      <alignment wrapText="1"/>
    </xf>
    <xf numFmtId="0" fontId="0" fillId="0" borderId="0" xfId="0"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4" fillId="0" borderId="0" xfId="0" applyFont="1" applyAlignment="1">
      <alignment horizontal="left" wrapText="1"/>
    </xf>
    <xf numFmtId="0" fontId="19" fillId="0" borderId="0" xfId="0" applyFont="1" applyAlignment="1">
      <alignment horizontal="justify" wrapText="1"/>
    </xf>
    <xf numFmtId="0" fontId="25" fillId="0" borderId="0" xfId="0" applyFont="1" applyAlignment="1">
      <alignment horizontal="justify" wrapText="1"/>
    </xf>
    <xf numFmtId="0" fontId="0" fillId="0" borderId="10" xfId="0" applyBorder="1" applyAlignment="1">
      <alignment horizontal="center" wrapText="1"/>
    </xf>
    <xf numFmtId="0" fontId="21" fillId="0" borderId="10" xfId="0" applyFont="1" applyBorder="1" applyAlignment="1">
      <alignment horizontal="center" wrapText="1"/>
    </xf>
    <xf numFmtId="0" fontId="0" fillId="0" borderId="11" xfId="0" applyBorder="1" applyAlignment="1">
      <alignment horizontal="left" wrapText="1"/>
    </xf>
    <xf numFmtId="0" fontId="0" fillId="0" borderId="0" xfId="0" applyAlignment="1">
      <alignment horizontal="center" wrapText="1"/>
    </xf>
    <xf numFmtId="0" fontId="21" fillId="0" borderId="0" xfId="0" applyFont="1" applyAlignment="1">
      <alignment horizontal="center" wrapText="1"/>
    </xf>
    <xf numFmtId="0" fontId="21" fillId="0" borderId="0" xfId="0" applyFont="1" applyAlignment="1">
      <alignment horizontal="left" wrapText="1"/>
    </xf>
    <xf numFmtId="0" fontId="0" fillId="0" borderId="10" xfId="0" applyBorder="1" applyAlignment="1">
      <alignment horizontal="left" wrapText="1"/>
    </xf>
    <xf numFmtId="0" fontId="0" fillId="0" borderId="12" xfId="0" applyBorder="1" applyAlignment="1">
      <alignment horizontal="left" wrapText="1"/>
    </xf>
    <xf numFmtId="0" fontId="31" fillId="0" borderId="12" xfId="0" applyFont="1" applyBorder="1" applyAlignment="1">
      <alignment horizontal="left" wrapText="1"/>
    </xf>
    <xf numFmtId="0" fontId="0" fillId="0" borderId="12" xfId="0" applyBorder="1" applyAlignment="1">
      <alignment horizontal="center" wrapText="1"/>
    </xf>
    <xf numFmtId="0" fontId="21" fillId="0" borderId="12" xfId="0" applyFont="1" applyBorder="1" applyAlignment="1">
      <alignment horizontal="center" wrapText="1"/>
    </xf>
    <xf numFmtId="0" fontId="0" fillId="0" borderId="11" xfId="0" applyBorder="1" applyAlignment="1">
      <alignment horizontal="center" wrapText="1"/>
    </xf>
    <xf numFmtId="0" fontId="0" fillId="0" borderId="0" xfId="0" applyAlignment="1">
      <alignment horizontal="right" wrapText="1"/>
    </xf>
    <xf numFmtId="0" fontId="21" fillId="0" borderId="0" xfId="0" applyFont="1" applyAlignment="1">
      <alignment horizontal="right" wrapText="1"/>
    </xf>
    <xf numFmtId="3" fontId="21" fillId="0" borderId="0" xfId="0" applyNumberFormat="1" applyFont="1" applyAlignment="1">
      <alignment horizontal="right" wrapText="1"/>
    </xf>
    <xf numFmtId="0" fontId="21" fillId="0" borderId="10" xfId="0" applyFont="1" applyBorder="1" applyAlignment="1">
      <alignment horizontal="left" wrapText="1"/>
    </xf>
    <xf numFmtId="3" fontId="21" fillId="0" borderId="10" xfId="0" applyNumberFormat="1" applyFont="1" applyBorder="1" applyAlignment="1">
      <alignment horizontal="right" wrapText="1"/>
    </xf>
    <xf numFmtId="0" fontId="21" fillId="0" borderId="11" xfId="0" applyFont="1" applyBorder="1" applyAlignment="1">
      <alignment horizontal="left" wrapText="1"/>
    </xf>
    <xf numFmtId="3" fontId="21" fillId="0" borderId="11" xfId="0" applyNumberFormat="1" applyFont="1" applyBorder="1" applyAlignment="1">
      <alignment horizontal="right" wrapText="1"/>
    </xf>
    <xf numFmtId="0" fontId="0" fillId="0" borderId="13" xfId="0" applyBorder="1" applyAlignment="1">
      <alignment horizontal="left" wrapText="1"/>
    </xf>
    <xf numFmtId="0" fontId="21" fillId="0" borderId="13" xfId="0" applyFont="1" applyBorder="1" applyAlignment="1">
      <alignment horizontal="left" wrapText="1"/>
    </xf>
    <xf numFmtId="3" fontId="21" fillId="0" borderId="13" xfId="0" applyNumberFormat="1" applyFont="1" applyBorder="1" applyAlignment="1">
      <alignment horizontal="right" wrapText="1"/>
    </xf>
    <xf numFmtId="0" fontId="0" fillId="0" borderId="14" xfId="0" applyBorder="1" applyAlignment="1">
      <alignment horizontal="left" wrapText="1"/>
    </xf>
    <xf numFmtId="0" fontId="21" fillId="0" borderId="10" xfId="0" applyFont="1" applyBorder="1" applyAlignment="1">
      <alignment horizontal="center" wrapText="1"/>
    </xf>
    <xf numFmtId="0" fontId="33" fillId="0" borderId="0" xfId="0" applyFont="1" applyAlignment="1">
      <alignment horizontal="left" wrapText="1"/>
    </xf>
    <xf numFmtId="0" fontId="34" fillId="0" borderId="12" xfId="0" applyFont="1" applyBorder="1" applyAlignment="1">
      <alignment horizontal="left" wrapText="1"/>
    </xf>
    <xf numFmtId="0" fontId="0" fillId="0" borderId="10" xfId="0" applyBorder="1" applyAlignment="1">
      <alignment horizontal="right" wrapText="1"/>
    </xf>
    <xf numFmtId="0" fontId="21" fillId="0" borderId="10" xfId="0" applyFont="1" applyBorder="1" applyAlignment="1">
      <alignment horizontal="right" wrapText="1"/>
    </xf>
    <xf numFmtId="0" fontId="31" fillId="0" borderId="10" xfId="0" applyFont="1" applyBorder="1" applyAlignment="1">
      <alignment horizontal="left" wrapText="1"/>
    </xf>
    <xf numFmtId="0" fontId="33" fillId="0" borderId="11" xfId="0" applyFont="1" applyBorder="1" applyAlignment="1">
      <alignment horizontal="left" wrapText="1"/>
    </xf>
    <xf numFmtId="0" fontId="21" fillId="0" borderId="12" xfId="0" applyFont="1" applyBorder="1" applyAlignment="1">
      <alignment horizontal="left" wrapText="1"/>
    </xf>
    <xf numFmtId="3" fontId="21" fillId="0" borderId="12" xfId="0" applyNumberFormat="1" applyFont="1" applyBorder="1" applyAlignment="1">
      <alignment horizontal="right" wrapText="1"/>
    </xf>
    <xf numFmtId="0" fontId="0" fillId="0" borderId="12" xfId="0" applyBorder="1" applyAlignment="1">
      <alignment horizontal="right" wrapText="1"/>
    </xf>
    <xf numFmtId="0" fontId="21" fillId="0" borderId="12" xfId="0" applyFont="1" applyBorder="1" applyAlignment="1">
      <alignment horizontal="right" wrapText="1"/>
    </xf>
    <xf numFmtId="15" fontId="21" fillId="0" borderId="10" xfId="0" applyNumberFormat="1" applyFont="1" applyBorder="1" applyAlignment="1">
      <alignment horizontal="center" wrapText="1"/>
    </xf>
    <xf numFmtId="0" fontId="0" fillId="0" borderId="13" xfId="0" applyBorder="1" applyAlignment="1">
      <alignment horizontal="right" wrapText="1"/>
    </xf>
    <xf numFmtId="0" fontId="21" fillId="0" borderId="13" xfId="0" applyFont="1" applyBorder="1" applyAlignment="1">
      <alignment horizontal="right" wrapText="1"/>
    </xf>
    <xf numFmtId="15" fontId="21" fillId="0" borderId="10" xfId="0" applyNumberFormat="1" applyFont="1" applyBorder="1" applyAlignment="1">
      <alignment horizontal="center" wrapText="1"/>
    </xf>
    <xf numFmtId="0" fontId="21" fillId="0" borderId="0" xfId="0" applyFont="1" applyAlignment="1">
      <alignment horizontal="center" wrapText="1"/>
    </xf>
    <xf numFmtId="0" fontId="0" fillId="0" borderId="0" xfId="0" applyAlignment="1">
      <alignment horizontal="center" wrapText="1"/>
    </xf>
    <xf numFmtId="0" fontId="0" fillId="0" borderId="0" xfId="0" applyAlignment="1">
      <alignment horizontal="left" wrapText="1"/>
    </xf>
    <xf numFmtId="0" fontId="36" fillId="0" borderId="0" xfId="0" applyFont="1" applyAlignment="1">
      <alignment horizontal="left" wrapText="1"/>
    </xf>
    <xf numFmtId="0" fontId="36" fillId="0" borderId="12" xfId="0" applyFont="1" applyBorder="1" applyAlignment="1">
      <alignment horizontal="left" wrapText="1"/>
    </xf>
    <xf numFmtId="0" fontId="0" fillId="0" borderId="11" xfId="0" applyBorder="1" applyAlignment="1">
      <alignment horizontal="right" wrapText="1"/>
    </xf>
    <xf numFmtId="0" fontId="21" fillId="0" borderId="11" xfId="0" applyFont="1" applyBorder="1" applyAlignment="1">
      <alignment horizontal="right" wrapText="1"/>
    </xf>
    <xf numFmtId="0" fontId="0" fillId="0" borderId="14" xfId="0" applyBorder="1" applyAlignment="1">
      <alignment horizontal="right" wrapText="1"/>
    </xf>
    <xf numFmtId="0" fontId="36" fillId="0" borderId="12" xfId="0" applyFont="1" applyBorder="1" applyAlignment="1">
      <alignment horizontal="left" wrapText="1"/>
    </xf>
    <xf numFmtId="0" fontId="21" fillId="0" borderId="11" xfId="0" applyFont="1" applyBorder="1" applyAlignment="1">
      <alignment horizontal="left" wrapText="1"/>
    </xf>
    <xf numFmtId="0" fontId="21" fillId="0" borderId="10" xfId="0" applyFont="1" applyBorder="1" applyAlignment="1">
      <alignment horizontal="left" wrapText="1"/>
    </xf>
    <xf numFmtId="0" fontId="21" fillId="0" borderId="13" xfId="0" applyFont="1" applyBorder="1" applyAlignment="1">
      <alignment horizontal="left" wrapText="1"/>
    </xf>
    <xf numFmtId="0" fontId="21" fillId="0" borderId="11" xfId="0" applyFont="1" applyBorder="1" applyAlignment="1">
      <alignment horizontal="center" wrapText="1"/>
    </xf>
    <xf numFmtId="0" fontId="0" fillId="0" borderId="11" xfId="0" applyBorder="1" applyAlignment="1">
      <alignment horizontal="left" wrapText="1"/>
    </xf>
    <xf numFmtId="0" fontId="21" fillId="0" borderId="11" xfId="0" applyFont="1" applyBorder="1" applyAlignment="1">
      <alignment horizontal="center" wrapText="1"/>
    </xf>
    <xf numFmtId="0" fontId="21" fillId="0" borderId="12" xfId="0" applyFont="1" applyBorder="1" applyAlignment="1">
      <alignment horizontal="center" wrapText="1"/>
    </xf>
    <xf numFmtId="0" fontId="21" fillId="0" borderId="15" xfId="0" applyFont="1" applyBorder="1" applyAlignment="1">
      <alignment horizontal="left" wrapText="1"/>
    </xf>
    <xf numFmtId="3" fontId="21" fillId="0" borderId="15" xfId="0" applyNumberFormat="1" applyFont="1" applyBorder="1" applyAlignment="1">
      <alignment horizontal="right" wrapText="1"/>
    </xf>
    <xf numFmtId="0" fontId="33" fillId="0" borderId="0" xfId="0" applyFont="1" applyAlignment="1">
      <alignment horizontal="left" wrapText="1"/>
    </xf>
    <xf numFmtId="0" fontId="21" fillId="0" borderId="15" xfId="0" applyFont="1" applyBorder="1" applyAlignment="1">
      <alignment horizontal="left" wrapText="1"/>
    </xf>
    <xf numFmtId="0" fontId="23" fillId="0" borderId="0" xfId="0" applyFont="1" applyAlignment="1">
      <alignment horizontal="left" wrapText="1"/>
    </xf>
    <xf numFmtId="0" fontId="0" fillId="0" borderId="10" xfId="0" applyBorder="1" applyAlignment="1">
      <alignment horizontal="left" wrapText="1"/>
    </xf>
    <xf numFmtId="0" fontId="36" fillId="0" borderId="10" xfId="0" applyFont="1" applyBorder="1" applyAlignment="1">
      <alignment horizontal="left" wrapText="1"/>
    </xf>
    <xf numFmtId="0" fontId="36" fillId="0" borderId="10" xfId="0" applyFont="1" applyBorder="1" applyAlignment="1">
      <alignment horizontal="left" wrapText="1"/>
    </xf>
    <xf numFmtId="0" fontId="37" fillId="0" borderId="0" xfId="0" applyFont="1" applyAlignment="1">
      <alignment horizontal="left" wrapText="1"/>
    </xf>
    <xf numFmtId="0" fontId="0" fillId="0" borderId="0" xfId="0" applyAlignment="1">
      <alignment horizontal="left" wrapText="1" indent="1"/>
    </xf>
    <xf numFmtId="0" fontId="20" fillId="0" borderId="0" xfId="0" applyFont="1" applyAlignment="1">
      <alignment horizontal="left" wrapText="1" indent="1"/>
    </xf>
    <xf numFmtId="15" fontId="21" fillId="0" borderId="12" xfId="0" applyNumberFormat="1" applyFont="1" applyBorder="1" applyAlignment="1">
      <alignment horizontal="center" wrapText="1"/>
    </xf>
    <xf numFmtId="0" fontId="0" fillId="0" borderId="11" xfId="0" applyBorder="1" applyAlignment="1">
      <alignment horizontal="center" wrapText="1"/>
    </xf>
    <xf numFmtId="0" fontId="0" fillId="0" borderId="14" xfId="0" applyBorder="1" applyAlignment="1">
      <alignment horizontal="center" wrapText="1"/>
    </xf>
    <xf numFmtId="0" fontId="19" fillId="0" borderId="0" xfId="0" applyFont="1" applyAlignment="1">
      <alignment horizontal="left" wrapText="1"/>
    </xf>
    <xf numFmtId="0" fontId="20" fillId="0" borderId="0" xfId="0" applyFont="1" applyAlignment="1">
      <alignment horizontal="left" wrapText="1"/>
    </xf>
    <xf numFmtId="0" fontId="23" fillId="0" borderId="0" xfId="0" applyFont="1" applyAlignment="1">
      <alignment horizontal="left" wrapText="1"/>
    </xf>
    <xf numFmtId="0" fontId="37" fillId="0" borderId="0" xfId="0" applyFont="1" applyAlignment="1">
      <alignment horizontal="left" wrapText="1"/>
    </xf>
    <xf numFmtId="0" fontId="0" fillId="0" borderId="0" xfId="0" applyAlignment="1">
      <alignment horizontal="left" wrapText="1" indent="1"/>
    </xf>
    <xf numFmtId="0" fontId="20" fillId="0" borderId="0" xfId="0" applyFont="1" applyAlignment="1">
      <alignment horizontal="left" wrapText="1" indent="1"/>
    </xf>
    <xf numFmtId="0" fontId="38" fillId="0" borderId="0" xfId="0" applyFont="1" applyAlignment="1">
      <alignment horizontal="left" wrapText="1"/>
    </xf>
    <xf numFmtId="0" fontId="31" fillId="0" borderId="10" xfId="0" applyFont="1" applyBorder="1" applyAlignment="1">
      <alignment horizontal="left" wrapText="1"/>
    </xf>
    <xf numFmtId="15" fontId="21" fillId="0" borderId="11" xfId="0" applyNumberFormat="1" applyFont="1" applyBorder="1" applyAlignment="1">
      <alignment horizontal="left" wrapText="1"/>
    </xf>
    <xf numFmtId="0" fontId="40" fillId="0" borderId="11" xfId="0" applyFont="1" applyBorder="1" applyAlignment="1">
      <alignment horizontal="left" wrapText="1"/>
    </xf>
    <xf numFmtId="0" fontId="40" fillId="0" borderId="13" xfId="0" applyFont="1" applyBorder="1" applyAlignment="1">
      <alignment horizontal="left" wrapText="1"/>
    </xf>
    <xf numFmtId="0" fontId="31" fillId="0" borderId="12" xfId="0" applyFont="1" applyBorder="1" applyAlignment="1">
      <alignment horizontal="left" wrapText="1"/>
    </xf>
    <xf numFmtId="0" fontId="0" fillId="33" borderId="0" xfId="0" applyFill="1" applyAlignment="1">
      <alignment horizontal="left" wrapText="1"/>
    </xf>
    <xf numFmtId="0" fontId="21" fillId="33" borderId="0" xfId="0" applyFont="1" applyFill="1" applyAlignment="1">
      <alignment horizontal="left" wrapText="1"/>
    </xf>
    <xf numFmtId="0" fontId="0" fillId="33" borderId="0" xfId="0" applyFill="1" applyAlignment="1">
      <alignment horizontal="right" wrapText="1"/>
    </xf>
    <xf numFmtId="0" fontId="0" fillId="33" borderId="0" xfId="0" applyFill="1" applyAlignment="1">
      <alignment horizontal="center" wrapText="1"/>
    </xf>
    <xf numFmtId="0" fontId="40" fillId="33" borderId="0" xfId="0" applyFont="1" applyFill="1" applyAlignment="1">
      <alignment horizontal="center" wrapText="1"/>
    </xf>
    <xf numFmtId="0" fontId="40" fillId="33" borderId="10" xfId="0" applyFont="1" applyFill="1" applyBorder="1" applyAlignment="1">
      <alignment horizontal="center" wrapText="1"/>
    </xf>
    <xf numFmtId="0" fontId="0" fillId="33" borderId="11" xfId="0" applyFill="1" applyBorder="1" applyAlignment="1">
      <alignment horizontal="left" wrapText="1"/>
    </xf>
    <xf numFmtId="0" fontId="0" fillId="33" borderId="10" xfId="0" applyFill="1" applyBorder="1" applyAlignment="1">
      <alignment horizontal="left" wrapText="1"/>
    </xf>
    <xf numFmtId="0" fontId="0" fillId="33" borderId="10" xfId="0" applyFill="1" applyBorder="1" applyAlignment="1">
      <alignment horizontal="right" wrapText="1"/>
    </xf>
    <xf numFmtId="0" fontId="0" fillId="33" borderId="10" xfId="0" applyFill="1" applyBorder="1" applyAlignment="1">
      <alignment horizontal="center" wrapText="1"/>
    </xf>
    <xf numFmtId="0" fontId="21" fillId="33" borderId="10" xfId="0" applyFont="1" applyFill="1" applyBorder="1" applyAlignment="1">
      <alignment horizontal="center" wrapText="1"/>
    </xf>
    <xf numFmtId="0" fontId="40" fillId="33" borderId="11" xfId="0" applyFont="1" applyFill="1" applyBorder="1" applyAlignment="1">
      <alignment horizontal="left" wrapText="1"/>
    </xf>
    <xf numFmtId="0" fontId="0" fillId="33" borderId="11" xfId="0" applyFill="1" applyBorder="1" applyAlignment="1">
      <alignment horizontal="right" wrapText="1"/>
    </xf>
    <xf numFmtId="0" fontId="40" fillId="33" borderId="11" xfId="0" applyFont="1" applyFill="1" applyBorder="1" applyAlignment="1">
      <alignment horizontal="right" wrapText="1"/>
    </xf>
    <xf numFmtId="3" fontId="40" fillId="0" borderId="11" xfId="0" applyNumberFormat="1" applyFont="1" applyBorder="1" applyAlignment="1">
      <alignment horizontal="right" wrapText="1"/>
    </xf>
    <xf numFmtId="0" fontId="40" fillId="0" borderId="11" xfId="0" applyFont="1" applyBorder="1" applyAlignment="1">
      <alignment horizontal="right" wrapText="1"/>
    </xf>
    <xf numFmtId="0" fontId="40" fillId="33" borderId="10" xfId="0" applyFont="1" applyFill="1" applyBorder="1" applyAlignment="1">
      <alignment horizontal="left" wrapText="1"/>
    </xf>
    <xf numFmtId="3" fontId="40" fillId="0" borderId="10" xfId="0" applyNumberFormat="1" applyFont="1" applyBorder="1" applyAlignment="1">
      <alignment horizontal="right" wrapText="1"/>
    </xf>
    <xf numFmtId="0" fontId="40" fillId="0" borderId="10" xfId="0" applyFont="1" applyBorder="1" applyAlignment="1">
      <alignment horizontal="right" wrapText="1"/>
    </xf>
    <xf numFmtId="0" fontId="40" fillId="33" borderId="0" xfId="0" applyFont="1" applyFill="1" applyAlignment="1">
      <alignment horizontal="left" wrapText="1"/>
    </xf>
    <xf numFmtId="0" fontId="40" fillId="33" borderId="13" xfId="0" applyFont="1" applyFill="1" applyBorder="1" applyAlignment="1">
      <alignment horizontal="left" wrapText="1"/>
    </xf>
    <xf numFmtId="0" fontId="0" fillId="33" borderId="13" xfId="0" applyFill="1" applyBorder="1" applyAlignment="1">
      <alignment horizontal="right" wrapText="1"/>
    </xf>
    <xf numFmtId="0" fontId="40" fillId="33" borderId="13" xfId="0" applyFont="1" applyFill="1" applyBorder="1" applyAlignment="1">
      <alignment horizontal="right" wrapText="1"/>
    </xf>
    <xf numFmtId="3" fontId="40" fillId="0" borderId="13" xfId="0" applyNumberFormat="1" applyFont="1" applyBorder="1" applyAlignment="1">
      <alignment horizontal="right" wrapText="1"/>
    </xf>
    <xf numFmtId="0" fontId="40" fillId="0" borderId="13" xfId="0" applyFont="1" applyBorder="1" applyAlignment="1">
      <alignment horizontal="right" wrapText="1"/>
    </xf>
    <xf numFmtId="0" fontId="0" fillId="33" borderId="15" xfId="0" applyFill="1" applyBorder="1" applyAlignment="1">
      <alignment horizontal="right" wrapText="1"/>
    </xf>
    <xf numFmtId="0" fontId="40" fillId="33" borderId="15" xfId="0" applyFont="1" applyFill="1" applyBorder="1" applyAlignment="1">
      <alignment horizontal="right" wrapText="1"/>
    </xf>
    <xf numFmtId="3" fontId="40" fillId="0" borderId="15" xfId="0" applyNumberFormat="1" applyFont="1" applyBorder="1" applyAlignment="1">
      <alignment horizontal="right" wrapText="1"/>
    </xf>
    <xf numFmtId="0" fontId="40" fillId="0" borderId="15" xfId="0" applyFont="1" applyBorder="1" applyAlignment="1">
      <alignment horizontal="right" wrapText="1"/>
    </xf>
    <xf numFmtId="0" fontId="0" fillId="33" borderId="14" xfId="0" applyFill="1" applyBorder="1" applyAlignment="1">
      <alignment horizontal="left" wrapText="1"/>
    </xf>
    <xf numFmtId="0" fontId="0" fillId="33" borderId="14" xfId="0" applyFill="1" applyBorder="1" applyAlignment="1">
      <alignment horizontal="right" wrapText="1"/>
    </xf>
    <xf numFmtId="0" fontId="0" fillId="33" borderId="14" xfId="0" applyFill="1" applyBorder="1" applyAlignment="1">
      <alignment horizontal="center" wrapText="1"/>
    </xf>
    <xf numFmtId="0" fontId="21" fillId="33" borderId="0" xfId="0" applyFont="1" applyFill="1" applyAlignment="1">
      <alignment horizontal="left" wrapText="1"/>
    </xf>
    <xf numFmtId="0" fontId="34" fillId="33" borderId="0" xfId="0" applyFont="1" applyFill="1" applyAlignment="1">
      <alignment horizontal="left" wrapText="1"/>
    </xf>
    <xf numFmtId="0" fontId="40" fillId="33" borderId="10" xfId="0" applyFont="1" applyFill="1" applyBorder="1" applyAlignment="1">
      <alignment horizontal="center" wrapText="1"/>
    </xf>
    <xf numFmtId="0" fontId="40" fillId="33" borderId="13" xfId="0" applyFont="1" applyFill="1" applyBorder="1" applyAlignment="1">
      <alignment horizontal="left" wrapText="1"/>
    </xf>
    <xf numFmtId="0" fontId="40" fillId="33" borderId="15" xfId="0" applyFont="1" applyFill="1" applyBorder="1" applyAlignment="1">
      <alignment horizontal="left" wrapText="1"/>
    </xf>
    <xf numFmtId="0" fontId="40" fillId="33" borderId="0" xfId="0" applyFont="1" applyFill="1" applyAlignment="1">
      <alignment horizontal="left" wrapText="1"/>
    </xf>
    <xf numFmtId="0" fontId="41" fillId="33" borderId="0" xfId="0" applyFont="1" applyFill="1" applyAlignment="1">
      <alignment horizontal="center" wrapText="1"/>
    </xf>
    <xf numFmtId="3" fontId="40" fillId="0" borderId="0" xfId="0" applyNumberFormat="1" applyFont="1" applyAlignment="1">
      <alignment horizontal="right" wrapText="1"/>
    </xf>
    <xf numFmtId="0" fontId="40" fillId="0" borderId="0" xfId="0" applyFont="1" applyAlignment="1">
      <alignment horizontal="center" wrapText="1"/>
    </xf>
    <xf numFmtId="0" fontId="40" fillId="0" borderId="0" xfId="0" applyFont="1" applyAlignment="1">
      <alignment horizontal="right" wrapText="1"/>
    </xf>
    <xf numFmtId="16" fontId="40" fillId="33" borderId="0" xfId="0" applyNumberFormat="1" applyFont="1" applyFill="1" applyAlignment="1">
      <alignment horizontal="center" wrapText="1"/>
    </xf>
    <xf numFmtId="0" fontId="0" fillId="33" borderId="13" xfId="0" applyFill="1" applyBorder="1" applyAlignment="1">
      <alignment horizontal="left" wrapText="1"/>
    </xf>
    <xf numFmtId="0" fontId="40" fillId="33" borderId="0" xfId="0" applyFont="1" applyFill="1" applyAlignment="1">
      <alignment horizontal="center" wrapText="1"/>
    </xf>
    <xf numFmtId="0" fontId="41" fillId="33" borderId="0" xfId="0" applyFont="1" applyFill="1" applyAlignment="1">
      <alignment horizontal="left" wrapText="1"/>
    </xf>
    <xf numFmtId="0" fontId="41" fillId="33" borderId="0" xfId="0" applyFont="1" applyFill="1" applyAlignment="1">
      <alignment horizontal="center" wrapText="1"/>
    </xf>
    <xf numFmtId="0" fontId="40" fillId="33" borderId="10" xfId="0" applyFont="1" applyFill="1" applyBorder="1" applyAlignment="1">
      <alignment horizontal="left" wrapText="1"/>
    </xf>
    <xf numFmtId="0" fontId="21" fillId="0" borderId="12" xfId="0" applyFont="1" applyBorder="1" applyAlignment="1">
      <alignment horizontal="left" wrapText="1"/>
    </xf>
    <xf numFmtId="3" fontId="21" fillId="33" borderId="11" xfId="0" applyNumberFormat="1" applyFont="1" applyFill="1" applyBorder="1" applyAlignment="1">
      <alignment horizontal="right" wrapText="1"/>
    </xf>
    <xf numFmtId="0" fontId="21" fillId="33" borderId="0" xfId="0" applyFont="1" applyFill="1" applyAlignment="1">
      <alignment horizontal="right" wrapText="1"/>
    </xf>
    <xf numFmtId="3" fontId="21" fillId="33" borderId="0" xfId="0" applyNumberFormat="1" applyFont="1" applyFill="1" applyAlignment="1">
      <alignment horizontal="right" wrapText="1"/>
    </xf>
    <xf numFmtId="0" fontId="21" fillId="33" borderId="10" xfId="0" applyFont="1" applyFill="1" applyBorder="1" applyAlignment="1">
      <alignment horizontal="right" wrapText="1"/>
    </xf>
    <xf numFmtId="3" fontId="21" fillId="33" borderId="10" xfId="0" applyNumberFormat="1" applyFont="1" applyFill="1" applyBorder="1" applyAlignment="1">
      <alignment horizontal="right" wrapText="1"/>
    </xf>
    <xf numFmtId="3" fontId="21" fillId="33" borderId="13" xfId="0" applyNumberFormat="1" applyFont="1" applyFill="1" applyBorder="1" applyAlignment="1">
      <alignment horizontal="right" wrapText="1"/>
    </xf>
    <xf numFmtId="0" fontId="0" fillId="0" borderId="14" xfId="0" applyBorder="1" applyAlignment="1">
      <alignment wrapText="1"/>
    </xf>
    <xf numFmtId="0" fontId="21" fillId="33" borderId="11" xfId="0" applyFont="1" applyFill="1" applyBorder="1" applyAlignment="1">
      <alignment horizontal="right" wrapText="1"/>
    </xf>
    <xf numFmtId="0" fontId="21" fillId="33" borderId="10" xfId="0" applyFont="1" applyFill="1" applyBorder="1" applyAlignment="1">
      <alignment horizontal="left" wrapText="1"/>
    </xf>
    <xf numFmtId="0" fontId="0" fillId="33" borderId="12" xfId="0" applyFill="1" applyBorder="1" applyAlignment="1">
      <alignment horizontal="right" wrapText="1"/>
    </xf>
    <xf numFmtId="0" fontId="0" fillId="33" borderId="12" xfId="0" applyFill="1" applyBorder="1" applyAlignment="1">
      <alignment horizontal="lef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15" fontId="21" fillId="33" borderId="10" xfId="0" applyNumberFormat="1" applyFont="1" applyFill="1" applyBorder="1" applyAlignment="1">
      <alignment horizontal="center" wrapText="1"/>
    </xf>
    <xf numFmtId="0" fontId="31" fillId="33" borderId="10" xfId="0" applyFont="1" applyFill="1" applyBorder="1" applyAlignment="1">
      <alignment horizontal="left" wrapText="1"/>
    </xf>
    <xf numFmtId="0" fontId="21" fillId="33" borderId="11" xfId="0" applyFont="1" applyFill="1" applyBorder="1" applyAlignment="1">
      <alignment horizontal="left" wrapText="1"/>
    </xf>
    <xf numFmtId="0" fontId="21" fillId="33" borderId="12" xfId="0" applyFont="1" applyFill="1" applyBorder="1" applyAlignment="1">
      <alignment horizontal="left" wrapText="1"/>
    </xf>
    <xf numFmtId="0" fontId="21" fillId="33" borderId="10" xfId="0" applyFont="1" applyFill="1" applyBorder="1" applyAlignment="1">
      <alignment horizontal="left" wrapText="1"/>
    </xf>
    <xf numFmtId="0" fontId="21" fillId="33" borderId="13" xfId="0" applyFont="1" applyFill="1" applyBorder="1" applyAlignment="1">
      <alignment horizontal="left" wrapText="1"/>
    </xf>
    <xf numFmtId="9" fontId="21" fillId="0" borderId="11" xfId="0" applyNumberFormat="1" applyFont="1" applyBorder="1" applyAlignment="1">
      <alignment horizontal="center" wrapText="1"/>
    </xf>
    <xf numFmtId="0" fontId="34" fillId="0" borderId="10" xfId="0" applyFont="1" applyBorder="1" applyAlignment="1">
      <alignment horizontal="left" wrapText="1"/>
    </xf>
    <xf numFmtId="0" fontId="19" fillId="0" borderId="0" xfId="0" applyFont="1" applyAlignment="1">
      <alignment horizontal="justify" wrapText="1"/>
    </xf>
    <xf numFmtId="15" fontId="21" fillId="0" borderId="0" xfId="0" applyNumberFormat="1" applyFont="1" applyAlignment="1">
      <alignment horizontal="left" wrapText="1"/>
    </xf>
    <xf numFmtId="0" fontId="0" fillId="0" borderId="13" xfId="0" applyBorder="1" applyAlignment="1">
      <alignment horizontal="center" wrapText="1"/>
    </xf>
    <xf numFmtId="0" fontId="21" fillId="0" borderId="13" xfId="0" applyFont="1" applyBorder="1" applyAlignment="1">
      <alignment horizontal="center" wrapText="1"/>
    </xf>
    <xf numFmtId="0" fontId="0" fillId="0" borderId="10" xfId="0" applyBorder="1" applyAlignment="1">
      <alignment wrapText="1"/>
    </xf>
    <xf numFmtId="0" fontId="0" fillId="0" borderId="10" xfId="0" applyBorder="1" applyAlignment="1">
      <alignment horizontal="center" wrapText="1"/>
    </xf>
    <xf numFmtId="3" fontId="21" fillId="0" borderId="12" xfId="0" applyNumberFormat="1" applyFont="1" applyBorder="1" applyAlignment="1">
      <alignment horizontal="center" wrapText="1"/>
    </xf>
    <xf numFmtId="0" fontId="42" fillId="0" borderId="0" xfId="0" applyFont="1" applyAlignment="1">
      <alignment horizontal="left" wrapText="1"/>
    </xf>
    <xf numFmtId="0" fontId="23" fillId="0" borderId="11" xfId="0" applyFont="1" applyBorder="1" applyAlignment="1">
      <alignment horizontal="left" wrapText="1"/>
    </xf>
    <xf numFmtId="0" fontId="40" fillId="0" borderId="10" xfId="0" applyFont="1" applyBorder="1" applyAlignment="1">
      <alignment horizontal="center" wrapText="1"/>
    </xf>
    <xf numFmtId="0" fontId="40" fillId="0" borderId="11" xfId="0" applyFont="1" applyBorder="1" applyAlignment="1">
      <alignment horizontal="center" wrapText="1"/>
    </xf>
    <xf numFmtId="3" fontId="40" fillId="0" borderId="12" xfId="0" applyNumberFormat="1" applyFont="1" applyBorder="1" applyAlignment="1">
      <alignment horizontal="right" wrapText="1"/>
    </xf>
    <xf numFmtId="0" fontId="0" fillId="0" borderId="16" xfId="0" applyBorder="1" applyAlignment="1">
      <alignment horizontal="left" wrapText="1"/>
    </xf>
    <xf numFmtId="0" fontId="21" fillId="0" borderId="16" xfId="0" applyFont="1" applyBorder="1" applyAlignment="1">
      <alignment horizontal="left" wrapText="1"/>
    </xf>
    <xf numFmtId="0" fontId="0" fillId="0" borderId="16" xfId="0" applyBorder="1" applyAlignment="1">
      <alignment horizontal="right" wrapText="1"/>
    </xf>
    <xf numFmtId="0" fontId="21" fillId="0" borderId="16" xfId="0" applyFont="1" applyBorder="1" applyAlignment="1">
      <alignment horizontal="right" wrapText="1"/>
    </xf>
    <xf numFmtId="3" fontId="40" fillId="0" borderId="16" xfId="0" applyNumberFormat="1" applyFont="1" applyBorder="1" applyAlignment="1">
      <alignment horizontal="right" wrapText="1"/>
    </xf>
    <xf numFmtId="0" fontId="40" fillId="0" borderId="16" xfId="0" applyFont="1" applyBorder="1" applyAlignment="1">
      <alignment horizontal="left" wrapText="1"/>
    </xf>
    <xf numFmtId="0" fontId="40" fillId="0" borderId="10" xfId="0" applyFont="1" applyBorder="1" applyAlignment="1">
      <alignment horizontal="center" wrapText="1"/>
    </xf>
    <xf numFmtId="0" fontId="40" fillId="0" borderId="11" xfId="0" applyFont="1" applyBorder="1" applyAlignment="1">
      <alignment horizontal="center" wrapText="1"/>
    </xf>
    <xf numFmtId="0" fontId="20" fillId="0" borderId="0" xfId="0" applyFont="1" applyAlignment="1">
      <alignment horizontal="justify" wrapText="1"/>
    </xf>
    <xf numFmtId="3" fontId="21" fillId="0" borderId="16" xfId="0" applyNumberFormat="1" applyFont="1" applyBorder="1" applyAlignment="1">
      <alignment horizontal="right" wrapText="1"/>
    </xf>
    <xf numFmtId="0" fontId="21" fillId="0" borderId="16" xfId="0" applyFont="1" applyBorder="1" applyAlignment="1">
      <alignment horizontal="center" wrapText="1"/>
    </xf>
    <xf numFmtId="0" fontId="21" fillId="33" borderId="16" xfId="0" applyFont="1" applyFill="1" applyBorder="1" applyAlignment="1">
      <alignment horizontal="right" wrapText="1"/>
    </xf>
    <xf numFmtId="0" fontId="21" fillId="0" borderId="14" xfId="0" applyFont="1" applyBorder="1" applyAlignment="1">
      <alignment horizontal="left" wrapText="1"/>
    </xf>
    <xf numFmtId="0" fontId="20" fillId="0" borderId="0" xfId="0" applyFont="1" applyAlignment="1">
      <alignment horizontal="justify" wrapText="1"/>
    </xf>
    <xf numFmtId="0" fontId="23" fillId="0" borderId="13" xfId="0" applyFont="1" applyBorder="1" applyAlignment="1">
      <alignment horizontal="center" wrapText="1"/>
    </xf>
    <xf numFmtId="0" fontId="40" fillId="0" borderId="0" xfId="0" applyFont="1" applyAlignment="1">
      <alignment horizontal="left" wrapText="1"/>
    </xf>
    <xf numFmtId="0" fontId="40" fillId="0" borderId="0" xfId="0" applyFont="1" applyAlignment="1">
      <alignment horizontal="left" wrapText="1"/>
    </xf>
    <xf numFmtId="0" fontId="35" fillId="0" borderId="0" xfId="0" applyFont="1" applyAlignment="1">
      <alignment horizontal="left" wrapText="1"/>
    </xf>
    <xf numFmtId="0" fontId="0" fillId="0" borderId="14" xfId="0" applyBorder="1" applyAlignment="1">
      <alignment horizontal="left" wrapText="1"/>
    </xf>
    <xf numFmtId="0" fontId="43" fillId="0" borderId="0" xfId="0" applyFont="1" applyAlignment="1">
      <alignment horizontal="left" wrapText="1"/>
    </xf>
    <xf numFmtId="0" fontId="44" fillId="0" borderId="0" xfId="0" applyFont="1" applyAlignment="1">
      <alignment horizontal="left" wrapText="1"/>
    </xf>
    <xf numFmtId="0" fontId="33" fillId="0" borderId="0" xfId="0" applyFont="1" applyAlignment="1">
      <alignment horizontal="right" wrapText="1"/>
    </xf>
    <xf numFmtId="0" fontId="21" fillId="0" borderId="14" xfId="0" applyFont="1" applyBorder="1" applyAlignment="1">
      <alignment horizontal="center" wrapText="1"/>
    </xf>
    <xf numFmtId="0" fontId="21" fillId="0" borderId="16" xfId="0" applyFont="1" applyBorder="1" applyAlignment="1">
      <alignment horizontal="center" wrapText="1"/>
    </xf>
    <xf numFmtId="10" fontId="21" fillId="0" borderId="11" xfId="0" applyNumberFormat="1" applyFont="1" applyBorder="1" applyAlignment="1">
      <alignment horizontal="right" wrapText="1"/>
    </xf>
    <xf numFmtId="10" fontId="21" fillId="0" borderId="0" xfId="0" applyNumberFormat="1" applyFont="1" applyAlignment="1">
      <alignment horizontal="right" wrapText="1"/>
    </xf>
    <xf numFmtId="0" fontId="31" fillId="0" borderId="11" xfId="0" applyFont="1" applyBorder="1" applyAlignment="1">
      <alignment horizontal="center" wrapText="1"/>
    </xf>
    <xf numFmtId="0" fontId="43" fillId="0" borderId="0" xfId="0" applyFont="1" applyAlignment="1">
      <alignment horizontal="left" wrapText="1"/>
    </xf>
    <xf numFmtId="0" fontId="44" fillId="0" borderId="0" xfId="0" applyFont="1" applyAlignment="1">
      <alignment horizontal="left" wrapText="1"/>
    </xf>
    <xf numFmtId="0" fontId="23" fillId="0" borderId="0" xfId="0" applyFont="1" applyAlignment="1">
      <alignment horizontal="justify" wrapText="1"/>
    </xf>
    <xf numFmtId="3" fontId="21" fillId="0" borderId="0" xfId="0" applyNumberFormat="1" applyFont="1" applyAlignment="1">
      <alignment horizontal="left" wrapText="1"/>
    </xf>
    <xf numFmtId="9" fontId="21" fillId="0" borderId="11" xfId="0" applyNumberFormat="1" applyFont="1" applyBorder="1" applyAlignment="1">
      <alignment horizontal="left" wrapText="1"/>
    </xf>
    <xf numFmtId="9" fontId="46" fillId="0" borderId="0" xfId="0" applyNumberFormat="1" applyFont="1" applyAlignment="1">
      <alignment horizontal="left" wrapText="1"/>
    </xf>
    <xf numFmtId="9" fontId="46" fillId="0" borderId="10" xfId="0" applyNumberFormat="1" applyFont="1" applyBorder="1" applyAlignment="1">
      <alignment horizontal="left" wrapText="1"/>
    </xf>
    <xf numFmtId="0" fontId="0" fillId="0" borderId="17" xfId="0" applyBorder="1" applyAlignment="1">
      <alignment horizontal="left" wrapText="1"/>
    </xf>
    <xf numFmtId="3" fontId="21" fillId="0" borderId="17" xfId="0" applyNumberFormat="1" applyFont="1" applyBorder="1" applyAlignment="1">
      <alignment horizontal="right" wrapText="1"/>
    </xf>
    <xf numFmtId="0" fontId="21" fillId="0" borderId="17" xfId="0" applyFont="1" applyBorder="1" applyAlignment="1">
      <alignment horizontal="left" wrapText="1"/>
    </xf>
    <xf numFmtId="0" fontId="40" fillId="0" borderId="10" xfId="0" applyFont="1" applyBorder="1" applyAlignment="1">
      <alignment horizontal="left" wrapText="1"/>
    </xf>
    <xf numFmtId="0" fontId="21" fillId="0" borderId="17" xfId="0" applyFont="1" applyBorder="1" applyAlignment="1">
      <alignment horizontal="center" wrapText="1"/>
    </xf>
    <xf numFmtId="0" fontId="20" fillId="0" borderId="14" xfId="0" applyFont="1" applyBorder="1" applyAlignment="1">
      <alignment horizontal="left" wrapText="1"/>
    </xf>
    <xf numFmtId="0" fontId="21" fillId="0" borderId="14" xfId="0" applyFont="1" applyBorder="1" applyAlignment="1">
      <alignment horizontal="center" wrapText="1"/>
    </xf>
    <xf numFmtId="10" fontId="0" fillId="0" borderId="0" xfId="0" applyNumberFormat="1" applyAlignment="1">
      <alignment wrapText="1"/>
    </xf>
    <xf numFmtId="14"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tabSelected="1" workbookViewId="0"/>
  </sheetViews>
  <sheetFormatPr defaultRowHeight="15"/>
  <cols>
    <col min="1" max="1" width="36.5703125" bestFit="1" customWidth="1"/>
    <col min="2" max="2" width="33.42578125" bestFit="1" customWidth="1"/>
  </cols>
  <sheetData>
    <row r="1" spans="1:2" ht="30">
      <c r="A1" s="1" t="s">
        <v>0</v>
      </c>
      <c r="B1" s="1" t="s">
        <v>2</v>
      </c>
    </row>
    <row r="2" spans="1:2" ht="30">
      <c r="A2" s="1" t="s">
        <v>1</v>
      </c>
      <c r="B2" s="1" t="s">
        <v>3</v>
      </c>
    </row>
    <row r="3" spans="1:2" ht="30">
      <c r="A3" s="3" t="s">
        <v>4</v>
      </c>
      <c r="B3" s="4"/>
    </row>
    <row r="4" spans="1:2">
      <c r="A4" s="2" t="s">
        <v>5</v>
      </c>
      <c r="B4" s="4" t="s">
        <v>6</v>
      </c>
    </row>
    <row r="5" spans="1:2">
      <c r="A5" s="2" t="s">
        <v>7</v>
      </c>
      <c r="B5" s="4">
        <v>49196</v>
      </c>
    </row>
    <row r="6" spans="1:2">
      <c r="A6" s="2" t="s">
        <v>8</v>
      </c>
      <c r="B6" s="4" t="s">
        <v>9</v>
      </c>
    </row>
    <row r="7" spans="1:2">
      <c r="A7" s="2" t="s">
        <v>10</v>
      </c>
      <c r="B7" s="5">
        <v>42004</v>
      </c>
    </row>
    <row r="8" spans="1:2">
      <c r="A8" s="2" t="s">
        <v>11</v>
      </c>
      <c r="B8" s="4" t="b">
        <v>0</v>
      </c>
    </row>
    <row r="9" spans="1:2">
      <c r="A9" s="2" t="s">
        <v>12</v>
      </c>
      <c r="B9" s="4">
        <v>2014</v>
      </c>
    </row>
    <row r="10" spans="1:2">
      <c r="A10" s="2" t="s">
        <v>13</v>
      </c>
      <c r="B10" s="4" t="s">
        <v>14</v>
      </c>
    </row>
    <row r="11" spans="1:2">
      <c r="A11" s="2" t="s">
        <v>15</v>
      </c>
      <c r="B11" s="4">
        <f>--12-31</f>
        <v>-19</v>
      </c>
    </row>
    <row r="12" spans="1:2">
      <c r="A12" s="2" t="s">
        <v>16</v>
      </c>
      <c r="B12" s="4" t="s">
        <v>17</v>
      </c>
    </row>
    <row r="13" spans="1:2">
      <c r="A13" s="2" t="s">
        <v>18</v>
      </c>
      <c r="B13" s="4" t="s">
        <v>19</v>
      </c>
    </row>
    <row r="14" spans="1:2">
      <c r="A14" s="2" t="s">
        <v>20</v>
      </c>
      <c r="B14" s="4" t="s">
        <v>17</v>
      </c>
    </row>
    <row r="15" spans="1:2">
      <c r="A15" s="2" t="s">
        <v>21</v>
      </c>
      <c r="B15" s="4" t="s">
        <v>22</v>
      </c>
    </row>
    <row r="16" spans="1:2">
      <c r="A16" s="2" t="s">
        <v>23</v>
      </c>
      <c r="B16" s="6">
        <v>7626169</v>
      </c>
    </row>
    <row r="17" spans="1:2" ht="30">
      <c r="A17" s="2" t="s">
        <v>24</v>
      </c>
      <c r="B17" s="7">
        <v>810025677</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2" width="36.5703125" bestFit="1" customWidth="1"/>
  </cols>
  <sheetData>
    <row r="1" spans="1:2">
      <c r="A1" s="9" t="s">
        <v>337</v>
      </c>
      <c r="B1" s="1" t="s">
        <v>2</v>
      </c>
    </row>
    <row r="2" spans="1:2">
      <c r="A2" s="9"/>
      <c r="B2" s="1" t="s">
        <v>3</v>
      </c>
    </row>
    <row r="3" spans="1:2" ht="30">
      <c r="A3" s="3" t="s">
        <v>338</v>
      </c>
      <c r="B3" s="4"/>
    </row>
    <row r="4" spans="1:2">
      <c r="A4" s="11" t="s">
        <v>339</v>
      </c>
      <c r="B4" s="14" t="s">
        <v>340</v>
      </c>
    </row>
    <row r="5" spans="1:2">
      <c r="A5" s="11"/>
      <c r="B5" s="4"/>
    </row>
    <row r="6" spans="1:2" ht="294">
      <c r="A6" s="11"/>
      <c r="B6" s="14" t="s">
        <v>341</v>
      </c>
    </row>
    <row r="7" spans="1:2">
      <c r="A7" s="11"/>
      <c r="B7" s="4"/>
    </row>
    <row r="8" spans="1:2" ht="39">
      <c r="A8" s="11"/>
      <c r="B8" s="14" t="s">
        <v>342</v>
      </c>
    </row>
    <row r="9" spans="1:2" ht="255.75">
      <c r="A9" s="11"/>
      <c r="B9" s="15" t="s">
        <v>343</v>
      </c>
    </row>
    <row r="10" spans="1:2">
      <c r="A10" s="11"/>
      <c r="B10" s="4"/>
    </row>
    <row r="11" spans="1:2" ht="281.25">
      <c r="A11" s="11"/>
      <c r="B11" s="14" t="s">
        <v>344</v>
      </c>
    </row>
    <row r="12" spans="1:2">
      <c r="A12" s="11"/>
      <c r="B12" s="4"/>
    </row>
    <row r="13" spans="1:2" ht="255.75">
      <c r="A13" s="11"/>
      <c r="B13" s="14" t="s">
        <v>345</v>
      </c>
    </row>
    <row r="14" spans="1:2" ht="345">
      <c r="A14" s="11"/>
      <c r="B14" s="14" t="s">
        <v>346</v>
      </c>
    </row>
    <row r="15" spans="1:2">
      <c r="A15" s="11"/>
      <c r="B15" s="4"/>
    </row>
    <row r="16" spans="1:2" ht="281.25">
      <c r="A16" s="11"/>
      <c r="B16" s="14" t="s">
        <v>347</v>
      </c>
    </row>
    <row r="17" spans="1:2">
      <c r="A17" s="11"/>
      <c r="B17" s="4"/>
    </row>
    <row r="18" spans="1:2" ht="320.25">
      <c r="A18" s="11"/>
      <c r="B18" s="14" t="s">
        <v>348</v>
      </c>
    </row>
    <row r="19" spans="1:2">
      <c r="A19" s="11"/>
      <c r="B19" s="4"/>
    </row>
    <row r="20" spans="1:2" ht="319.5">
      <c r="A20" s="11"/>
      <c r="B20" s="14" t="s">
        <v>349</v>
      </c>
    </row>
  </sheetData>
  <mergeCells count="2">
    <mergeCell ref="A1:A2"/>
    <mergeCell ref="A4:A2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2900</v>
      </c>
      <c r="B1" s="9" t="s">
        <v>2</v>
      </c>
      <c r="C1" s="9"/>
      <c r="D1" s="9"/>
    </row>
    <row r="2" spans="1:4" ht="30">
      <c r="A2" s="1" t="s">
        <v>144</v>
      </c>
      <c r="B2" s="1" t="s">
        <v>3</v>
      </c>
      <c r="C2" s="1" t="s">
        <v>26</v>
      </c>
      <c r="D2" s="1" t="s">
        <v>90</v>
      </c>
    </row>
    <row r="3" spans="1:4">
      <c r="A3" s="2" t="s">
        <v>2890</v>
      </c>
      <c r="B3" s="4"/>
      <c r="C3" s="4"/>
      <c r="D3" s="4"/>
    </row>
    <row r="4" spans="1:4" ht="30">
      <c r="A4" s="3" t="s">
        <v>1362</v>
      </c>
      <c r="B4" s="4"/>
      <c r="C4" s="4"/>
      <c r="D4" s="4"/>
    </row>
    <row r="5" spans="1:4">
      <c r="A5" s="2" t="s">
        <v>1363</v>
      </c>
      <c r="B5" s="6">
        <v>-11450</v>
      </c>
      <c r="C5" s="6">
        <v>-966</v>
      </c>
      <c r="D5" s="6">
        <v>-29799</v>
      </c>
    </row>
    <row r="6" spans="1:4">
      <c r="A6" s="2" t="s">
        <v>1364</v>
      </c>
      <c r="B6" s="4">
        <v>0</v>
      </c>
      <c r="C6" s="4">
        <v>0</v>
      </c>
      <c r="D6" s="4">
        <v>0</v>
      </c>
    </row>
    <row r="7" spans="1:4">
      <c r="A7" s="2" t="s">
        <v>1365</v>
      </c>
      <c r="B7" s="4">
        <v>0</v>
      </c>
      <c r="C7" s="4">
        <v>0</v>
      </c>
      <c r="D7" s="4">
        <v>0</v>
      </c>
    </row>
    <row r="8" spans="1:4">
      <c r="A8" s="2" t="s">
        <v>1366</v>
      </c>
      <c r="B8" s="4">
        <v>0</v>
      </c>
      <c r="C8" s="4">
        <v>0</v>
      </c>
      <c r="D8" s="4">
        <v>0</v>
      </c>
    </row>
    <row r="9" spans="1:4">
      <c r="A9" s="2" t="s">
        <v>153</v>
      </c>
      <c r="B9" s="7">
        <v>-11450</v>
      </c>
      <c r="C9" s="4">
        <v>-966</v>
      </c>
      <c r="D9" s="7">
        <v>-29799</v>
      </c>
    </row>
    <row r="10" spans="1:4" ht="30">
      <c r="A10" s="2" t="s">
        <v>2901</v>
      </c>
      <c r="B10" s="4"/>
      <c r="C10" s="4"/>
      <c r="D10" s="4"/>
    </row>
    <row r="11" spans="1:4" ht="30">
      <c r="A11" s="3" t="s">
        <v>1362</v>
      </c>
      <c r="B11" s="4"/>
      <c r="C11" s="4"/>
      <c r="D11" s="4"/>
    </row>
    <row r="12" spans="1:4">
      <c r="A12" s="2" t="s">
        <v>1363</v>
      </c>
      <c r="B12" s="7">
        <v>3047</v>
      </c>
      <c r="C12" s="7">
        <v>-5944</v>
      </c>
      <c r="D12" s="7">
        <v>10617</v>
      </c>
    </row>
    <row r="13" spans="1:4">
      <c r="A13" s="2" t="s">
        <v>1364</v>
      </c>
      <c r="B13" s="4">
        <v>0</v>
      </c>
      <c r="C13" s="4">
        <v>0</v>
      </c>
      <c r="D13" s="4">
        <v>0</v>
      </c>
    </row>
    <row r="14" spans="1:4">
      <c r="A14" s="2" t="s">
        <v>1365</v>
      </c>
      <c r="B14" s="4">
        <v>0</v>
      </c>
      <c r="C14" s="4">
        <v>0</v>
      </c>
      <c r="D14" s="4">
        <v>0</v>
      </c>
    </row>
    <row r="15" spans="1:4">
      <c r="A15" s="2" t="s">
        <v>1366</v>
      </c>
      <c r="B15" s="4">
        <v>0</v>
      </c>
      <c r="C15" s="4">
        <v>0</v>
      </c>
      <c r="D15" s="4">
        <v>0</v>
      </c>
    </row>
    <row r="16" spans="1:4">
      <c r="A16" s="2" t="s">
        <v>153</v>
      </c>
      <c r="B16" s="7">
        <v>3047</v>
      </c>
      <c r="C16" s="7">
        <v>-5944</v>
      </c>
      <c r="D16" s="7">
        <v>10617</v>
      </c>
    </row>
    <row r="17" spans="1:4">
      <c r="A17" s="2" t="s">
        <v>2310</v>
      </c>
      <c r="B17" s="4"/>
      <c r="C17" s="4"/>
      <c r="D17" s="4"/>
    </row>
    <row r="18" spans="1:4" ht="30">
      <c r="A18" s="3" t="s">
        <v>1362</v>
      </c>
      <c r="B18" s="4"/>
      <c r="C18" s="4"/>
      <c r="D18" s="4"/>
    </row>
    <row r="19" spans="1:4">
      <c r="A19" s="2" t="s">
        <v>1363</v>
      </c>
      <c r="B19" s="4">
        <v>0</v>
      </c>
      <c r="C19" s="4">
        <v>0</v>
      </c>
      <c r="D19" s="4">
        <v>0</v>
      </c>
    </row>
    <row r="20" spans="1:4">
      <c r="A20" s="2" t="s">
        <v>1364</v>
      </c>
      <c r="B20" s="4">
        <v>0</v>
      </c>
      <c r="C20" s="4">
        <v>0</v>
      </c>
      <c r="D20" s="4">
        <v>0</v>
      </c>
    </row>
    <row r="21" spans="1:4">
      <c r="A21" s="2" t="s">
        <v>1365</v>
      </c>
      <c r="B21" s="4">
        <v>0</v>
      </c>
      <c r="C21" s="7">
        <v>2129</v>
      </c>
      <c r="D21" s="4">
        <v>0</v>
      </c>
    </row>
    <row r="22" spans="1:4">
      <c r="A22" s="2" t="s">
        <v>1366</v>
      </c>
      <c r="B22" s="4">
        <v>0</v>
      </c>
      <c r="C22" s="4">
        <v>0</v>
      </c>
      <c r="D22" s="4">
        <v>0</v>
      </c>
    </row>
    <row r="23" spans="1:4">
      <c r="A23" s="2" t="s">
        <v>153</v>
      </c>
      <c r="B23" s="4">
        <v>0</v>
      </c>
      <c r="C23" s="7">
        <v>2129</v>
      </c>
      <c r="D23" s="4">
        <v>0</v>
      </c>
    </row>
    <row r="24" spans="1:4">
      <c r="A24" s="2" t="s">
        <v>2311</v>
      </c>
      <c r="B24" s="4"/>
      <c r="C24" s="4"/>
      <c r="D24" s="4"/>
    </row>
    <row r="25" spans="1:4" ht="30">
      <c r="A25" s="3" t="s">
        <v>1362</v>
      </c>
      <c r="B25" s="4"/>
      <c r="C25" s="4"/>
      <c r="D25" s="4"/>
    </row>
    <row r="26" spans="1:4">
      <c r="A26" s="2" t="s">
        <v>1363</v>
      </c>
      <c r="B26" s="4">
        <v>0</v>
      </c>
      <c r="C26" s="4">
        <v>0</v>
      </c>
      <c r="D26" s="4">
        <v>0</v>
      </c>
    </row>
    <row r="27" spans="1:4">
      <c r="A27" s="2" t="s">
        <v>1364</v>
      </c>
      <c r="B27" s="4">
        <v>0</v>
      </c>
      <c r="C27" s="4">
        <v>-336</v>
      </c>
      <c r="D27" s="7">
        <v>-1614</v>
      </c>
    </row>
    <row r="28" spans="1:4">
      <c r="A28" s="2" t="s">
        <v>1365</v>
      </c>
      <c r="B28" s="4">
        <v>36</v>
      </c>
      <c r="C28" s="4">
        <v>156</v>
      </c>
      <c r="D28" s="4">
        <v>818</v>
      </c>
    </row>
    <row r="29" spans="1:4">
      <c r="A29" s="2" t="s">
        <v>1366</v>
      </c>
      <c r="B29" s="4">
        <v>0</v>
      </c>
      <c r="C29" s="4">
        <v>0</v>
      </c>
      <c r="D29" s="4">
        <v>0</v>
      </c>
    </row>
    <row r="30" spans="1:4">
      <c r="A30" s="2" t="s">
        <v>153</v>
      </c>
      <c r="B30" s="4">
        <v>36</v>
      </c>
      <c r="C30" s="4">
        <v>-180</v>
      </c>
      <c r="D30" s="4">
        <v>-796</v>
      </c>
    </row>
    <row r="31" spans="1:4">
      <c r="A31" s="2" t="s">
        <v>2897</v>
      </c>
      <c r="B31" s="4"/>
      <c r="C31" s="4"/>
      <c r="D31" s="4"/>
    </row>
    <row r="32" spans="1:4" ht="30">
      <c r="A32" s="3" t="s">
        <v>1362</v>
      </c>
      <c r="B32" s="4"/>
      <c r="C32" s="4"/>
      <c r="D32" s="4"/>
    </row>
    <row r="33" spans="1:4">
      <c r="A33" s="2" t="s">
        <v>1363</v>
      </c>
      <c r="B33" s="4">
        <v>0</v>
      </c>
      <c r="C33" s="4">
        <v>0</v>
      </c>
      <c r="D33" s="4">
        <v>0</v>
      </c>
    </row>
    <row r="34" spans="1:4">
      <c r="A34" s="2" t="s">
        <v>1364</v>
      </c>
      <c r="B34" s="4">
        <v>170</v>
      </c>
      <c r="C34" s="7">
        <v>-1466</v>
      </c>
      <c r="D34" s="4">
        <v>0</v>
      </c>
    </row>
    <row r="35" spans="1:4">
      <c r="A35" s="2" t="s">
        <v>1365</v>
      </c>
      <c r="B35" s="4">
        <v>56</v>
      </c>
      <c r="C35" s="4">
        <v>-778</v>
      </c>
      <c r="D35" s="4">
        <v>-59</v>
      </c>
    </row>
    <row r="36" spans="1:4">
      <c r="A36" s="2" t="s">
        <v>1366</v>
      </c>
      <c r="B36" s="4">
        <v>0</v>
      </c>
      <c r="C36" s="4">
        <v>0</v>
      </c>
      <c r="D36" s="4">
        <v>0</v>
      </c>
    </row>
    <row r="37" spans="1:4">
      <c r="A37" s="2" t="s">
        <v>153</v>
      </c>
      <c r="B37" s="4">
        <v>226</v>
      </c>
      <c r="C37" s="7">
        <v>-2244</v>
      </c>
      <c r="D37" s="4">
        <v>-59</v>
      </c>
    </row>
    <row r="38" spans="1:4">
      <c r="A38" s="2" t="s">
        <v>1960</v>
      </c>
      <c r="B38" s="4"/>
      <c r="C38" s="4"/>
      <c r="D38" s="4"/>
    </row>
    <row r="39" spans="1:4" ht="30">
      <c r="A39" s="3" t="s">
        <v>1362</v>
      </c>
      <c r="B39" s="4"/>
      <c r="C39" s="4"/>
      <c r="D39" s="4"/>
    </row>
    <row r="40" spans="1:4">
      <c r="A40" s="2" t="s">
        <v>1363</v>
      </c>
      <c r="B40" s="4">
        <v>0</v>
      </c>
      <c r="C40" s="4">
        <v>0</v>
      </c>
      <c r="D40" s="4">
        <v>0</v>
      </c>
    </row>
    <row r="41" spans="1:4">
      <c r="A41" s="2" t="s">
        <v>1364</v>
      </c>
      <c r="B41" s="4">
        <v>0</v>
      </c>
      <c r="C41" s="4">
        <v>0</v>
      </c>
      <c r="D41" s="4">
        <v>0</v>
      </c>
    </row>
    <row r="42" spans="1:4">
      <c r="A42" s="2" t="s">
        <v>1365</v>
      </c>
      <c r="B42" s="7">
        <v>-1032</v>
      </c>
      <c r="C42" s="7">
        <v>-3569</v>
      </c>
      <c r="D42" s="7">
        <v>-6950</v>
      </c>
    </row>
    <row r="43" spans="1:4">
      <c r="A43" s="2" t="s">
        <v>1366</v>
      </c>
      <c r="B43" s="4">
        <v>114</v>
      </c>
      <c r="C43" s="7">
        <v>3211</v>
      </c>
      <c r="D43" s="7">
        <v>5720</v>
      </c>
    </row>
    <row r="44" spans="1:4">
      <c r="A44" s="2" t="s">
        <v>153</v>
      </c>
      <c r="B44" s="4">
        <v>-918</v>
      </c>
      <c r="C44" s="4">
        <v>-358</v>
      </c>
      <c r="D44" s="7">
        <v>-1230</v>
      </c>
    </row>
    <row r="45" spans="1:4">
      <c r="A45" s="2" t="s">
        <v>2899</v>
      </c>
      <c r="B45" s="4"/>
      <c r="C45" s="4"/>
      <c r="D45" s="4"/>
    </row>
    <row r="46" spans="1:4" ht="30">
      <c r="A46" s="3" t="s">
        <v>1362</v>
      </c>
      <c r="B46" s="4"/>
      <c r="C46" s="4"/>
      <c r="D46" s="4"/>
    </row>
    <row r="47" spans="1:4">
      <c r="A47" s="2" t="s">
        <v>1363</v>
      </c>
      <c r="B47" s="4">
        <v>0</v>
      </c>
      <c r="C47" s="4">
        <v>0</v>
      </c>
      <c r="D47" s="4">
        <v>0</v>
      </c>
    </row>
    <row r="48" spans="1:4">
      <c r="A48" s="2" t="s">
        <v>1364</v>
      </c>
      <c r="B48" s="4">
        <v>0</v>
      </c>
      <c r="C48" s="4">
        <v>0</v>
      </c>
      <c r="D48" s="4">
        <v>0</v>
      </c>
    </row>
    <row r="49" spans="1:4">
      <c r="A49" s="2" t="s">
        <v>1365</v>
      </c>
      <c r="B49" s="4">
        <v>0</v>
      </c>
      <c r="C49" s="4">
        <v>0</v>
      </c>
      <c r="D49" s="4">
        <v>0</v>
      </c>
    </row>
    <row r="50" spans="1:4">
      <c r="A50" s="2" t="s">
        <v>1366</v>
      </c>
      <c r="B50" s="4">
        <v>0</v>
      </c>
      <c r="C50" s="4">
        <v>0</v>
      </c>
      <c r="D50" s="4">
        <v>0</v>
      </c>
    </row>
    <row r="51" spans="1:4">
      <c r="A51" s="2" t="s">
        <v>153</v>
      </c>
      <c r="B51" s="6">
        <v>0</v>
      </c>
      <c r="C51" s="6">
        <v>0</v>
      </c>
      <c r="D51" s="6">
        <v>0</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2902</v>
      </c>
      <c r="B1" s="9" t="s">
        <v>3</v>
      </c>
      <c r="C1" s="9" t="s">
        <v>26</v>
      </c>
    </row>
    <row r="2" spans="1:3" ht="30">
      <c r="A2" s="1" t="s">
        <v>144</v>
      </c>
      <c r="B2" s="9"/>
      <c r="C2" s="9"/>
    </row>
    <row r="3" spans="1:3">
      <c r="A3" s="2" t="s">
        <v>2903</v>
      </c>
      <c r="B3" s="4"/>
      <c r="C3" s="4"/>
    </row>
    <row r="4" spans="1:3" ht="30">
      <c r="A4" s="3" t="s">
        <v>2904</v>
      </c>
      <c r="B4" s="4"/>
      <c r="C4" s="4"/>
    </row>
    <row r="5" spans="1:3" ht="30">
      <c r="A5" s="2" t="s">
        <v>2905</v>
      </c>
      <c r="B5" s="6">
        <v>354888</v>
      </c>
      <c r="C5" s="6">
        <v>278928</v>
      </c>
    </row>
    <row r="6" spans="1:3" ht="30">
      <c r="A6" s="2" t="s">
        <v>2906</v>
      </c>
      <c r="B6" s="7">
        <v>340070</v>
      </c>
      <c r="C6" s="7">
        <v>276945</v>
      </c>
    </row>
    <row r="7" spans="1:3" ht="45">
      <c r="A7" s="2" t="s">
        <v>2907</v>
      </c>
      <c r="B7" s="7">
        <v>14818</v>
      </c>
      <c r="C7" s="7">
        <v>1983</v>
      </c>
    </row>
    <row r="8" spans="1:3">
      <c r="A8" s="2" t="s">
        <v>2908</v>
      </c>
      <c r="B8" s="4"/>
      <c r="C8" s="4"/>
    </row>
    <row r="9" spans="1:3" ht="30">
      <c r="A9" s="3" t="s">
        <v>2904</v>
      </c>
      <c r="B9" s="4"/>
      <c r="C9" s="4"/>
    </row>
    <row r="10" spans="1:3">
      <c r="A10" s="2" t="s">
        <v>2909</v>
      </c>
      <c r="B10" s="7">
        <v>10590</v>
      </c>
      <c r="C10" s="7">
        <v>52286</v>
      </c>
    </row>
    <row r="11" spans="1:3">
      <c r="A11" s="2" t="s">
        <v>2910</v>
      </c>
      <c r="B11" s="7">
        <v>10022</v>
      </c>
      <c r="C11" s="7">
        <v>50800</v>
      </c>
    </row>
    <row r="12" spans="1:3" ht="45">
      <c r="A12" s="2" t="s">
        <v>2907</v>
      </c>
      <c r="B12" s="4">
        <v>568</v>
      </c>
      <c r="C12" s="7">
        <v>1486</v>
      </c>
    </row>
    <row r="13" spans="1:3">
      <c r="A13" s="2" t="s">
        <v>2911</v>
      </c>
      <c r="B13" s="4"/>
      <c r="C13" s="4"/>
    </row>
    <row r="14" spans="1:3" ht="30">
      <c r="A14" s="3" t="s">
        <v>2904</v>
      </c>
      <c r="B14" s="4"/>
      <c r="C14" s="4"/>
    </row>
    <row r="15" spans="1:3">
      <c r="A15" s="2" t="s">
        <v>2912</v>
      </c>
      <c r="B15" s="4">
        <v>0</v>
      </c>
      <c r="C15" s="4">
        <v>0</v>
      </c>
    </row>
    <row r="16" spans="1:3">
      <c r="A16" s="2" t="s">
        <v>2913</v>
      </c>
      <c r="B16" s="4">
        <v>0</v>
      </c>
      <c r="C16" s="4">
        <v>0</v>
      </c>
    </row>
    <row r="17" spans="1:3" ht="45">
      <c r="A17" s="2" t="s">
        <v>2914</v>
      </c>
      <c r="B17" s="6">
        <v>0</v>
      </c>
      <c r="C17" s="6">
        <v>0</v>
      </c>
    </row>
  </sheetData>
  <mergeCells count="2">
    <mergeCell ref="B1:B2"/>
    <mergeCell ref="C1:C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2915</v>
      </c>
      <c r="B1" s="9" t="s">
        <v>2</v>
      </c>
      <c r="C1" s="9"/>
      <c r="D1" s="9"/>
    </row>
    <row r="2" spans="1:4" ht="30">
      <c r="A2" s="1" t="s">
        <v>144</v>
      </c>
      <c r="B2" s="1" t="s">
        <v>3</v>
      </c>
      <c r="C2" s="1" t="s">
        <v>26</v>
      </c>
      <c r="D2" s="1" t="s">
        <v>90</v>
      </c>
    </row>
    <row r="3" spans="1:4">
      <c r="A3" s="2" t="s">
        <v>2903</v>
      </c>
      <c r="B3" s="4"/>
      <c r="C3" s="4"/>
      <c r="D3" s="4"/>
    </row>
    <row r="4" spans="1:4" ht="30">
      <c r="A4" s="3" t="s">
        <v>2904</v>
      </c>
      <c r="B4" s="4"/>
      <c r="C4" s="4"/>
      <c r="D4" s="4"/>
    </row>
    <row r="5" spans="1:4" ht="30">
      <c r="A5" s="2" t="s">
        <v>2916</v>
      </c>
      <c r="B5" s="6">
        <v>-1978</v>
      </c>
      <c r="C5" s="6">
        <v>-12711</v>
      </c>
      <c r="D5" s="6">
        <v>4284</v>
      </c>
    </row>
    <row r="6" spans="1:4">
      <c r="A6" s="2" t="s">
        <v>2908</v>
      </c>
      <c r="B6" s="4"/>
      <c r="C6" s="4"/>
      <c r="D6" s="4"/>
    </row>
    <row r="7" spans="1:4" ht="30">
      <c r="A7" s="3" t="s">
        <v>2904</v>
      </c>
      <c r="B7" s="4"/>
      <c r="C7" s="4"/>
      <c r="D7" s="4"/>
    </row>
    <row r="8" spans="1:4" ht="30">
      <c r="A8" s="2" t="s">
        <v>2916</v>
      </c>
      <c r="B8" s="4">
        <v>-918</v>
      </c>
      <c r="C8" s="4">
        <v>-360</v>
      </c>
      <c r="D8" s="7">
        <v>-1231</v>
      </c>
    </row>
    <row r="9" spans="1:4" ht="30">
      <c r="A9" s="2" t="s">
        <v>2917</v>
      </c>
      <c r="B9" s="4">
        <v>911</v>
      </c>
      <c r="C9" s="7">
        <v>2207</v>
      </c>
      <c r="D9" s="7">
        <v>2749</v>
      </c>
    </row>
    <row r="10" spans="1:4">
      <c r="A10" s="2" t="s">
        <v>2911</v>
      </c>
      <c r="B10" s="4"/>
      <c r="C10" s="4"/>
      <c r="D10" s="4"/>
    </row>
    <row r="11" spans="1:4" ht="30">
      <c r="A11" s="3" t="s">
        <v>2904</v>
      </c>
      <c r="B11" s="4"/>
      <c r="C11" s="4"/>
      <c r="D11" s="4"/>
    </row>
    <row r="12" spans="1:4" ht="30">
      <c r="A12" s="2" t="s">
        <v>2916</v>
      </c>
      <c r="B12" s="6">
        <v>0</v>
      </c>
      <c r="C12" s="6">
        <v>0</v>
      </c>
      <c r="D12" s="6">
        <v>-2023</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9"/>
  <sheetViews>
    <sheetView showGridLines="0" workbookViewId="0"/>
  </sheetViews>
  <sheetFormatPr defaultRowHeight="15"/>
  <cols>
    <col min="1" max="1" width="36.5703125" bestFit="1" customWidth="1"/>
    <col min="2" max="2" width="36.5703125" customWidth="1"/>
    <col min="3" max="3" width="9.7109375" customWidth="1"/>
    <col min="4" max="4" width="30.140625" customWidth="1"/>
    <col min="5" max="5" width="7.5703125" customWidth="1"/>
  </cols>
  <sheetData>
    <row r="1" spans="1:5" ht="15" customHeight="1">
      <c r="A1" s="1" t="s">
        <v>2918</v>
      </c>
      <c r="B1" s="9" t="s">
        <v>2</v>
      </c>
      <c r="C1" s="9"/>
      <c r="D1" s="9"/>
      <c r="E1" s="9"/>
    </row>
    <row r="2" spans="1:5" ht="30">
      <c r="A2" s="1" t="s">
        <v>144</v>
      </c>
      <c r="B2" s="9" t="s">
        <v>3</v>
      </c>
      <c r="C2" s="9"/>
      <c r="D2" s="9" t="s">
        <v>26</v>
      </c>
      <c r="E2" s="9"/>
    </row>
    <row r="3" spans="1:5">
      <c r="A3" s="3" t="s">
        <v>1450</v>
      </c>
      <c r="B3" s="4"/>
      <c r="C3" s="4"/>
      <c r="D3" s="4"/>
      <c r="E3" s="4"/>
    </row>
    <row r="4" spans="1:5">
      <c r="A4" s="2" t="s">
        <v>30</v>
      </c>
      <c r="B4" s="6">
        <v>42191</v>
      </c>
      <c r="C4" s="4"/>
      <c r="D4" s="6">
        <v>35573</v>
      </c>
      <c r="E4" s="4"/>
    </row>
    <row r="5" spans="1:5" ht="17.25">
      <c r="A5" s="2" t="s">
        <v>31</v>
      </c>
      <c r="B5" s="7">
        <v>416327</v>
      </c>
      <c r="C5" s="8" t="s">
        <v>32</v>
      </c>
      <c r="D5" s="7">
        <v>326212</v>
      </c>
      <c r="E5" s="8" t="s">
        <v>32</v>
      </c>
    </row>
    <row r="6" spans="1:5">
      <c r="A6" s="2" t="s">
        <v>33</v>
      </c>
      <c r="B6" s="7">
        <v>9384670</v>
      </c>
      <c r="C6" s="4"/>
      <c r="D6" s="7">
        <v>7308753</v>
      </c>
      <c r="E6" s="4"/>
    </row>
    <row r="7" spans="1:5">
      <c r="A7" s="2" t="s">
        <v>2372</v>
      </c>
      <c r="B7" s="7">
        <v>3379905</v>
      </c>
      <c r="C7" s="4"/>
      <c r="D7" s="7">
        <v>3836667</v>
      </c>
      <c r="E7" s="4"/>
    </row>
    <row r="8" spans="1:5">
      <c r="A8" s="2" t="s">
        <v>1452</v>
      </c>
      <c r="B8" s="7">
        <v>47050530</v>
      </c>
      <c r="C8" s="4"/>
      <c r="D8" s="7">
        <v>42472630</v>
      </c>
      <c r="E8" s="4"/>
    </row>
    <row r="9" spans="1:5">
      <c r="A9" s="3" t="s">
        <v>1453</v>
      </c>
      <c r="B9" s="4"/>
      <c r="C9" s="4"/>
      <c r="D9" s="4"/>
      <c r="E9" s="4"/>
    </row>
    <row r="10" spans="1:5">
      <c r="A10" s="2" t="s">
        <v>98</v>
      </c>
      <c r="B10" s="7">
        <v>51732151</v>
      </c>
      <c r="C10" s="4"/>
      <c r="D10" s="7">
        <v>47506718</v>
      </c>
      <c r="E10" s="4"/>
    </row>
    <row r="11" spans="1:5">
      <c r="A11" s="2" t="s">
        <v>56</v>
      </c>
      <c r="B11" s="7">
        <v>2397101</v>
      </c>
      <c r="C11" s="4"/>
      <c r="D11" s="7">
        <v>2352143</v>
      </c>
      <c r="E11" s="4"/>
    </row>
    <row r="12" spans="1:5">
      <c r="A12" s="2" t="s">
        <v>1689</v>
      </c>
      <c r="B12" s="7">
        <v>4335962</v>
      </c>
      <c r="C12" s="4"/>
      <c r="D12" s="7">
        <v>2458272</v>
      </c>
      <c r="E12" s="4"/>
    </row>
    <row r="13" spans="1:5">
      <c r="A13" s="2" t="s">
        <v>2919</v>
      </c>
      <c r="B13" s="4"/>
      <c r="C13" s="4"/>
      <c r="D13" s="4"/>
      <c r="E13" s="4"/>
    </row>
    <row r="14" spans="1:5">
      <c r="A14" s="3" t="s">
        <v>1450</v>
      </c>
      <c r="B14" s="4"/>
      <c r="C14" s="4"/>
      <c r="D14" s="4"/>
      <c r="E14" s="4"/>
    </row>
    <row r="15" spans="1:5">
      <c r="A15" s="2" t="s">
        <v>1451</v>
      </c>
      <c r="B15" s="7">
        <v>1285124</v>
      </c>
      <c r="C15" s="4"/>
      <c r="D15" s="7">
        <v>1058175</v>
      </c>
      <c r="E15" s="4"/>
    </row>
    <row r="16" spans="1:5">
      <c r="A16" s="2" t="s">
        <v>30</v>
      </c>
      <c r="B16" s="7">
        <v>42191</v>
      </c>
      <c r="C16" s="4"/>
      <c r="D16" s="7">
        <v>35573</v>
      </c>
      <c r="E16" s="4"/>
    </row>
    <row r="17" spans="1:5">
      <c r="A17" s="2" t="s">
        <v>31</v>
      </c>
      <c r="B17" s="7">
        <v>416327</v>
      </c>
      <c r="C17" s="4"/>
      <c r="D17" s="7">
        <v>326212</v>
      </c>
      <c r="E17" s="4"/>
    </row>
    <row r="18" spans="1:5">
      <c r="A18" s="2" t="s">
        <v>33</v>
      </c>
      <c r="B18" s="7">
        <v>9384670</v>
      </c>
      <c r="C18" s="4"/>
      <c r="D18" s="7">
        <v>7308753</v>
      </c>
      <c r="E18" s="4"/>
    </row>
    <row r="19" spans="1:5">
      <c r="A19" s="2" t="s">
        <v>2372</v>
      </c>
      <c r="B19" s="7">
        <v>3379905</v>
      </c>
      <c r="C19" s="4"/>
      <c r="D19" s="7">
        <v>3836667</v>
      </c>
      <c r="E19" s="4"/>
    </row>
    <row r="20" spans="1:5">
      <c r="A20" s="2" t="s">
        <v>1452</v>
      </c>
      <c r="B20" s="7">
        <v>47050530</v>
      </c>
      <c r="C20" s="4"/>
      <c r="D20" s="7">
        <v>42472630</v>
      </c>
      <c r="E20" s="4"/>
    </row>
    <row r="21" spans="1:5">
      <c r="A21" s="2" t="s">
        <v>1314</v>
      </c>
      <c r="B21" s="7">
        <v>352642</v>
      </c>
      <c r="C21" s="4"/>
      <c r="D21" s="7">
        <v>200029</v>
      </c>
      <c r="E21" s="4"/>
    </row>
    <row r="22" spans="1:5">
      <c r="A22" s="3" t="s">
        <v>1453</v>
      </c>
      <c r="B22" s="4"/>
      <c r="C22" s="4"/>
      <c r="D22" s="4"/>
      <c r="E22" s="4"/>
    </row>
    <row r="23" spans="1:5">
      <c r="A23" s="2" t="s">
        <v>98</v>
      </c>
      <c r="B23" s="7">
        <v>51732151</v>
      </c>
      <c r="C23" s="4"/>
      <c r="D23" s="7">
        <v>47506718</v>
      </c>
      <c r="E23" s="4"/>
    </row>
    <row r="24" spans="1:5">
      <c r="A24" s="2" t="s">
        <v>56</v>
      </c>
      <c r="B24" s="7">
        <v>2397101</v>
      </c>
      <c r="C24" s="4"/>
      <c r="D24" s="7">
        <v>2352143</v>
      </c>
      <c r="E24" s="4"/>
    </row>
    <row r="25" spans="1:5">
      <c r="A25" s="2" t="s">
        <v>1689</v>
      </c>
      <c r="B25" s="7">
        <v>4335962</v>
      </c>
      <c r="C25" s="4"/>
      <c r="D25" s="7">
        <v>2458272</v>
      </c>
      <c r="E25" s="4"/>
    </row>
    <row r="26" spans="1:5">
      <c r="A26" s="2" t="s">
        <v>1314</v>
      </c>
      <c r="B26" s="7">
        <v>284255</v>
      </c>
      <c r="C26" s="4"/>
      <c r="D26" s="7">
        <v>129274</v>
      </c>
      <c r="E26" s="4"/>
    </row>
    <row r="27" spans="1:5">
      <c r="A27" s="2" t="s">
        <v>2920</v>
      </c>
      <c r="B27" s="4"/>
      <c r="C27" s="4"/>
      <c r="D27" s="4"/>
      <c r="E27" s="4"/>
    </row>
    <row r="28" spans="1:5">
      <c r="A28" s="3" t="s">
        <v>1450</v>
      </c>
      <c r="B28" s="4"/>
      <c r="C28" s="4"/>
      <c r="D28" s="4"/>
      <c r="E28" s="4"/>
    </row>
    <row r="29" spans="1:5">
      <c r="A29" s="2" t="s">
        <v>1451</v>
      </c>
      <c r="B29" s="7">
        <v>1285124</v>
      </c>
      <c r="C29" s="4"/>
      <c r="D29" s="7">
        <v>1058175</v>
      </c>
      <c r="E29" s="4"/>
    </row>
    <row r="30" spans="1:5">
      <c r="A30" s="2" t="s">
        <v>30</v>
      </c>
      <c r="B30" s="7">
        <v>42191</v>
      </c>
      <c r="C30" s="4"/>
      <c r="D30" s="7">
        <v>35573</v>
      </c>
      <c r="E30" s="4"/>
    </row>
    <row r="31" spans="1:5">
      <c r="A31" s="2" t="s">
        <v>31</v>
      </c>
      <c r="B31" s="7">
        <v>416327</v>
      </c>
      <c r="C31" s="4"/>
      <c r="D31" s="7">
        <v>326212</v>
      </c>
      <c r="E31" s="4"/>
    </row>
    <row r="32" spans="1:5">
      <c r="A32" s="2" t="s">
        <v>33</v>
      </c>
      <c r="B32" s="7">
        <v>9384670</v>
      </c>
      <c r="C32" s="4"/>
      <c r="D32" s="7">
        <v>7308753</v>
      </c>
      <c r="E32" s="4"/>
    </row>
    <row r="33" spans="1:5">
      <c r="A33" s="2" t="s">
        <v>2372</v>
      </c>
      <c r="B33" s="7">
        <v>3382715</v>
      </c>
      <c r="C33" s="4"/>
      <c r="D33" s="7">
        <v>3760898</v>
      </c>
      <c r="E33" s="4"/>
    </row>
    <row r="34" spans="1:5">
      <c r="A34" s="2" t="s">
        <v>1452</v>
      </c>
      <c r="B34" s="7">
        <v>45110406</v>
      </c>
      <c r="C34" s="4"/>
      <c r="D34" s="7">
        <v>40976014</v>
      </c>
      <c r="E34" s="4"/>
    </row>
    <row r="35" spans="1:5">
      <c r="A35" s="2" t="s">
        <v>1314</v>
      </c>
      <c r="B35" s="7">
        <v>352642</v>
      </c>
      <c r="C35" s="4"/>
      <c r="D35" s="7">
        <v>200029</v>
      </c>
      <c r="E35" s="4"/>
    </row>
    <row r="36" spans="1:5">
      <c r="A36" s="3" t="s">
        <v>1453</v>
      </c>
      <c r="B36" s="4"/>
      <c r="C36" s="4"/>
      <c r="D36" s="4"/>
      <c r="E36" s="4"/>
    </row>
    <row r="37" spans="1:5">
      <c r="A37" s="2" t="s">
        <v>98</v>
      </c>
      <c r="B37" s="7">
        <v>52454804</v>
      </c>
      <c r="C37" s="4"/>
      <c r="D37" s="7">
        <v>48132550</v>
      </c>
      <c r="E37" s="4"/>
    </row>
    <row r="38" spans="1:5">
      <c r="A38" s="2" t="s">
        <v>56</v>
      </c>
      <c r="B38" s="7">
        <v>2397101</v>
      </c>
      <c r="C38" s="4"/>
      <c r="D38" s="7">
        <v>2343552</v>
      </c>
      <c r="E38" s="4"/>
    </row>
    <row r="39" spans="1:5">
      <c r="A39" s="2" t="s">
        <v>1689</v>
      </c>
      <c r="B39" s="7">
        <v>4286304</v>
      </c>
      <c r="C39" s="4"/>
      <c r="D39" s="7">
        <v>2424564</v>
      </c>
      <c r="E39" s="4"/>
    </row>
    <row r="40" spans="1:5">
      <c r="A40" s="2" t="s">
        <v>1314</v>
      </c>
      <c r="B40" s="7">
        <v>284255</v>
      </c>
      <c r="C40" s="4"/>
      <c r="D40" s="7">
        <v>129274</v>
      </c>
      <c r="E40" s="4"/>
    </row>
    <row r="41" spans="1:5" ht="30">
      <c r="A41" s="2" t="s">
        <v>2921</v>
      </c>
      <c r="B41" s="4"/>
      <c r="C41" s="4"/>
      <c r="D41" s="4"/>
      <c r="E41" s="4"/>
    </row>
    <row r="42" spans="1:5">
      <c r="A42" s="3" t="s">
        <v>1450</v>
      </c>
      <c r="B42" s="4"/>
      <c r="C42" s="4"/>
      <c r="D42" s="4"/>
      <c r="E42" s="4"/>
    </row>
    <row r="43" spans="1:5">
      <c r="A43" s="2" t="s">
        <v>31</v>
      </c>
      <c r="B43" s="4">
        <v>0</v>
      </c>
      <c r="C43" s="4"/>
      <c r="D43" s="4">
        <v>0</v>
      </c>
      <c r="E43" s="4"/>
    </row>
    <row r="44" spans="1:5">
      <c r="A44" s="2" t="s">
        <v>2372</v>
      </c>
      <c r="B44" s="4">
        <v>0</v>
      </c>
      <c r="C44" s="4"/>
      <c r="D44" s="4">
        <v>0</v>
      </c>
      <c r="E44" s="4"/>
    </row>
    <row r="45" spans="1:5">
      <c r="A45" s="2" t="s">
        <v>1452</v>
      </c>
      <c r="B45" s="4">
        <v>0</v>
      </c>
      <c r="C45" s="4"/>
      <c r="D45" s="4">
        <v>0</v>
      </c>
      <c r="E45" s="4"/>
    </row>
    <row r="46" spans="1:5">
      <c r="A46" s="3" t="s">
        <v>1453</v>
      </c>
      <c r="B46" s="4"/>
      <c r="C46" s="4"/>
      <c r="D46" s="4"/>
      <c r="E46" s="4"/>
    </row>
    <row r="47" spans="1:5">
      <c r="A47" s="2" t="s">
        <v>98</v>
      </c>
      <c r="B47" s="4">
        <v>0</v>
      </c>
      <c r="C47" s="4"/>
      <c r="D47" s="4">
        <v>0</v>
      </c>
      <c r="E47" s="4"/>
    </row>
    <row r="48" spans="1:5">
      <c r="A48" s="2" t="s">
        <v>56</v>
      </c>
      <c r="B48" s="4">
        <v>0</v>
      </c>
      <c r="C48" s="4"/>
      <c r="D48" s="4">
        <v>0</v>
      </c>
      <c r="E48" s="4"/>
    </row>
    <row r="49" spans="1:5">
      <c r="A49" s="2" t="s">
        <v>1689</v>
      </c>
      <c r="B49" s="4">
        <v>0</v>
      </c>
      <c r="C49" s="4"/>
      <c r="D49" s="4">
        <v>0</v>
      </c>
      <c r="E49" s="4"/>
    </row>
    <row r="50" spans="1:5" ht="30">
      <c r="A50" s="2" t="s">
        <v>2922</v>
      </c>
      <c r="B50" s="4"/>
      <c r="C50" s="4"/>
      <c r="D50" s="4"/>
      <c r="E50" s="4"/>
    </row>
    <row r="51" spans="1:5">
      <c r="A51" s="3" t="s">
        <v>1453</v>
      </c>
      <c r="B51" s="4"/>
      <c r="C51" s="4"/>
      <c r="D51" s="4"/>
      <c r="E51" s="4"/>
    </row>
    <row r="52" spans="1:5">
      <c r="A52" s="2" t="s">
        <v>98</v>
      </c>
      <c r="B52" s="7">
        <v>48183798</v>
      </c>
      <c r="C52" s="4"/>
      <c r="D52" s="4"/>
      <c r="E52" s="4"/>
    </row>
    <row r="53" spans="1:5" ht="30">
      <c r="A53" s="2" t="s">
        <v>2923</v>
      </c>
      <c r="B53" s="4"/>
      <c r="C53" s="4"/>
      <c r="D53" s="4"/>
      <c r="E53" s="4"/>
    </row>
    <row r="54" spans="1:5">
      <c r="A54" s="3" t="s">
        <v>1450</v>
      </c>
      <c r="B54" s="4"/>
      <c r="C54" s="4"/>
      <c r="D54" s="4"/>
      <c r="E54" s="4"/>
    </row>
    <row r="55" spans="1:5">
      <c r="A55" s="2" t="s">
        <v>31</v>
      </c>
      <c r="B55" s="4">
        <v>0</v>
      </c>
      <c r="C55" s="4"/>
      <c r="D55" s="4">
        <v>0</v>
      </c>
      <c r="E55" s="4"/>
    </row>
    <row r="56" spans="1:5">
      <c r="A56" s="2" t="s">
        <v>2372</v>
      </c>
      <c r="B56" s="7">
        <v>3382715</v>
      </c>
      <c r="C56" s="4"/>
      <c r="D56" s="7">
        <v>3760898</v>
      </c>
      <c r="E56" s="4"/>
    </row>
    <row r="57" spans="1:5">
      <c r="A57" s="2" t="s">
        <v>1452</v>
      </c>
      <c r="B57" s="4">
        <v>0</v>
      </c>
      <c r="C57" s="4"/>
      <c r="D57" s="4">
        <v>0</v>
      </c>
      <c r="E57" s="4"/>
    </row>
    <row r="58" spans="1:5">
      <c r="A58" s="3" t="s">
        <v>1453</v>
      </c>
      <c r="B58" s="4"/>
      <c r="C58" s="4"/>
      <c r="D58" s="4"/>
      <c r="E58" s="4"/>
    </row>
    <row r="59" spans="1:5">
      <c r="A59" s="2" t="s">
        <v>98</v>
      </c>
      <c r="B59" s="4"/>
      <c r="C59" s="4"/>
      <c r="D59" s="7">
        <v>42279542</v>
      </c>
      <c r="E59" s="4"/>
    </row>
    <row r="60" spans="1:5">
      <c r="A60" s="2" t="s">
        <v>56</v>
      </c>
      <c r="B60" s="4">
        <v>0</v>
      </c>
      <c r="C60" s="4"/>
      <c r="D60" s="4">
        <v>0</v>
      </c>
      <c r="E60" s="4"/>
    </row>
    <row r="61" spans="1:5">
      <c r="A61" s="2" t="s">
        <v>1689</v>
      </c>
      <c r="B61" s="4">
        <v>0</v>
      </c>
      <c r="C61" s="4"/>
      <c r="D61" s="4">
        <v>0</v>
      </c>
      <c r="E61" s="4"/>
    </row>
    <row r="62" spans="1:5" ht="30">
      <c r="A62" s="2" t="s">
        <v>2924</v>
      </c>
      <c r="B62" s="4"/>
      <c r="C62" s="4"/>
      <c r="D62" s="4"/>
      <c r="E62" s="4"/>
    </row>
    <row r="63" spans="1:5">
      <c r="A63" s="3" t="s">
        <v>1450</v>
      </c>
      <c r="B63" s="4"/>
      <c r="C63" s="4"/>
      <c r="D63" s="4"/>
      <c r="E63" s="4"/>
    </row>
    <row r="64" spans="1:5">
      <c r="A64" s="2" t="s">
        <v>31</v>
      </c>
      <c r="B64" s="4">
        <v>0</v>
      </c>
      <c r="C64" s="4"/>
      <c r="D64" s="4">
        <v>0</v>
      </c>
      <c r="E64" s="4"/>
    </row>
    <row r="65" spans="1:5">
      <c r="A65" s="2" t="s">
        <v>2372</v>
      </c>
      <c r="B65" s="4">
        <v>0</v>
      </c>
      <c r="C65" s="4"/>
      <c r="D65" s="4">
        <v>0</v>
      </c>
      <c r="E65" s="4"/>
    </row>
    <row r="66" spans="1:5">
      <c r="A66" s="2" t="s">
        <v>1452</v>
      </c>
      <c r="B66" s="7">
        <v>45110406</v>
      </c>
      <c r="C66" s="4"/>
      <c r="D66" s="7">
        <v>40976014</v>
      </c>
      <c r="E66" s="4"/>
    </row>
    <row r="67" spans="1:5">
      <c r="A67" s="3" t="s">
        <v>1453</v>
      </c>
      <c r="B67" s="4"/>
      <c r="C67" s="4"/>
      <c r="D67" s="4"/>
      <c r="E67" s="4"/>
    </row>
    <row r="68" spans="1:5">
      <c r="A68" s="2" t="s">
        <v>98</v>
      </c>
      <c r="B68" s="7">
        <v>4271006</v>
      </c>
      <c r="C68" s="4"/>
      <c r="D68" s="7">
        <v>5853008</v>
      </c>
      <c r="E68" s="4"/>
    </row>
    <row r="69" spans="1:5">
      <c r="A69" s="2" t="s">
        <v>56</v>
      </c>
      <c r="B69" s="7">
        <v>2397101</v>
      </c>
      <c r="C69" s="4"/>
      <c r="D69" s="7">
        <v>2343552</v>
      </c>
      <c r="E69" s="4"/>
    </row>
    <row r="70" spans="1:5">
      <c r="A70" s="2" t="s">
        <v>1689</v>
      </c>
      <c r="B70" s="7">
        <v>4286304</v>
      </c>
      <c r="C70" s="4"/>
      <c r="D70" s="7">
        <v>2424564</v>
      </c>
      <c r="E70" s="4"/>
    </row>
    <row r="71" spans="1:5" ht="30">
      <c r="A71" s="2" t="s">
        <v>2925</v>
      </c>
      <c r="B71" s="4"/>
      <c r="C71" s="4"/>
      <c r="D71" s="4"/>
      <c r="E71" s="4"/>
    </row>
    <row r="72" spans="1:5">
      <c r="A72" s="3" t="s">
        <v>1450</v>
      </c>
      <c r="B72" s="4"/>
      <c r="C72" s="4"/>
      <c r="D72" s="4"/>
      <c r="E72" s="4"/>
    </row>
    <row r="73" spans="1:5">
      <c r="A73" s="2" t="s">
        <v>31</v>
      </c>
      <c r="B73" s="4">
        <v>0</v>
      </c>
      <c r="C73" s="4"/>
      <c r="D73" s="4">
        <v>0</v>
      </c>
      <c r="E73" s="4"/>
    </row>
    <row r="74" spans="1:5">
      <c r="A74" s="2" t="s">
        <v>2372</v>
      </c>
      <c r="B74" s="7">
        <v>3382715</v>
      </c>
      <c r="C74" s="4"/>
      <c r="D74" s="7">
        <v>3760898</v>
      </c>
      <c r="E74" s="4"/>
    </row>
    <row r="75" spans="1:5">
      <c r="A75" s="2" t="s">
        <v>1452</v>
      </c>
      <c r="B75" s="7">
        <v>45110406</v>
      </c>
      <c r="C75" s="4"/>
      <c r="D75" s="7">
        <v>40976014</v>
      </c>
      <c r="E75" s="4"/>
    </row>
    <row r="76" spans="1:5">
      <c r="A76" s="3" t="s">
        <v>1453</v>
      </c>
      <c r="B76" s="4"/>
      <c r="C76" s="4"/>
      <c r="D76" s="4"/>
      <c r="E76" s="4"/>
    </row>
    <row r="77" spans="1:5">
      <c r="A77" s="2" t="s">
        <v>98</v>
      </c>
      <c r="B77" s="7">
        <v>52454804</v>
      </c>
      <c r="C77" s="4"/>
      <c r="D77" s="7">
        <v>48132550</v>
      </c>
      <c r="E77" s="4"/>
    </row>
    <row r="78" spans="1:5">
      <c r="A78" s="2" t="s">
        <v>56</v>
      </c>
      <c r="B78" s="7">
        <v>2397101</v>
      </c>
      <c r="C78" s="4"/>
      <c r="D78" s="7">
        <v>2343552</v>
      </c>
      <c r="E78" s="4"/>
    </row>
    <row r="79" spans="1:5">
      <c r="A79" s="2" t="s">
        <v>1689</v>
      </c>
      <c r="B79" s="7">
        <v>4286304</v>
      </c>
      <c r="C79" s="4"/>
      <c r="D79" s="7">
        <v>2424564</v>
      </c>
      <c r="E79" s="4"/>
    </row>
    <row r="80" spans="1:5">
      <c r="A80" s="2" t="s">
        <v>2926</v>
      </c>
      <c r="B80" s="4"/>
      <c r="C80" s="4"/>
      <c r="D80" s="4"/>
      <c r="E80" s="4"/>
    </row>
    <row r="81" spans="1:5" ht="30">
      <c r="A81" s="3" t="s">
        <v>1896</v>
      </c>
      <c r="B81" s="4"/>
      <c r="C81" s="4"/>
      <c r="D81" s="4"/>
      <c r="E81" s="4"/>
    </row>
    <row r="82" spans="1:5">
      <c r="A82" s="2" t="s">
        <v>2927</v>
      </c>
      <c r="B82" s="7">
        <v>52911</v>
      </c>
      <c r="C82" s="4"/>
      <c r="D82" s="4"/>
      <c r="E82" s="4"/>
    </row>
    <row r="83" spans="1:5">
      <c r="A83" s="2" t="s">
        <v>2928</v>
      </c>
      <c r="B83" s="7">
        <v>-53660</v>
      </c>
      <c r="C83" s="4"/>
      <c r="D83" s="4"/>
      <c r="E83" s="4"/>
    </row>
    <row r="84" spans="1:5" ht="30">
      <c r="A84" s="2" t="s">
        <v>2929</v>
      </c>
      <c r="B84" s="7">
        <v>35039</v>
      </c>
      <c r="C84" s="4"/>
      <c r="D84" s="4"/>
      <c r="E84" s="4"/>
    </row>
    <row r="85" spans="1:5" ht="30">
      <c r="A85" s="2" t="s">
        <v>2930</v>
      </c>
      <c r="B85" s="7">
        <v>-4021</v>
      </c>
      <c r="C85" s="4"/>
      <c r="D85" s="4"/>
      <c r="E85" s="4"/>
    </row>
    <row r="86" spans="1:5" ht="30">
      <c r="A86" s="2" t="s">
        <v>2931</v>
      </c>
      <c r="B86" s="4"/>
      <c r="C86" s="4"/>
      <c r="D86" s="4"/>
      <c r="E86" s="4"/>
    </row>
    <row r="87" spans="1:5" ht="30">
      <c r="A87" s="3" t="s">
        <v>1896</v>
      </c>
      <c r="B87" s="4"/>
      <c r="C87" s="4"/>
      <c r="D87" s="4"/>
      <c r="E87" s="4"/>
    </row>
    <row r="88" spans="1:5">
      <c r="A88" s="2" t="s">
        <v>2927</v>
      </c>
      <c r="B88" s="4">
        <v>0</v>
      </c>
      <c r="C88" s="4"/>
      <c r="D88" s="4"/>
      <c r="E88" s="4"/>
    </row>
    <row r="89" spans="1:5" ht="30">
      <c r="A89" s="2" t="s">
        <v>2929</v>
      </c>
      <c r="B89" s="4">
        <v>0</v>
      </c>
      <c r="C89" s="4"/>
      <c r="D89" s="4"/>
      <c r="E89" s="4"/>
    </row>
    <row r="90" spans="1:5" ht="30">
      <c r="A90" s="2" t="s">
        <v>2932</v>
      </c>
      <c r="B90" s="4"/>
      <c r="C90" s="4"/>
      <c r="D90" s="4"/>
      <c r="E90" s="4"/>
    </row>
    <row r="91" spans="1:5" ht="30">
      <c r="A91" s="3" t="s">
        <v>1896</v>
      </c>
      <c r="B91" s="4"/>
      <c r="C91" s="4"/>
      <c r="D91" s="4"/>
      <c r="E91" s="4"/>
    </row>
    <row r="92" spans="1:5">
      <c r="A92" s="2" t="s">
        <v>2927</v>
      </c>
      <c r="B92" s="4">
        <v>0</v>
      </c>
      <c r="C92" s="4"/>
      <c r="D92" s="4"/>
      <c r="E92" s="4"/>
    </row>
    <row r="93" spans="1:5" ht="30">
      <c r="A93" s="2" t="s">
        <v>2929</v>
      </c>
      <c r="B93" s="4">
        <v>0</v>
      </c>
      <c r="C93" s="4"/>
      <c r="D93" s="4"/>
      <c r="E93" s="4"/>
    </row>
    <row r="94" spans="1:5" ht="30">
      <c r="A94" s="2" t="s">
        <v>2933</v>
      </c>
      <c r="B94" s="4"/>
      <c r="C94" s="4"/>
      <c r="D94" s="4"/>
      <c r="E94" s="4"/>
    </row>
    <row r="95" spans="1:5" ht="30">
      <c r="A95" s="3" t="s">
        <v>1896</v>
      </c>
      <c r="B95" s="4"/>
      <c r="C95" s="4"/>
      <c r="D95" s="4"/>
      <c r="E95" s="4"/>
    </row>
    <row r="96" spans="1:5">
      <c r="A96" s="2" t="s">
        <v>2927</v>
      </c>
      <c r="B96" s="7">
        <v>52911</v>
      </c>
      <c r="C96" s="4"/>
      <c r="D96" s="4"/>
      <c r="E96" s="4"/>
    </row>
    <row r="97" spans="1:5" ht="30">
      <c r="A97" s="2" t="s">
        <v>2929</v>
      </c>
      <c r="B97" s="6">
        <v>35039</v>
      </c>
      <c r="C97" s="4"/>
      <c r="D97" s="4"/>
      <c r="E97" s="4"/>
    </row>
    <row r="98" spans="1:5">
      <c r="A98" s="10"/>
      <c r="B98" s="10"/>
      <c r="C98" s="10"/>
      <c r="D98" s="10"/>
      <c r="E98" s="10"/>
    </row>
    <row r="99" spans="1:5" ht="15" customHeight="1">
      <c r="A99" s="2" t="s">
        <v>32</v>
      </c>
      <c r="B99" s="11" t="s">
        <v>77</v>
      </c>
      <c r="C99" s="11"/>
      <c r="D99" s="11"/>
      <c r="E99" s="11"/>
    </row>
  </sheetData>
  <mergeCells count="6">
    <mergeCell ref="B1:C1"/>
    <mergeCell ref="D1:E1"/>
    <mergeCell ref="B2:C2"/>
    <mergeCell ref="D2:E2"/>
    <mergeCell ref="A98:E98"/>
    <mergeCell ref="B99:E99"/>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9"/>
  <sheetViews>
    <sheetView showGridLines="0" workbookViewId="0"/>
  </sheetViews>
  <sheetFormatPr defaultRowHeight="15"/>
  <cols>
    <col min="1" max="1" width="36.5703125" bestFit="1" customWidth="1"/>
    <col min="2" max="2" width="16.42578125" bestFit="1" customWidth="1"/>
  </cols>
  <sheetData>
    <row r="1" spans="1:2" ht="45">
      <c r="A1" s="1" t="s">
        <v>2934</v>
      </c>
      <c r="B1" s="1" t="s">
        <v>2</v>
      </c>
    </row>
    <row r="2" spans="1:2" ht="30">
      <c r="A2" s="1" t="s">
        <v>144</v>
      </c>
      <c r="B2" s="1" t="s">
        <v>3</v>
      </c>
    </row>
    <row r="3" spans="1:2" ht="30">
      <c r="A3" s="3" t="s">
        <v>2840</v>
      </c>
      <c r="B3" s="4"/>
    </row>
    <row r="4" spans="1:2">
      <c r="A4" s="2" t="s">
        <v>2841</v>
      </c>
      <c r="B4" s="7">
        <v>22786</v>
      </c>
    </row>
    <row r="5" spans="1:2">
      <c r="A5" s="2" t="s">
        <v>33</v>
      </c>
      <c r="B5" s="7">
        <v>9384670</v>
      </c>
    </row>
    <row r="6" spans="1:2" ht="45">
      <c r="A6" s="2" t="s">
        <v>2935</v>
      </c>
      <c r="B6" s="4"/>
    </row>
    <row r="7" spans="1:2" ht="30">
      <c r="A7" s="3" t="s">
        <v>2936</v>
      </c>
      <c r="B7" s="4"/>
    </row>
    <row r="8" spans="1:2">
      <c r="A8" s="2" t="s">
        <v>1411</v>
      </c>
      <c r="B8" s="223">
        <v>0.26</v>
      </c>
    </row>
    <row r="9" spans="1:2" ht="30">
      <c r="A9" s="2" t="s">
        <v>837</v>
      </c>
      <c r="B9" s="4">
        <v>900</v>
      </c>
    </row>
    <row r="10" spans="1:2" ht="45">
      <c r="A10" s="2" t="s">
        <v>2937</v>
      </c>
      <c r="B10" s="4"/>
    </row>
    <row r="11" spans="1:2" ht="30">
      <c r="A11" s="3" t="s">
        <v>2936</v>
      </c>
      <c r="B11" s="4"/>
    </row>
    <row r="12" spans="1:2">
      <c r="A12" s="2" t="s">
        <v>1411</v>
      </c>
      <c r="B12" s="223">
        <v>7.0000000000000007E-2</v>
      </c>
    </row>
    <row r="13" spans="1:2" ht="30">
      <c r="A13" s="2" t="s">
        <v>837</v>
      </c>
      <c r="B13" s="4">
        <v>228</v>
      </c>
    </row>
    <row r="14" spans="1:2" ht="60">
      <c r="A14" s="2" t="s">
        <v>2938</v>
      </c>
      <c r="B14" s="4"/>
    </row>
    <row r="15" spans="1:2" ht="30">
      <c r="A15" s="3" t="s">
        <v>2936</v>
      </c>
      <c r="B15" s="4"/>
    </row>
    <row r="16" spans="1:2">
      <c r="A16" s="2" t="s">
        <v>1411</v>
      </c>
      <c r="B16" s="223">
        <v>0.16</v>
      </c>
    </row>
    <row r="17" spans="1:2" ht="30">
      <c r="A17" s="2" t="s">
        <v>837</v>
      </c>
      <c r="B17" s="4">
        <v>546</v>
      </c>
    </row>
    <row r="18" spans="1:2" ht="60">
      <c r="A18" s="2" t="s">
        <v>2939</v>
      </c>
      <c r="B18" s="4"/>
    </row>
    <row r="19" spans="1:2" ht="30">
      <c r="A19" s="3" t="s">
        <v>2936</v>
      </c>
      <c r="B19" s="4"/>
    </row>
    <row r="20" spans="1:2">
      <c r="A20" s="2" t="s">
        <v>1418</v>
      </c>
      <c r="B20" s="223">
        <v>0.17499999999999999</v>
      </c>
    </row>
    <row r="21" spans="1:2">
      <c r="A21" s="2" t="s">
        <v>2940</v>
      </c>
      <c r="B21" s="223">
        <v>0.91</v>
      </c>
    </row>
    <row r="22" spans="1:2" ht="60">
      <c r="A22" s="2" t="s">
        <v>2941</v>
      </c>
      <c r="B22" s="4"/>
    </row>
    <row r="23" spans="1:2" ht="30">
      <c r="A23" s="3" t="s">
        <v>2936</v>
      </c>
      <c r="B23" s="4"/>
    </row>
    <row r="24" spans="1:2">
      <c r="A24" s="2" t="s">
        <v>1418</v>
      </c>
      <c r="B24" s="223">
        <v>-5.0999999999999997E-2</v>
      </c>
    </row>
    <row r="25" spans="1:2">
      <c r="A25" s="2" t="s">
        <v>2940</v>
      </c>
      <c r="B25" s="223">
        <v>0.38</v>
      </c>
    </row>
    <row r="26" spans="1:2" ht="60">
      <c r="A26" s="2" t="s">
        <v>2942</v>
      </c>
      <c r="B26" s="4"/>
    </row>
    <row r="27" spans="1:2" ht="30">
      <c r="A27" s="3" t="s">
        <v>2936</v>
      </c>
      <c r="B27" s="4"/>
    </row>
    <row r="28" spans="1:2">
      <c r="A28" s="2" t="s">
        <v>1418</v>
      </c>
      <c r="B28" s="223">
        <v>1.7000000000000001E-2</v>
      </c>
    </row>
    <row r="29" spans="1:2">
      <c r="A29" s="2" t="s">
        <v>2940</v>
      </c>
      <c r="B29" s="223">
        <v>0.75</v>
      </c>
    </row>
    <row r="30" spans="1:2" ht="60">
      <c r="A30" s="2" t="s">
        <v>2943</v>
      </c>
      <c r="B30" s="4"/>
    </row>
    <row r="31" spans="1:2" ht="30">
      <c r="A31" s="3" t="s">
        <v>2936</v>
      </c>
      <c r="B31" s="4"/>
    </row>
    <row r="32" spans="1:2">
      <c r="A32" s="2" t="s">
        <v>861</v>
      </c>
      <c r="B32" s="223">
        <v>4.9000000000000002E-2</v>
      </c>
    </row>
    <row r="33" spans="1:2" ht="60">
      <c r="A33" s="2" t="s">
        <v>2944</v>
      </c>
      <c r="B33" s="4"/>
    </row>
    <row r="34" spans="1:2" ht="30">
      <c r="A34" s="3" t="s">
        <v>2936</v>
      </c>
      <c r="B34" s="4"/>
    </row>
    <row r="35" spans="1:2">
      <c r="A35" s="2" t="s">
        <v>861</v>
      </c>
      <c r="B35" s="223">
        <v>5.0000000000000001E-3</v>
      </c>
    </row>
    <row r="36" spans="1:2" ht="60">
      <c r="A36" s="2" t="s">
        <v>2945</v>
      </c>
      <c r="B36" s="4"/>
    </row>
    <row r="37" spans="1:2" ht="30">
      <c r="A37" s="3" t="s">
        <v>2936</v>
      </c>
      <c r="B37" s="4"/>
    </row>
    <row r="38" spans="1:2">
      <c r="A38" s="2" t="s">
        <v>861</v>
      </c>
      <c r="B38" s="223">
        <v>2.5000000000000001E-2</v>
      </c>
    </row>
    <row r="39" spans="1:2" ht="60">
      <c r="A39" s="2" t="s">
        <v>2946</v>
      </c>
      <c r="B39" s="4"/>
    </row>
    <row r="40" spans="1:2" ht="30">
      <c r="A40" s="3" t="s">
        <v>2936</v>
      </c>
      <c r="B40" s="4"/>
    </row>
    <row r="41" spans="1:2">
      <c r="A41" s="2" t="s">
        <v>1411</v>
      </c>
      <c r="B41" s="223">
        <v>0.32600000000000001</v>
      </c>
    </row>
    <row r="42" spans="1:2">
      <c r="A42" s="2" t="s">
        <v>1425</v>
      </c>
      <c r="B42" s="223">
        <v>0.04</v>
      </c>
    </row>
    <row r="43" spans="1:2">
      <c r="A43" s="2" t="s">
        <v>2947</v>
      </c>
      <c r="B43" s="223">
        <v>0.64</v>
      </c>
    </row>
    <row r="44" spans="1:2">
      <c r="A44" s="2" t="s">
        <v>861</v>
      </c>
      <c r="B44" s="223">
        <v>7.1999999999999995E-2</v>
      </c>
    </row>
    <row r="45" spans="1:2" ht="60">
      <c r="A45" s="2" t="s">
        <v>2948</v>
      </c>
      <c r="B45" s="4"/>
    </row>
    <row r="46" spans="1:2" ht="30">
      <c r="A46" s="3" t="s">
        <v>2936</v>
      </c>
      <c r="B46" s="4"/>
    </row>
    <row r="47" spans="1:2">
      <c r="A47" s="2" t="s">
        <v>1411</v>
      </c>
      <c r="B47" s="223">
        <v>0.13600000000000001</v>
      </c>
    </row>
    <row r="48" spans="1:2">
      <c r="A48" s="2" t="s">
        <v>1425</v>
      </c>
      <c r="B48" s="223">
        <v>1E-3</v>
      </c>
    </row>
    <row r="49" spans="1:2">
      <c r="A49" s="2" t="s">
        <v>2947</v>
      </c>
      <c r="B49" s="223">
        <v>0</v>
      </c>
    </row>
    <row r="50" spans="1:2">
      <c r="A50" s="2" t="s">
        <v>861</v>
      </c>
      <c r="B50" s="223">
        <v>2.7E-2</v>
      </c>
    </row>
    <row r="51" spans="1:2" ht="60">
      <c r="A51" s="2" t="s">
        <v>2949</v>
      </c>
      <c r="B51" s="4"/>
    </row>
    <row r="52" spans="1:2" ht="30">
      <c r="A52" s="3" t="s">
        <v>2936</v>
      </c>
      <c r="B52" s="4"/>
    </row>
    <row r="53" spans="1:2">
      <c r="A53" s="2" t="s">
        <v>1411</v>
      </c>
      <c r="B53" s="223">
        <v>0.20699999999999999</v>
      </c>
    </row>
    <row r="54" spans="1:2">
      <c r="A54" s="2" t="s">
        <v>1425</v>
      </c>
      <c r="B54" s="223">
        <v>7.0000000000000001E-3</v>
      </c>
    </row>
    <row r="55" spans="1:2">
      <c r="A55" s="2" t="s">
        <v>2947</v>
      </c>
      <c r="B55" s="223">
        <v>0.33900000000000002</v>
      </c>
    </row>
    <row r="56" spans="1:2">
      <c r="A56" s="2" t="s">
        <v>861</v>
      </c>
      <c r="B56" s="223">
        <v>0.06</v>
      </c>
    </row>
    <row r="57" spans="1:2" ht="60">
      <c r="A57" s="2" t="s">
        <v>2950</v>
      </c>
      <c r="B57" s="4"/>
    </row>
    <row r="58" spans="1:2" ht="30">
      <c r="A58" s="3" t="s">
        <v>2936</v>
      </c>
      <c r="B58" s="4"/>
    </row>
    <row r="59" spans="1:2">
      <c r="A59" s="2" t="s">
        <v>861</v>
      </c>
      <c r="B59" s="223">
        <v>0.13300000000000001</v>
      </c>
    </row>
    <row r="60" spans="1:2">
      <c r="A60" s="2" t="s">
        <v>1430</v>
      </c>
      <c r="B60" s="223">
        <v>1</v>
      </c>
    </row>
    <row r="61" spans="1:2">
      <c r="A61" s="2" t="s">
        <v>1432</v>
      </c>
      <c r="B61" s="223">
        <v>1</v>
      </c>
    </row>
    <row r="62" spans="1:2">
      <c r="A62" s="2" t="s">
        <v>1434</v>
      </c>
      <c r="B62" s="223">
        <v>1</v>
      </c>
    </row>
    <row r="63" spans="1:2">
      <c r="A63" s="2" t="s">
        <v>1436</v>
      </c>
      <c r="B63" s="223">
        <v>0.75</v>
      </c>
    </row>
    <row r="64" spans="1:2" ht="60">
      <c r="A64" s="2" t="s">
        <v>2951</v>
      </c>
      <c r="B64" s="4"/>
    </row>
    <row r="65" spans="1:2" ht="30">
      <c r="A65" s="3" t="s">
        <v>2936</v>
      </c>
      <c r="B65" s="4"/>
    </row>
    <row r="66" spans="1:2">
      <c r="A66" s="2" t="s">
        <v>861</v>
      </c>
      <c r="B66" s="223">
        <v>4.2999999999999997E-2</v>
      </c>
    </row>
    <row r="67" spans="1:2">
      <c r="A67" s="2" t="s">
        <v>1430</v>
      </c>
      <c r="B67" s="223">
        <v>0</v>
      </c>
    </row>
    <row r="68" spans="1:2">
      <c r="A68" s="2" t="s">
        <v>1432</v>
      </c>
      <c r="B68" s="223">
        <v>1.9E-2</v>
      </c>
    </row>
    <row r="69" spans="1:2">
      <c r="A69" s="2" t="s">
        <v>1434</v>
      </c>
      <c r="B69" s="223">
        <v>0.2</v>
      </c>
    </row>
    <row r="70" spans="1:2">
      <c r="A70" s="2" t="s">
        <v>1436</v>
      </c>
      <c r="B70" s="223">
        <v>0</v>
      </c>
    </row>
    <row r="71" spans="1:2" ht="60">
      <c r="A71" s="2" t="s">
        <v>2952</v>
      </c>
      <c r="B71" s="4"/>
    </row>
    <row r="72" spans="1:2" ht="30">
      <c r="A72" s="3" t="s">
        <v>2936</v>
      </c>
      <c r="B72" s="4"/>
    </row>
    <row r="73" spans="1:2">
      <c r="A73" s="2" t="s">
        <v>861</v>
      </c>
      <c r="B73" s="223">
        <v>7.2999999999999995E-2</v>
      </c>
    </row>
    <row r="74" spans="1:2">
      <c r="A74" s="2" t="s">
        <v>1430</v>
      </c>
      <c r="B74" s="223">
        <v>0.10100000000000001</v>
      </c>
    </row>
    <row r="75" spans="1:2">
      <c r="A75" s="2" t="s">
        <v>1432</v>
      </c>
      <c r="B75" s="223">
        <v>0.159</v>
      </c>
    </row>
    <row r="76" spans="1:2">
      <c r="A76" s="2" t="s">
        <v>1434</v>
      </c>
      <c r="B76" s="223">
        <v>0.94399999999999995</v>
      </c>
    </row>
    <row r="77" spans="1:2">
      <c r="A77" s="2" t="s">
        <v>1436</v>
      </c>
      <c r="B77" s="223">
        <v>0.32600000000000001</v>
      </c>
    </row>
    <row r="78" spans="1:2" ht="60">
      <c r="A78" s="2" t="s">
        <v>2953</v>
      </c>
      <c r="B78" s="4"/>
    </row>
    <row r="79" spans="1:2" ht="30">
      <c r="A79" s="3" t="s">
        <v>2936</v>
      </c>
      <c r="B79" s="4"/>
    </row>
    <row r="80" spans="1:2">
      <c r="A80" s="2" t="s">
        <v>1411</v>
      </c>
      <c r="B80" s="223">
        <v>1.542</v>
      </c>
    </row>
    <row r="81" spans="1:2">
      <c r="A81" s="2" t="s">
        <v>861</v>
      </c>
      <c r="B81" s="223">
        <v>0.05</v>
      </c>
    </row>
    <row r="82" spans="1:2" ht="60">
      <c r="A82" s="2" t="s">
        <v>2954</v>
      </c>
      <c r="B82" s="4"/>
    </row>
    <row r="83" spans="1:2" ht="30">
      <c r="A83" s="3" t="s">
        <v>2936</v>
      </c>
      <c r="B83" s="4"/>
    </row>
    <row r="84" spans="1:2">
      <c r="A84" s="2" t="s">
        <v>1411</v>
      </c>
      <c r="B84" s="223">
        <v>1.542</v>
      </c>
    </row>
    <row r="85" spans="1:2">
      <c r="A85" s="2" t="s">
        <v>861</v>
      </c>
      <c r="B85" s="223">
        <v>0.02</v>
      </c>
    </row>
    <row r="86" spans="1:2" ht="60">
      <c r="A86" s="2" t="s">
        <v>2955</v>
      </c>
      <c r="B86" s="4"/>
    </row>
    <row r="87" spans="1:2" ht="30">
      <c r="A87" s="3" t="s">
        <v>2936</v>
      </c>
      <c r="B87" s="4"/>
    </row>
    <row r="88" spans="1:2">
      <c r="A88" s="2" t="s">
        <v>1411</v>
      </c>
      <c r="B88" s="223">
        <v>1.542</v>
      </c>
    </row>
    <row r="89" spans="1:2">
      <c r="A89" s="2" t="s">
        <v>861</v>
      </c>
      <c r="B89" s="223">
        <v>2.3E-2</v>
      </c>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2956</v>
      </c>
      <c r="B1" s="9" t="s">
        <v>2</v>
      </c>
      <c r="C1" s="9"/>
      <c r="D1" s="9"/>
    </row>
    <row r="2" spans="1:4">
      <c r="A2" s="1" t="s">
        <v>2957</v>
      </c>
      <c r="B2" s="1" t="s">
        <v>3</v>
      </c>
      <c r="C2" s="1" t="s">
        <v>90</v>
      </c>
      <c r="D2" s="1" t="s">
        <v>26</v>
      </c>
    </row>
    <row r="3" spans="1:4" ht="30">
      <c r="A3" s="3" t="s">
        <v>2958</v>
      </c>
      <c r="B3" s="4"/>
      <c r="C3" s="4"/>
      <c r="D3" s="4"/>
    </row>
    <row r="4" spans="1:4" ht="45">
      <c r="A4" s="2" t="s">
        <v>2959</v>
      </c>
      <c r="B4" s="12">
        <v>292.2</v>
      </c>
      <c r="C4" s="4"/>
      <c r="D4" s="4"/>
    </row>
    <row r="5" spans="1:4">
      <c r="A5" s="2" t="s">
        <v>2897</v>
      </c>
      <c r="B5" s="4"/>
      <c r="C5" s="4"/>
      <c r="D5" s="4"/>
    </row>
    <row r="6" spans="1:4" ht="45">
      <c r="A6" s="3" t="s">
        <v>2960</v>
      </c>
      <c r="B6" s="4"/>
      <c r="C6" s="4"/>
      <c r="D6" s="4"/>
    </row>
    <row r="7" spans="1:4">
      <c r="A7" s="2" t="s">
        <v>2961</v>
      </c>
      <c r="B7" s="4"/>
      <c r="C7" s="4">
        <v>184.1</v>
      </c>
      <c r="D7" s="4"/>
    </row>
    <row r="8" spans="1:4" ht="30">
      <c r="A8" s="2" t="s">
        <v>2962</v>
      </c>
      <c r="B8" s="4"/>
      <c r="C8" s="4"/>
      <c r="D8" s="4"/>
    </row>
    <row r="9" spans="1:4" ht="45">
      <c r="A9" s="3" t="s">
        <v>2960</v>
      </c>
      <c r="B9" s="4"/>
      <c r="C9" s="4"/>
      <c r="D9" s="4"/>
    </row>
    <row r="10" spans="1:4">
      <c r="A10" s="2" t="s">
        <v>2963</v>
      </c>
      <c r="B10" s="4"/>
      <c r="C10" s="4">
        <v>323.60000000000002</v>
      </c>
      <c r="D10" s="4"/>
    </row>
    <row r="11" spans="1:4" ht="30">
      <c r="A11" s="2" t="s">
        <v>2964</v>
      </c>
      <c r="B11" s="4"/>
      <c r="C11" s="4"/>
      <c r="D11" s="4"/>
    </row>
    <row r="12" spans="1:4" ht="45">
      <c r="A12" s="3" t="s">
        <v>2960</v>
      </c>
      <c r="B12" s="4"/>
      <c r="C12" s="4"/>
      <c r="D12" s="4"/>
    </row>
    <row r="13" spans="1:4">
      <c r="A13" s="2" t="s">
        <v>2963</v>
      </c>
      <c r="B13" s="4"/>
      <c r="C13" s="4"/>
      <c r="D13" s="12">
        <v>791.4</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showGridLines="0" workbookViewId="0"/>
  </sheetViews>
  <sheetFormatPr defaultRowHeight="15"/>
  <cols>
    <col min="1" max="1" width="36.5703125" bestFit="1" customWidth="1"/>
    <col min="2" max="2" width="12.28515625" bestFit="1" customWidth="1"/>
  </cols>
  <sheetData>
    <row r="1" spans="1:2" ht="45">
      <c r="A1" s="1" t="s">
        <v>2965</v>
      </c>
      <c r="B1" s="9" t="s">
        <v>3</v>
      </c>
    </row>
    <row r="2" spans="1:2" ht="30">
      <c r="A2" s="1" t="s">
        <v>144</v>
      </c>
      <c r="B2" s="9"/>
    </row>
    <row r="3" spans="1:2" ht="30">
      <c r="A3" s="3" t="s">
        <v>2966</v>
      </c>
      <c r="B3" s="4"/>
    </row>
    <row r="4" spans="1:2">
      <c r="A4" s="2" t="s">
        <v>2967</v>
      </c>
      <c r="B4" s="6">
        <v>12129100</v>
      </c>
    </row>
    <row r="5" spans="1:2">
      <c r="A5" s="2" t="s">
        <v>2968</v>
      </c>
      <c r="B5" s="4"/>
    </row>
    <row r="6" spans="1:2" ht="30">
      <c r="A6" s="3" t="s">
        <v>2966</v>
      </c>
      <c r="B6" s="4"/>
    </row>
    <row r="7" spans="1:2">
      <c r="A7" s="2" t="s">
        <v>2967</v>
      </c>
      <c r="B7" s="7">
        <v>9300000</v>
      </c>
    </row>
    <row r="8" spans="1:2">
      <c r="A8" s="2" t="s">
        <v>2969</v>
      </c>
      <c r="B8" s="4"/>
    </row>
    <row r="9" spans="1:2" ht="30">
      <c r="A9" s="3" t="s">
        <v>2966</v>
      </c>
      <c r="B9" s="4"/>
    </row>
    <row r="10" spans="1:2">
      <c r="A10" s="2" t="s">
        <v>2967</v>
      </c>
      <c r="B10" s="7">
        <v>2829100</v>
      </c>
    </row>
    <row r="11" spans="1:2">
      <c r="A11" s="2" t="s">
        <v>2970</v>
      </c>
      <c r="B11" s="4"/>
    </row>
    <row r="12" spans="1:2" ht="30">
      <c r="A12" s="3" t="s">
        <v>2966</v>
      </c>
      <c r="B12" s="4"/>
    </row>
    <row r="13" spans="1:2">
      <c r="A13" s="2" t="s">
        <v>2967</v>
      </c>
      <c r="B13" s="7">
        <v>9300000</v>
      </c>
    </row>
    <row r="14" spans="1:2" ht="30">
      <c r="A14" s="2" t="s">
        <v>2971</v>
      </c>
      <c r="B14" s="4"/>
    </row>
    <row r="15" spans="1:2" ht="30">
      <c r="A15" s="3" t="s">
        <v>2966</v>
      </c>
      <c r="B15" s="4"/>
    </row>
    <row r="16" spans="1:2">
      <c r="A16" s="2" t="s">
        <v>2967</v>
      </c>
      <c r="B16" s="7">
        <v>9300000</v>
      </c>
    </row>
    <row r="17" spans="1:2" ht="30">
      <c r="A17" s="2" t="s">
        <v>2972</v>
      </c>
      <c r="B17" s="4"/>
    </row>
    <row r="18" spans="1:2" ht="30">
      <c r="A18" s="3" t="s">
        <v>2966</v>
      </c>
      <c r="B18" s="4"/>
    </row>
    <row r="19" spans="1:2">
      <c r="A19" s="2" t="s">
        <v>2967</v>
      </c>
      <c r="B19" s="4">
        <v>0</v>
      </c>
    </row>
    <row r="20" spans="1:2">
      <c r="A20" s="2" t="s">
        <v>2973</v>
      </c>
      <c r="B20" s="4"/>
    </row>
    <row r="21" spans="1:2" ht="30">
      <c r="A21" s="3" t="s">
        <v>2966</v>
      </c>
      <c r="B21" s="4"/>
    </row>
    <row r="22" spans="1:2">
      <c r="A22" s="2" t="s">
        <v>2967</v>
      </c>
      <c r="B22" s="4">
        <v>0</v>
      </c>
    </row>
    <row r="23" spans="1:2" ht="30">
      <c r="A23" s="2" t="s">
        <v>2974</v>
      </c>
      <c r="B23" s="4"/>
    </row>
    <row r="24" spans="1:2" ht="30">
      <c r="A24" s="3" t="s">
        <v>2966</v>
      </c>
      <c r="B24" s="4"/>
    </row>
    <row r="25" spans="1:2">
      <c r="A25" s="2" t="s">
        <v>2967</v>
      </c>
      <c r="B25" s="4">
        <v>0</v>
      </c>
    </row>
    <row r="26" spans="1:2" ht="30">
      <c r="A26" s="2" t="s">
        <v>2975</v>
      </c>
      <c r="B26" s="4"/>
    </row>
    <row r="27" spans="1:2" ht="30">
      <c r="A27" s="3" t="s">
        <v>2966</v>
      </c>
      <c r="B27" s="4"/>
    </row>
    <row r="28" spans="1:2">
      <c r="A28" s="2" t="s">
        <v>2967</v>
      </c>
      <c r="B28" s="4">
        <v>0</v>
      </c>
    </row>
    <row r="29" spans="1:2">
      <c r="A29" s="2" t="s">
        <v>2976</v>
      </c>
      <c r="B29" s="4"/>
    </row>
    <row r="30" spans="1:2" ht="30">
      <c r="A30" s="3" t="s">
        <v>2966</v>
      </c>
      <c r="B30" s="4"/>
    </row>
    <row r="31" spans="1:2">
      <c r="A31" s="2" t="s">
        <v>2967</v>
      </c>
      <c r="B31" s="7">
        <v>69100</v>
      </c>
    </row>
    <row r="32" spans="1:2" ht="30">
      <c r="A32" s="2" t="s">
        <v>2977</v>
      </c>
      <c r="B32" s="4"/>
    </row>
    <row r="33" spans="1:2" ht="30">
      <c r="A33" s="3" t="s">
        <v>2966</v>
      </c>
      <c r="B33" s="4"/>
    </row>
    <row r="34" spans="1:2">
      <c r="A34" s="2" t="s">
        <v>2967</v>
      </c>
      <c r="B34" s="4">
        <v>0</v>
      </c>
    </row>
    <row r="35" spans="1:2" ht="30">
      <c r="A35" s="2" t="s">
        <v>2978</v>
      </c>
      <c r="B35" s="4"/>
    </row>
    <row r="36" spans="1:2" ht="30">
      <c r="A36" s="3" t="s">
        <v>2966</v>
      </c>
      <c r="B36" s="4"/>
    </row>
    <row r="37" spans="1:2">
      <c r="A37" s="2" t="s">
        <v>2967</v>
      </c>
      <c r="B37" s="7">
        <v>69100</v>
      </c>
    </row>
    <row r="38" spans="1:2">
      <c r="A38" s="2" t="s">
        <v>975</v>
      </c>
      <c r="B38" s="4"/>
    </row>
    <row r="39" spans="1:2" ht="30">
      <c r="A39" s="3" t="s">
        <v>2966</v>
      </c>
      <c r="B39" s="4"/>
    </row>
    <row r="40" spans="1:2">
      <c r="A40" s="2" t="s">
        <v>2967</v>
      </c>
      <c r="B40" s="7">
        <v>475000</v>
      </c>
    </row>
    <row r="41" spans="1:2" ht="30">
      <c r="A41" s="2" t="s">
        <v>2979</v>
      </c>
      <c r="B41" s="4"/>
    </row>
    <row r="42" spans="1:2" ht="30">
      <c r="A42" s="3" t="s">
        <v>2966</v>
      </c>
      <c r="B42" s="4"/>
    </row>
    <row r="43" spans="1:2">
      <c r="A43" s="2" t="s">
        <v>2967</v>
      </c>
      <c r="B43" s="4">
        <v>0</v>
      </c>
    </row>
    <row r="44" spans="1:2" ht="30">
      <c r="A44" s="2" t="s">
        <v>2980</v>
      </c>
      <c r="B44" s="4"/>
    </row>
    <row r="45" spans="1:2" ht="30">
      <c r="A45" s="3" t="s">
        <v>2966</v>
      </c>
      <c r="B45" s="4"/>
    </row>
    <row r="46" spans="1:2">
      <c r="A46" s="2" t="s">
        <v>2967</v>
      </c>
      <c r="B46" s="7">
        <v>475000</v>
      </c>
    </row>
    <row r="47" spans="1:2">
      <c r="A47" s="2" t="s">
        <v>1571</v>
      </c>
      <c r="B47" s="4"/>
    </row>
    <row r="48" spans="1:2" ht="30">
      <c r="A48" s="3" t="s">
        <v>2966</v>
      </c>
      <c r="B48" s="4"/>
    </row>
    <row r="49" spans="1:2">
      <c r="A49" s="2" t="s">
        <v>2967</v>
      </c>
      <c r="B49" s="7">
        <v>2285000</v>
      </c>
    </row>
    <row r="50" spans="1:2" ht="30">
      <c r="A50" s="2" t="s">
        <v>2981</v>
      </c>
      <c r="B50" s="4"/>
    </row>
    <row r="51" spans="1:2" ht="30">
      <c r="A51" s="3" t="s">
        <v>2966</v>
      </c>
      <c r="B51" s="4"/>
    </row>
    <row r="52" spans="1:2">
      <c r="A52" s="2" t="s">
        <v>2967</v>
      </c>
      <c r="B52" s="4">
        <v>0</v>
      </c>
    </row>
    <row r="53" spans="1:2" ht="30">
      <c r="A53" s="2" t="s">
        <v>2982</v>
      </c>
      <c r="B53" s="4"/>
    </row>
    <row r="54" spans="1:2" ht="30">
      <c r="A54" s="3" t="s">
        <v>2966</v>
      </c>
      <c r="B54" s="4"/>
    </row>
    <row r="55" spans="1:2">
      <c r="A55" s="2" t="s">
        <v>2967</v>
      </c>
      <c r="B55" s="6">
        <v>2285000</v>
      </c>
    </row>
  </sheetData>
  <mergeCells count="1">
    <mergeCell ref="B1:B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cols>
    <col min="1" max="1" width="36.5703125" bestFit="1" customWidth="1"/>
    <col min="2" max="2" width="12.28515625" bestFit="1" customWidth="1"/>
  </cols>
  <sheetData>
    <row r="1" spans="1:2" ht="45">
      <c r="A1" s="1" t="s">
        <v>2983</v>
      </c>
      <c r="B1" s="1" t="s">
        <v>3</v>
      </c>
    </row>
    <row r="2" spans="1:2" ht="30">
      <c r="A2" s="1" t="s">
        <v>144</v>
      </c>
      <c r="B2" s="1" t="s">
        <v>2984</v>
      </c>
    </row>
    <row r="3" spans="1:2" ht="45">
      <c r="A3" s="3" t="s">
        <v>2985</v>
      </c>
      <c r="B3" s="4"/>
    </row>
    <row r="4" spans="1:2" ht="30">
      <c r="A4" s="2" t="s">
        <v>2986</v>
      </c>
      <c r="B4" s="6">
        <v>12129100</v>
      </c>
    </row>
    <row r="5" spans="1:2">
      <c r="A5" s="2" t="s">
        <v>2987</v>
      </c>
      <c r="B5" s="4">
        <v>2.2000000000000002</v>
      </c>
    </row>
    <row r="6" spans="1:2">
      <c r="A6" s="2" t="s">
        <v>691</v>
      </c>
      <c r="B6" s="7">
        <v>40466</v>
      </c>
    </row>
    <row r="7" spans="1:2">
      <c r="A7" s="2" t="s">
        <v>2988</v>
      </c>
      <c r="B7" s="223">
        <v>1.0200000000000001E-2</v>
      </c>
    </row>
    <row r="8" spans="1:2">
      <c r="A8" s="2" t="s">
        <v>2989</v>
      </c>
      <c r="B8" s="223">
        <v>2.5000000000000001E-3</v>
      </c>
    </row>
    <row r="9" spans="1:2" ht="30">
      <c r="A9" s="2" t="s">
        <v>2990</v>
      </c>
      <c r="B9" s="4"/>
    </row>
    <row r="10" spans="1:2" ht="45">
      <c r="A10" s="3" t="s">
        <v>2985</v>
      </c>
      <c r="B10" s="4"/>
    </row>
    <row r="11" spans="1:2" ht="30">
      <c r="A11" s="2" t="s">
        <v>2986</v>
      </c>
      <c r="B11" s="7">
        <v>9300000</v>
      </c>
    </row>
    <row r="12" spans="1:2">
      <c r="A12" s="2" t="s">
        <v>2987</v>
      </c>
      <c r="B12" s="4">
        <v>2</v>
      </c>
    </row>
    <row r="13" spans="1:2">
      <c r="A13" s="2" t="s">
        <v>691</v>
      </c>
      <c r="B13" s="7">
        <v>-17078</v>
      </c>
    </row>
    <row r="14" spans="1:2">
      <c r="A14" s="2" t="s">
        <v>2988</v>
      </c>
      <c r="B14" s="223">
        <v>8.0000000000000002E-3</v>
      </c>
    </row>
    <row r="15" spans="1:2">
      <c r="A15" s="2" t="s">
        <v>2989</v>
      </c>
      <c r="B15" s="223">
        <v>2.3999999999999998E-3</v>
      </c>
    </row>
    <row r="16" spans="1:2" ht="30">
      <c r="A16" s="2" t="s">
        <v>2991</v>
      </c>
      <c r="B16" s="4"/>
    </row>
    <row r="17" spans="1:2" ht="45">
      <c r="A17" s="3" t="s">
        <v>2985</v>
      </c>
      <c r="B17" s="4"/>
    </row>
    <row r="18" spans="1:2" ht="30">
      <c r="A18" s="2" t="s">
        <v>2986</v>
      </c>
      <c r="B18" s="4">
        <v>0</v>
      </c>
    </row>
    <row r="19" spans="1:2">
      <c r="A19" s="2" t="s">
        <v>2987</v>
      </c>
      <c r="B19" s="4">
        <v>0</v>
      </c>
    </row>
    <row r="20" spans="1:2">
      <c r="A20" s="2" t="s">
        <v>691</v>
      </c>
      <c r="B20" s="4">
        <v>0</v>
      </c>
    </row>
    <row r="21" spans="1:2">
      <c r="A21" s="2" t="s">
        <v>2988</v>
      </c>
      <c r="B21" s="223">
        <v>0</v>
      </c>
    </row>
    <row r="22" spans="1:2">
      <c r="A22" s="2" t="s">
        <v>2989</v>
      </c>
      <c r="B22" s="223">
        <v>0</v>
      </c>
    </row>
    <row r="23" spans="1:2" ht="30">
      <c r="A23" s="2" t="s">
        <v>2992</v>
      </c>
      <c r="B23" s="4"/>
    </row>
    <row r="24" spans="1:2" ht="45">
      <c r="A24" s="3" t="s">
        <v>2985</v>
      </c>
      <c r="B24" s="4"/>
    </row>
    <row r="25" spans="1:2" ht="30">
      <c r="A25" s="2" t="s">
        <v>2986</v>
      </c>
      <c r="B25" s="7">
        <v>2829100</v>
      </c>
    </row>
    <row r="26" spans="1:2">
      <c r="A26" s="2" t="s">
        <v>2987</v>
      </c>
      <c r="B26" s="4">
        <v>3.1</v>
      </c>
    </row>
    <row r="27" spans="1:2">
      <c r="A27" s="2" t="s">
        <v>691</v>
      </c>
      <c r="B27" s="7">
        <v>57544</v>
      </c>
    </row>
    <row r="28" spans="1:2">
      <c r="A28" s="2" t="s">
        <v>2988</v>
      </c>
      <c r="B28" s="223">
        <v>1.7299999999999999E-2</v>
      </c>
    </row>
    <row r="29" spans="1:2">
      <c r="A29" s="2" t="s">
        <v>2989</v>
      </c>
      <c r="B29" s="223">
        <v>2.5000000000000001E-3</v>
      </c>
    </row>
    <row r="30" spans="1:2" ht="30">
      <c r="A30" s="2" t="s">
        <v>2993</v>
      </c>
      <c r="B30" s="4"/>
    </row>
    <row r="31" spans="1:2" ht="45">
      <c r="A31" s="3" t="s">
        <v>2985</v>
      </c>
      <c r="B31" s="4"/>
    </row>
    <row r="32" spans="1:2">
      <c r="A32" s="2" t="s">
        <v>2987</v>
      </c>
      <c r="B32" s="4">
        <v>0</v>
      </c>
    </row>
    <row r="33" spans="1:2">
      <c r="A33" s="2" t="s">
        <v>691</v>
      </c>
      <c r="B33" s="6">
        <v>0</v>
      </c>
    </row>
    <row r="34" spans="1:2">
      <c r="A34" s="2" t="s">
        <v>2988</v>
      </c>
      <c r="B34" s="223">
        <v>0</v>
      </c>
    </row>
    <row r="35" spans="1:2">
      <c r="A35" s="2" t="s">
        <v>2989</v>
      </c>
      <c r="B35" s="223">
        <v>0</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2994</v>
      </c>
      <c r="B1" s="9" t="s">
        <v>3</v>
      </c>
      <c r="C1" s="9" t="s">
        <v>26</v>
      </c>
    </row>
    <row r="2" spans="1:3" ht="30">
      <c r="A2" s="1" t="s">
        <v>144</v>
      </c>
      <c r="B2" s="9"/>
      <c r="C2" s="9"/>
    </row>
    <row r="3" spans="1:3" ht="30">
      <c r="A3" s="2" t="s">
        <v>2995</v>
      </c>
      <c r="B3" s="4"/>
      <c r="C3" s="4"/>
    </row>
    <row r="4" spans="1:3" ht="30">
      <c r="A4" s="3" t="s">
        <v>1499</v>
      </c>
      <c r="B4" s="4"/>
      <c r="C4" s="4"/>
    </row>
    <row r="5" spans="1:3" ht="30">
      <c r="A5" s="2" t="s">
        <v>1500</v>
      </c>
      <c r="B5" s="6">
        <v>53114</v>
      </c>
      <c r="C5" s="6">
        <v>49998</v>
      </c>
    </row>
    <row r="6" spans="1:3" ht="30">
      <c r="A6" s="2" t="s">
        <v>2996</v>
      </c>
      <c r="B6" s="7">
        <v>183610</v>
      </c>
      <c r="C6" s="7">
        <v>169047</v>
      </c>
    </row>
    <row r="7" spans="1:3" ht="30">
      <c r="A7" s="2" t="s">
        <v>1502</v>
      </c>
      <c r="B7" s="7">
        <v>32798</v>
      </c>
      <c r="C7" s="7">
        <v>28499</v>
      </c>
    </row>
    <row r="8" spans="1:3" ht="30">
      <c r="A8" s="2" t="s">
        <v>2997</v>
      </c>
      <c r="B8" s="7">
        <v>180218</v>
      </c>
      <c r="C8" s="7">
        <v>4278</v>
      </c>
    </row>
    <row r="9" spans="1:3">
      <c r="A9" s="2" t="s">
        <v>1554</v>
      </c>
      <c r="B9" s="7">
        <v>449740</v>
      </c>
      <c r="C9" s="7">
        <v>251822</v>
      </c>
    </row>
    <row r="10" spans="1:3" ht="30">
      <c r="A10" s="2" t="s">
        <v>2998</v>
      </c>
      <c r="B10" s="4"/>
      <c r="C10" s="4"/>
    </row>
    <row r="11" spans="1:3" ht="30">
      <c r="A11" s="3" t="s">
        <v>1505</v>
      </c>
      <c r="B11" s="4"/>
      <c r="C11" s="4"/>
    </row>
    <row r="12" spans="1:3" ht="30">
      <c r="A12" s="2" t="s">
        <v>1500</v>
      </c>
      <c r="B12" s="7">
        <v>12648</v>
      </c>
      <c r="C12" s="7">
        <v>25321</v>
      </c>
    </row>
    <row r="13" spans="1:3" ht="30">
      <c r="A13" s="2" t="s">
        <v>2996</v>
      </c>
      <c r="B13" s="7">
        <v>110627</v>
      </c>
      <c r="C13" s="7">
        <v>99247</v>
      </c>
    </row>
    <row r="14" spans="1:3" ht="30">
      <c r="A14" s="2" t="s">
        <v>1502</v>
      </c>
      <c r="B14" s="7">
        <v>29754</v>
      </c>
      <c r="C14" s="7">
        <v>18909</v>
      </c>
    </row>
    <row r="15" spans="1:3" ht="30">
      <c r="A15" s="2" t="s">
        <v>2997</v>
      </c>
      <c r="B15" s="7">
        <v>179180</v>
      </c>
      <c r="C15" s="7">
        <v>3838</v>
      </c>
    </row>
    <row r="16" spans="1:3">
      <c r="A16" s="2" t="s">
        <v>1556</v>
      </c>
      <c r="B16" s="6">
        <v>332209</v>
      </c>
      <c r="C16" s="6">
        <v>147315</v>
      </c>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28515625" bestFit="1" customWidth="1"/>
  </cols>
  <sheetData>
    <row r="1" spans="1:4" ht="15" customHeight="1">
      <c r="A1" s="1" t="s">
        <v>2999</v>
      </c>
      <c r="B1" s="9" t="s">
        <v>2</v>
      </c>
      <c r="C1" s="9"/>
      <c r="D1" s="9"/>
    </row>
    <row r="2" spans="1:4" ht="30">
      <c r="A2" s="1" t="s">
        <v>144</v>
      </c>
      <c r="B2" s="1" t="s">
        <v>3</v>
      </c>
      <c r="C2" s="1" t="s">
        <v>26</v>
      </c>
      <c r="D2" s="1" t="s">
        <v>90</v>
      </c>
    </row>
    <row r="3" spans="1:4" ht="60">
      <c r="A3" s="3" t="s">
        <v>1906</v>
      </c>
      <c r="B3" s="4"/>
      <c r="C3" s="4"/>
      <c r="D3" s="4"/>
    </row>
    <row r="4" spans="1:4" ht="30">
      <c r="A4" s="2" t="s">
        <v>1519</v>
      </c>
      <c r="B4" s="6">
        <v>9192</v>
      </c>
      <c r="C4" s="6">
        <v>-56056</v>
      </c>
      <c r="D4" s="6">
        <v>-3569</v>
      </c>
    </row>
    <row r="5" spans="1:4" ht="45">
      <c r="A5" s="2" t="s">
        <v>3000</v>
      </c>
      <c r="B5" s="7">
        <v>-3971</v>
      </c>
      <c r="C5" s="7">
        <v>-15188</v>
      </c>
      <c r="D5" s="7">
        <v>14992</v>
      </c>
    </row>
    <row r="6" spans="1:4" ht="60">
      <c r="A6" s="2" t="s">
        <v>3001</v>
      </c>
      <c r="B6" s="4"/>
      <c r="C6" s="4"/>
      <c r="D6" s="4"/>
    </row>
    <row r="7" spans="1:4" ht="45">
      <c r="A7" s="3" t="s">
        <v>1905</v>
      </c>
      <c r="B7" s="4"/>
      <c r="C7" s="4"/>
      <c r="D7" s="4"/>
    </row>
    <row r="8" spans="1:4" ht="45">
      <c r="A8" s="2" t="s">
        <v>1905</v>
      </c>
      <c r="B8" s="4">
        <v>828</v>
      </c>
      <c r="C8" s="7">
        <v>6843</v>
      </c>
      <c r="D8" s="4">
        <v>-114</v>
      </c>
    </row>
    <row r="9" spans="1:4" ht="45">
      <c r="A9" s="2" t="s">
        <v>3002</v>
      </c>
      <c r="B9" s="4"/>
      <c r="C9" s="4"/>
      <c r="D9" s="4"/>
    </row>
    <row r="10" spans="1:4" ht="45">
      <c r="A10" s="3" t="s">
        <v>1905</v>
      </c>
      <c r="B10" s="4"/>
      <c r="C10" s="4"/>
      <c r="D10" s="4"/>
    </row>
    <row r="11" spans="1:4" ht="45">
      <c r="A11" s="2" t="s">
        <v>1905</v>
      </c>
      <c r="B11" s="4">
        <v>-476</v>
      </c>
      <c r="C11" s="7">
        <v>44699</v>
      </c>
      <c r="D11" s="7">
        <v>-1432</v>
      </c>
    </row>
    <row r="12" spans="1:4" ht="30">
      <c r="A12" s="2" t="s">
        <v>3003</v>
      </c>
      <c r="B12" s="4"/>
      <c r="C12" s="4"/>
      <c r="D12" s="4"/>
    </row>
    <row r="13" spans="1:4" ht="45">
      <c r="A13" s="3" t="s">
        <v>1905</v>
      </c>
      <c r="B13" s="4"/>
      <c r="C13" s="4"/>
      <c r="D13" s="4"/>
    </row>
    <row r="14" spans="1:4" ht="45">
      <c r="A14" s="2" t="s">
        <v>1905</v>
      </c>
      <c r="B14" s="7">
        <v>1025</v>
      </c>
      <c r="C14" s="7">
        <v>4003</v>
      </c>
      <c r="D14" s="7">
        <v>2601</v>
      </c>
    </row>
    <row r="15" spans="1:4" ht="30">
      <c r="A15" s="2" t="s">
        <v>3004</v>
      </c>
      <c r="B15" s="4"/>
      <c r="C15" s="4"/>
      <c r="D15" s="4"/>
    </row>
    <row r="16" spans="1:4" ht="60">
      <c r="A16" s="3" t="s">
        <v>1906</v>
      </c>
      <c r="B16" s="4"/>
      <c r="C16" s="4"/>
      <c r="D16" s="4"/>
    </row>
    <row r="17" spans="1:4" ht="30">
      <c r="A17" s="2" t="s">
        <v>1519</v>
      </c>
      <c r="B17" s="4">
        <v>0</v>
      </c>
      <c r="C17" s="4">
        <v>0</v>
      </c>
      <c r="D17" s="4">
        <v>0</v>
      </c>
    </row>
    <row r="18" spans="1:4" ht="45">
      <c r="A18" s="2" t="s">
        <v>3000</v>
      </c>
      <c r="B18" s="4">
        <v>0</v>
      </c>
      <c r="C18" s="4">
        <v>0</v>
      </c>
      <c r="D18" s="4">
        <v>0</v>
      </c>
    </row>
    <row r="19" spans="1:4" ht="30">
      <c r="A19" s="2" t="s">
        <v>2971</v>
      </c>
      <c r="B19" s="4"/>
      <c r="C19" s="4"/>
      <c r="D19" s="4"/>
    </row>
    <row r="20" spans="1:4" ht="60">
      <c r="A20" s="3" t="s">
        <v>1906</v>
      </c>
      <c r="B20" s="4"/>
      <c r="C20" s="4"/>
      <c r="D20" s="4"/>
    </row>
    <row r="21" spans="1:4" ht="30">
      <c r="A21" s="2" t="s">
        <v>1519</v>
      </c>
      <c r="B21" s="7">
        <v>9192</v>
      </c>
      <c r="C21" s="7">
        <v>-56056</v>
      </c>
      <c r="D21" s="7">
        <v>-2866</v>
      </c>
    </row>
    <row r="22" spans="1:4" ht="45">
      <c r="A22" s="2" t="s">
        <v>3000</v>
      </c>
      <c r="B22" s="7">
        <v>-4064</v>
      </c>
      <c r="C22" s="7">
        <v>-14979</v>
      </c>
      <c r="D22" s="7">
        <v>14849</v>
      </c>
    </row>
    <row r="23" spans="1:4" ht="30">
      <c r="A23" s="2" t="s">
        <v>2974</v>
      </c>
      <c r="B23" s="4"/>
      <c r="C23" s="4"/>
      <c r="D23" s="4"/>
    </row>
    <row r="24" spans="1:4" ht="60">
      <c r="A24" s="3" t="s">
        <v>1906</v>
      </c>
      <c r="B24" s="4"/>
      <c r="C24" s="4"/>
      <c r="D24" s="4"/>
    </row>
    <row r="25" spans="1:4" ht="30">
      <c r="A25" s="2" t="s">
        <v>1519</v>
      </c>
      <c r="B25" s="4">
        <v>0</v>
      </c>
      <c r="C25" s="4">
        <v>0</v>
      </c>
      <c r="D25" s="4">
        <v>-703</v>
      </c>
    </row>
    <row r="26" spans="1:4" ht="45">
      <c r="A26" s="2" t="s">
        <v>3000</v>
      </c>
      <c r="B26" s="4">
        <v>93</v>
      </c>
      <c r="C26" s="4">
        <v>-209</v>
      </c>
      <c r="D26" s="4">
        <v>0</v>
      </c>
    </row>
    <row r="27" spans="1:4" ht="30">
      <c r="A27" s="2" t="s">
        <v>2977</v>
      </c>
      <c r="B27" s="4"/>
      <c r="C27" s="4"/>
      <c r="D27" s="4"/>
    </row>
    <row r="28" spans="1:4" ht="60">
      <c r="A28" s="3" t="s">
        <v>1906</v>
      </c>
      <c r="B28" s="4"/>
      <c r="C28" s="4"/>
      <c r="D28" s="4"/>
    </row>
    <row r="29" spans="1:4" ht="30">
      <c r="A29" s="2" t="s">
        <v>1519</v>
      </c>
      <c r="B29" s="4">
        <v>0</v>
      </c>
      <c r="C29" s="4">
        <v>0</v>
      </c>
      <c r="D29" s="4">
        <v>0</v>
      </c>
    </row>
    <row r="30" spans="1:4" ht="45">
      <c r="A30" s="2" t="s">
        <v>3000</v>
      </c>
      <c r="B30" s="4">
        <v>0</v>
      </c>
      <c r="C30" s="4">
        <v>0</v>
      </c>
      <c r="D30" s="4">
        <v>0</v>
      </c>
    </row>
    <row r="31" spans="1:4" ht="30">
      <c r="A31" s="2" t="s">
        <v>3005</v>
      </c>
      <c r="B31" s="4"/>
      <c r="C31" s="4"/>
      <c r="D31" s="4"/>
    </row>
    <row r="32" spans="1:4" ht="45">
      <c r="A32" s="3" t="s">
        <v>1905</v>
      </c>
      <c r="B32" s="4"/>
      <c r="C32" s="4"/>
      <c r="D32" s="4"/>
    </row>
    <row r="33" spans="1:4" ht="45">
      <c r="A33" s="2" t="s">
        <v>1905</v>
      </c>
      <c r="B33" s="7">
        <v>-1045</v>
      </c>
      <c r="C33" s="7">
        <v>-4006</v>
      </c>
      <c r="D33" s="7">
        <v>-2526</v>
      </c>
    </row>
    <row r="34" spans="1:4" ht="30">
      <c r="A34" s="2" t="s">
        <v>2979</v>
      </c>
      <c r="B34" s="4"/>
      <c r="C34" s="4"/>
      <c r="D34" s="4"/>
    </row>
    <row r="35" spans="1:4" ht="60">
      <c r="A35" s="3" t="s">
        <v>1906</v>
      </c>
      <c r="B35" s="4"/>
      <c r="C35" s="4"/>
      <c r="D35" s="4"/>
    </row>
    <row r="36" spans="1:4" ht="30">
      <c r="A36" s="2" t="s">
        <v>1519</v>
      </c>
      <c r="B36" s="4">
        <v>0</v>
      </c>
      <c r="C36" s="4">
        <v>0</v>
      </c>
      <c r="D36" s="4">
        <v>0</v>
      </c>
    </row>
    <row r="37" spans="1:4" ht="45">
      <c r="A37" s="2" t="s">
        <v>3000</v>
      </c>
      <c r="B37" s="4">
        <v>0</v>
      </c>
      <c r="C37" s="4">
        <v>0</v>
      </c>
      <c r="D37" s="4">
        <v>143</v>
      </c>
    </row>
    <row r="38" spans="1:4" ht="45">
      <c r="A38" s="2" t="s">
        <v>3006</v>
      </c>
      <c r="B38" s="4"/>
      <c r="C38" s="4"/>
      <c r="D38" s="4"/>
    </row>
    <row r="39" spans="1:4" ht="45">
      <c r="A39" s="3" t="s">
        <v>1905</v>
      </c>
      <c r="B39" s="4"/>
      <c r="C39" s="4"/>
      <c r="D39" s="4"/>
    </row>
    <row r="40" spans="1:4" ht="45">
      <c r="A40" s="2" t="s">
        <v>1905</v>
      </c>
      <c r="B40" s="4">
        <v>476</v>
      </c>
      <c r="C40" s="7">
        <v>-44699</v>
      </c>
      <c r="D40" s="7">
        <v>1432</v>
      </c>
    </row>
    <row r="41" spans="1:4" ht="30">
      <c r="A41" s="2" t="s">
        <v>2981</v>
      </c>
      <c r="B41" s="4"/>
      <c r="C41" s="4"/>
      <c r="D41" s="4"/>
    </row>
    <row r="42" spans="1:4" ht="60">
      <c r="A42" s="3" t="s">
        <v>1906</v>
      </c>
      <c r="B42" s="4"/>
      <c r="C42" s="4"/>
      <c r="D42" s="4"/>
    </row>
    <row r="43" spans="1:4" ht="30">
      <c r="A43" s="2" t="s">
        <v>1519</v>
      </c>
      <c r="B43" s="4">
        <v>0</v>
      </c>
      <c r="C43" s="4">
        <v>0</v>
      </c>
      <c r="D43" s="4">
        <v>0</v>
      </c>
    </row>
    <row r="44" spans="1:4" ht="45">
      <c r="A44" s="2" t="s">
        <v>3000</v>
      </c>
      <c r="B44" s="4">
        <v>0</v>
      </c>
      <c r="C44" s="4">
        <v>0</v>
      </c>
      <c r="D44" s="4">
        <v>0</v>
      </c>
    </row>
    <row r="45" spans="1:4" ht="45">
      <c r="A45" s="2" t="s">
        <v>3007</v>
      </c>
      <c r="B45" s="4"/>
      <c r="C45" s="4"/>
      <c r="D45" s="4"/>
    </row>
    <row r="46" spans="1:4" ht="45">
      <c r="A46" s="3" t="s">
        <v>1905</v>
      </c>
      <c r="B46" s="4"/>
      <c r="C46" s="4"/>
      <c r="D46" s="4"/>
    </row>
    <row r="47" spans="1:4" ht="45">
      <c r="A47" s="2" t="s">
        <v>1905</v>
      </c>
      <c r="B47" s="6">
        <v>1990</v>
      </c>
      <c r="C47" s="6">
        <v>-5716</v>
      </c>
      <c r="D47" s="6">
        <v>114</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45"/>
  <sheetViews>
    <sheetView showGridLines="0" workbookViewId="0"/>
  </sheetViews>
  <sheetFormatPr defaultRowHeight="15"/>
  <cols>
    <col min="1" max="2" width="36.5703125" bestFit="1" customWidth="1"/>
    <col min="3" max="3" width="36.5703125" customWidth="1"/>
    <col min="4" max="4" width="36.5703125" bestFit="1" customWidth="1"/>
    <col min="5" max="6" width="16.5703125" customWidth="1"/>
    <col min="7" max="7" width="25" customWidth="1"/>
    <col min="8" max="8" width="15" customWidth="1"/>
    <col min="9" max="9" width="24.5703125" customWidth="1"/>
    <col min="10" max="10" width="17.140625" customWidth="1"/>
    <col min="11" max="11" width="12.42578125" customWidth="1"/>
    <col min="12" max="12" width="25" customWidth="1"/>
    <col min="13" max="14" width="16.5703125" customWidth="1"/>
    <col min="15" max="15" width="10.85546875" customWidth="1"/>
    <col min="16" max="16" width="16.5703125" customWidth="1"/>
    <col min="17" max="17" width="12.42578125" customWidth="1"/>
    <col min="18" max="18" width="16.5703125" customWidth="1"/>
    <col min="19" max="19" width="12.42578125" customWidth="1"/>
    <col min="20" max="20" width="9.140625" customWidth="1"/>
    <col min="21" max="21" width="17.42578125" customWidth="1"/>
    <col min="22" max="22" width="3.42578125" customWidth="1"/>
    <col min="23" max="23" width="12.42578125" customWidth="1"/>
  </cols>
  <sheetData>
    <row r="1" spans="1:23" ht="15" customHeight="1">
      <c r="A1" s="9" t="s">
        <v>350</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ht="30">
      <c r="A3" s="3" t="s">
        <v>351</v>
      </c>
      <c r="B3" s="10"/>
      <c r="C3" s="10"/>
      <c r="D3" s="10"/>
      <c r="E3" s="10"/>
      <c r="F3" s="10"/>
      <c r="G3" s="10"/>
      <c r="H3" s="10"/>
      <c r="I3" s="10"/>
      <c r="J3" s="10"/>
      <c r="K3" s="10"/>
      <c r="L3" s="10"/>
      <c r="M3" s="10"/>
      <c r="N3" s="10"/>
      <c r="O3" s="10"/>
      <c r="P3" s="10"/>
      <c r="Q3" s="10"/>
      <c r="R3" s="10"/>
      <c r="S3" s="10"/>
      <c r="T3" s="10"/>
      <c r="U3" s="10"/>
      <c r="V3" s="10"/>
      <c r="W3" s="10"/>
    </row>
    <row r="4" spans="1:23">
      <c r="A4" s="11" t="s">
        <v>352</v>
      </c>
      <c r="B4" s="88" t="s">
        <v>353</v>
      </c>
      <c r="C4" s="88"/>
      <c r="D4" s="88"/>
      <c r="E4" s="88"/>
      <c r="F4" s="88"/>
      <c r="G4" s="88"/>
      <c r="H4" s="88"/>
      <c r="I4" s="88"/>
      <c r="J4" s="88"/>
      <c r="K4" s="88"/>
      <c r="L4" s="88"/>
      <c r="M4" s="88"/>
      <c r="N4" s="88"/>
      <c r="O4" s="88"/>
      <c r="P4" s="88"/>
      <c r="Q4" s="88"/>
      <c r="R4" s="88"/>
      <c r="S4" s="88"/>
      <c r="T4" s="88"/>
      <c r="U4" s="88"/>
      <c r="V4" s="88"/>
      <c r="W4" s="88"/>
    </row>
    <row r="5" spans="1:23">
      <c r="A5" s="11"/>
      <c r="B5" s="10"/>
      <c r="C5" s="10"/>
      <c r="D5" s="10"/>
      <c r="E5" s="10"/>
      <c r="F5" s="10"/>
      <c r="G5" s="10"/>
      <c r="H5" s="10"/>
      <c r="I5" s="10"/>
      <c r="J5" s="10"/>
      <c r="K5" s="10"/>
      <c r="L5" s="10"/>
      <c r="M5" s="10"/>
      <c r="N5" s="10"/>
      <c r="O5" s="10"/>
      <c r="P5" s="10"/>
      <c r="Q5" s="10"/>
      <c r="R5" s="10"/>
      <c r="S5" s="10"/>
      <c r="T5" s="10"/>
      <c r="U5" s="10"/>
      <c r="V5" s="10"/>
      <c r="W5" s="10"/>
    </row>
    <row r="6" spans="1:23" ht="25.5" customHeight="1">
      <c r="A6" s="11"/>
      <c r="B6" s="89" t="s">
        <v>354</v>
      </c>
      <c r="C6" s="89"/>
      <c r="D6" s="89"/>
      <c r="E6" s="89"/>
      <c r="F6" s="89"/>
      <c r="G6" s="89"/>
      <c r="H6" s="89"/>
      <c r="I6" s="89"/>
      <c r="J6" s="89"/>
      <c r="K6" s="89"/>
      <c r="L6" s="89"/>
      <c r="M6" s="89"/>
      <c r="N6" s="89"/>
      <c r="O6" s="89"/>
      <c r="P6" s="89"/>
      <c r="Q6" s="89"/>
      <c r="R6" s="89"/>
      <c r="S6" s="89"/>
      <c r="T6" s="89"/>
      <c r="U6" s="89"/>
      <c r="V6" s="89"/>
      <c r="W6" s="89"/>
    </row>
    <row r="7" spans="1:23">
      <c r="A7" s="11"/>
      <c r="B7" s="10"/>
      <c r="C7" s="10"/>
      <c r="D7" s="10"/>
      <c r="E7" s="10"/>
      <c r="F7" s="10"/>
      <c r="G7" s="10"/>
      <c r="H7" s="10"/>
      <c r="I7" s="10"/>
      <c r="J7" s="10"/>
      <c r="K7" s="10"/>
      <c r="L7" s="10"/>
      <c r="M7" s="10"/>
      <c r="N7" s="10"/>
      <c r="O7" s="10"/>
      <c r="P7" s="10"/>
      <c r="Q7" s="10"/>
      <c r="R7" s="10"/>
      <c r="S7" s="10"/>
      <c r="T7" s="10"/>
      <c r="U7" s="10"/>
      <c r="V7" s="10"/>
      <c r="W7" s="10"/>
    </row>
    <row r="8" spans="1:23">
      <c r="A8" s="11"/>
      <c r="B8" s="88" t="s">
        <v>355</v>
      </c>
      <c r="C8" s="88"/>
      <c r="D8" s="88"/>
      <c r="E8" s="88"/>
      <c r="F8" s="88"/>
      <c r="G8" s="88"/>
      <c r="H8" s="88"/>
      <c r="I8" s="88"/>
      <c r="J8" s="88"/>
      <c r="K8" s="88"/>
      <c r="L8" s="88"/>
      <c r="M8" s="88"/>
      <c r="N8" s="88"/>
      <c r="O8" s="88"/>
      <c r="P8" s="88"/>
      <c r="Q8" s="88"/>
      <c r="R8" s="88"/>
      <c r="S8" s="88"/>
      <c r="T8" s="88"/>
      <c r="U8" s="88"/>
      <c r="V8" s="88"/>
      <c r="W8" s="88"/>
    </row>
    <row r="9" spans="1:23">
      <c r="A9" s="11"/>
      <c r="B9" s="10"/>
      <c r="C9" s="10"/>
      <c r="D9" s="10"/>
      <c r="E9" s="10"/>
      <c r="F9" s="10"/>
      <c r="G9" s="10"/>
      <c r="H9" s="10"/>
      <c r="I9" s="10"/>
      <c r="J9" s="10"/>
      <c r="K9" s="10"/>
      <c r="L9" s="10"/>
      <c r="M9" s="10"/>
      <c r="N9" s="10"/>
      <c r="O9" s="10"/>
      <c r="P9" s="10"/>
      <c r="Q9" s="10"/>
      <c r="R9" s="10"/>
      <c r="S9" s="10"/>
      <c r="T9" s="10"/>
      <c r="U9" s="10"/>
      <c r="V9" s="10"/>
      <c r="W9" s="10"/>
    </row>
    <row r="10" spans="1:23">
      <c r="A10" s="11"/>
      <c r="B10" s="89" t="s">
        <v>356</v>
      </c>
      <c r="C10" s="89"/>
      <c r="D10" s="89"/>
      <c r="E10" s="89"/>
      <c r="F10" s="89"/>
      <c r="G10" s="89"/>
      <c r="H10" s="89"/>
      <c r="I10" s="89"/>
      <c r="J10" s="89"/>
      <c r="K10" s="89"/>
      <c r="L10" s="89"/>
      <c r="M10" s="89"/>
      <c r="N10" s="89"/>
      <c r="O10" s="89"/>
      <c r="P10" s="89"/>
      <c r="Q10" s="89"/>
      <c r="R10" s="89"/>
      <c r="S10" s="89"/>
      <c r="T10" s="89"/>
      <c r="U10" s="89"/>
      <c r="V10" s="89"/>
      <c r="W10" s="89"/>
    </row>
    <row r="11" spans="1:23">
      <c r="A11" s="11"/>
      <c r="B11" s="10"/>
      <c r="C11" s="10"/>
      <c r="D11" s="10"/>
      <c r="E11" s="10"/>
      <c r="F11" s="10"/>
      <c r="G11" s="10"/>
      <c r="H11" s="10"/>
      <c r="I11" s="10"/>
      <c r="J11" s="10"/>
      <c r="K11" s="10"/>
      <c r="L11" s="10"/>
      <c r="M11" s="10"/>
      <c r="N11" s="10"/>
      <c r="O11" s="10"/>
      <c r="P11" s="10"/>
      <c r="Q11" s="10"/>
      <c r="R11" s="10"/>
      <c r="S11" s="10"/>
      <c r="T11" s="10"/>
      <c r="U11" s="10"/>
      <c r="V11" s="10"/>
      <c r="W11" s="10"/>
    </row>
    <row r="12" spans="1:23" ht="15.75" thickBot="1">
      <c r="A12" s="11"/>
      <c r="B12" s="21" t="s">
        <v>357</v>
      </c>
      <c r="C12" s="21" t="s">
        <v>358</v>
      </c>
    </row>
    <row r="13" spans="1:23">
      <c r="A13" s="11"/>
      <c r="B13" s="22"/>
      <c r="C13" s="22"/>
    </row>
    <row r="14" spans="1:23">
      <c r="A14" s="11"/>
      <c r="B14" s="24" t="s">
        <v>36</v>
      </c>
      <c r="C14" s="24" t="s">
        <v>359</v>
      </c>
    </row>
    <row r="15" spans="1:23">
      <c r="A15" s="11"/>
      <c r="B15" s="23"/>
      <c r="C15" s="24" t="s">
        <v>360</v>
      </c>
    </row>
    <row r="16" spans="1:23">
      <c r="A16" s="11"/>
      <c r="B16" s="23"/>
      <c r="C16" s="24" t="s">
        <v>361</v>
      </c>
    </row>
    <row r="17" spans="1:3">
      <c r="A17" s="11"/>
      <c r="B17" s="23"/>
      <c r="C17" s="23"/>
    </row>
    <row r="18" spans="1:3">
      <c r="A18" s="11"/>
      <c r="B18" s="24" t="s">
        <v>37</v>
      </c>
      <c r="C18" s="24" t="s">
        <v>362</v>
      </c>
    </row>
    <row r="19" spans="1:3">
      <c r="A19" s="11"/>
      <c r="B19" s="23"/>
      <c r="C19" s="24" t="s">
        <v>363</v>
      </c>
    </row>
    <row r="20" spans="1:3">
      <c r="A20" s="11"/>
      <c r="B20" s="23"/>
      <c r="C20" s="24" t="s">
        <v>364</v>
      </c>
    </row>
    <row r="21" spans="1:3">
      <c r="A21" s="11"/>
      <c r="B21" s="23"/>
      <c r="C21" s="24" t="s">
        <v>365</v>
      </c>
    </row>
    <row r="22" spans="1:3">
      <c r="A22" s="11"/>
      <c r="B22" s="23"/>
      <c r="C22" s="24" t="s">
        <v>360</v>
      </c>
    </row>
    <row r="23" spans="1:3">
      <c r="A23" s="11"/>
      <c r="B23" s="23"/>
      <c r="C23" s="24" t="s">
        <v>366</v>
      </c>
    </row>
    <row r="24" spans="1:3">
      <c r="A24" s="11"/>
      <c r="B24" s="23"/>
      <c r="C24" s="23"/>
    </row>
    <row r="25" spans="1:3">
      <c r="A25" s="11"/>
      <c r="B25" s="24" t="s">
        <v>38</v>
      </c>
      <c r="C25" s="24" t="s">
        <v>367</v>
      </c>
    </row>
    <row r="26" spans="1:3">
      <c r="A26" s="11"/>
      <c r="B26" s="23"/>
      <c r="C26" s="23"/>
    </row>
    <row r="27" spans="1:3">
      <c r="A27" s="11"/>
      <c r="B27" s="24" t="s">
        <v>39</v>
      </c>
      <c r="C27" s="24" t="s">
        <v>368</v>
      </c>
    </row>
    <row r="28" spans="1:3">
      <c r="A28" s="11"/>
      <c r="B28" s="23"/>
      <c r="C28" s="24" t="s">
        <v>369</v>
      </c>
    </row>
    <row r="29" spans="1:3">
      <c r="A29" s="11"/>
      <c r="B29" s="23"/>
      <c r="C29" s="23"/>
    </row>
    <row r="30" spans="1:3">
      <c r="A30" s="11"/>
      <c r="B30" s="24" t="s">
        <v>40</v>
      </c>
      <c r="C30" s="24" t="s">
        <v>40</v>
      </c>
    </row>
    <row r="31" spans="1:3">
      <c r="A31" s="11"/>
      <c r="B31" s="23"/>
      <c r="C31" s="24" t="s">
        <v>360</v>
      </c>
    </row>
    <row r="32" spans="1:3">
      <c r="A32" s="11"/>
      <c r="B32" s="23"/>
      <c r="C32" s="23"/>
    </row>
    <row r="33" spans="1:23">
      <c r="A33" s="11"/>
      <c r="B33" s="24" t="s">
        <v>41</v>
      </c>
      <c r="C33" s="24" t="s">
        <v>41</v>
      </c>
    </row>
    <row r="34" spans="1:23">
      <c r="A34" s="11"/>
      <c r="B34" s="23"/>
      <c r="C34" s="24" t="s">
        <v>360</v>
      </c>
    </row>
    <row r="35" spans="1:23">
      <c r="A35" s="11"/>
      <c r="B35" s="13"/>
      <c r="C35" s="13"/>
    </row>
    <row r="36" spans="1:23">
      <c r="A36" s="11"/>
      <c r="B36" s="25" t="s">
        <v>370</v>
      </c>
      <c r="C36" s="25"/>
    </row>
    <row r="37" spans="1:23">
      <c r="A37" s="11"/>
      <c r="B37" s="10"/>
      <c r="C37" s="10"/>
      <c r="D37" s="10"/>
      <c r="E37" s="10"/>
      <c r="F37" s="10"/>
      <c r="G37" s="10"/>
      <c r="H37" s="10"/>
      <c r="I37" s="10"/>
      <c r="J37" s="10"/>
      <c r="K37" s="10"/>
      <c r="L37" s="10"/>
      <c r="M37" s="10"/>
      <c r="N37" s="10"/>
      <c r="O37" s="10"/>
      <c r="P37" s="10"/>
      <c r="Q37" s="10"/>
      <c r="R37" s="10"/>
      <c r="S37" s="10"/>
      <c r="T37" s="10"/>
      <c r="U37" s="10"/>
      <c r="V37" s="10"/>
      <c r="W37" s="10"/>
    </row>
    <row r="38" spans="1:23">
      <c r="A38" s="11"/>
      <c r="B38" s="88" t="s">
        <v>371</v>
      </c>
      <c r="C38" s="88"/>
      <c r="D38" s="88"/>
      <c r="E38" s="88"/>
      <c r="F38" s="88"/>
      <c r="G38" s="88"/>
      <c r="H38" s="88"/>
      <c r="I38" s="88"/>
      <c r="J38" s="88"/>
      <c r="K38" s="88"/>
      <c r="L38" s="88"/>
      <c r="M38" s="88"/>
      <c r="N38" s="88"/>
      <c r="O38" s="88"/>
      <c r="P38" s="88"/>
      <c r="Q38" s="88"/>
      <c r="R38" s="88"/>
      <c r="S38" s="88"/>
      <c r="T38" s="88"/>
      <c r="U38" s="88"/>
      <c r="V38" s="88"/>
      <c r="W38" s="88"/>
    </row>
    <row r="39" spans="1:23">
      <c r="A39" s="11"/>
      <c r="B39" s="10"/>
      <c r="C39" s="10"/>
      <c r="D39" s="10"/>
      <c r="E39" s="10"/>
      <c r="F39" s="10"/>
      <c r="G39" s="10"/>
      <c r="H39" s="10"/>
      <c r="I39" s="10"/>
      <c r="J39" s="10"/>
      <c r="K39" s="10"/>
      <c r="L39" s="10"/>
      <c r="M39" s="10"/>
      <c r="N39" s="10"/>
      <c r="O39" s="10"/>
      <c r="P39" s="10"/>
      <c r="Q39" s="10"/>
      <c r="R39" s="10"/>
      <c r="S39" s="10"/>
      <c r="T39" s="10"/>
      <c r="U39" s="10"/>
      <c r="V39" s="10"/>
      <c r="W39" s="10"/>
    </row>
    <row r="40" spans="1:23">
      <c r="A40" s="11"/>
      <c r="B40" s="89" t="s">
        <v>372</v>
      </c>
      <c r="C40" s="89"/>
      <c r="D40" s="89"/>
      <c r="E40" s="89"/>
      <c r="F40" s="89"/>
      <c r="G40" s="89"/>
      <c r="H40" s="89"/>
      <c r="I40" s="89"/>
      <c r="J40" s="89"/>
      <c r="K40" s="89"/>
      <c r="L40" s="89"/>
      <c r="M40" s="89"/>
      <c r="N40" s="89"/>
      <c r="O40" s="89"/>
      <c r="P40" s="89"/>
      <c r="Q40" s="89"/>
      <c r="R40" s="89"/>
      <c r="S40" s="89"/>
      <c r="T40" s="89"/>
      <c r="U40" s="89"/>
      <c r="V40" s="89"/>
      <c r="W40" s="89"/>
    </row>
    <row r="41" spans="1:23">
      <c r="A41" s="11"/>
      <c r="B41" s="10"/>
      <c r="C41" s="10"/>
      <c r="D41" s="10"/>
      <c r="E41" s="10"/>
      <c r="F41" s="10"/>
      <c r="G41" s="10"/>
      <c r="H41" s="10"/>
      <c r="I41" s="10"/>
      <c r="J41" s="10"/>
      <c r="K41" s="10"/>
      <c r="L41" s="10"/>
      <c r="M41" s="10"/>
      <c r="N41" s="10"/>
      <c r="O41" s="10"/>
      <c r="P41" s="10"/>
      <c r="Q41" s="10"/>
      <c r="R41" s="10"/>
      <c r="S41" s="10"/>
      <c r="T41" s="10"/>
      <c r="U41" s="10"/>
      <c r="V41" s="10"/>
      <c r="W41" s="10"/>
    </row>
    <row r="42" spans="1:23" ht="15.75" thickBot="1">
      <c r="A42" s="11"/>
      <c r="B42" s="26"/>
      <c r="C42" s="26"/>
      <c r="D42" s="26"/>
      <c r="E42" s="43" t="s">
        <v>373</v>
      </c>
      <c r="F42" s="43"/>
      <c r="G42" s="43"/>
      <c r="H42" s="43"/>
    </row>
    <row r="43" spans="1:23" ht="15.75" thickBot="1">
      <c r="A43" s="11"/>
      <c r="B43" s="28" t="s">
        <v>374</v>
      </c>
      <c r="C43" s="27"/>
      <c r="D43" s="27"/>
      <c r="E43" s="30">
        <v>2014</v>
      </c>
      <c r="F43" s="27"/>
      <c r="G43" s="27"/>
      <c r="H43" s="30">
        <v>2013</v>
      </c>
    </row>
    <row r="44" spans="1:23">
      <c r="A44" s="11"/>
      <c r="B44" s="22"/>
      <c r="C44" s="22"/>
      <c r="D44" s="22"/>
      <c r="E44" s="31"/>
      <c r="F44" s="22"/>
      <c r="G44" s="22"/>
      <c r="H44" s="31"/>
    </row>
    <row r="45" spans="1:23">
      <c r="A45" s="11"/>
      <c r="B45" s="16" t="s">
        <v>375</v>
      </c>
      <c r="C45" s="32"/>
      <c r="D45" s="32"/>
      <c r="E45" s="13"/>
      <c r="F45" s="32"/>
      <c r="G45" s="32"/>
      <c r="H45" s="13"/>
    </row>
    <row r="46" spans="1:23">
      <c r="A46" s="11"/>
      <c r="B46" s="16" t="s">
        <v>376</v>
      </c>
      <c r="C46" s="32"/>
      <c r="D46" s="33" t="s">
        <v>377</v>
      </c>
      <c r="E46" s="34">
        <v>1051744</v>
      </c>
      <c r="F46" s="32"/>
      <c r="G46" s="33" t="s">
        <v>377</v>
      </c>
      <c r="H46" s="34">
        <v>1426928</v>
      </c>
    </row>
    <row r="47" spans="1:23" ht="15.75" thickBot="1">
      <c r="A47" s="11"/>
      <c r="B47" s="35" t="s">
        <v>378</v>
      </c>
      <c r="C47" s="26"/>
      <c r="D47" s="26"/>
      <c r="E47" s="36">
        <v>483407</v>
      </c>
      <c r="F47" s="26"/>
      <c r="G47" s="26"/>
      <c r="H47" s="36">
        <v>409184</v>
      </c>
    </row>
    <row r="48" spans="1:23" ht="26.25">
      <c r="A48" s="11"/>
      <c r="B48" s="37" t="s">
        <v>379</v>
      </c>
      <c r="C48" s="22"/>
      <c r="D48" s="22"/>
      <c r="E48" s="38">
        <v>1535151</v>
      </c>
      <c r="F48" s="22"/>
      <c r="G48" s="22"/>
      <c r="H48" s="38">
        <v>1836112</v>
      </c>
    </row>
    <row r="49" spans="1:23">
      <c r="A49" s="11"/>
      <c r="B49" s="16" t="s">
        <v>380</v>
      </c>
      <c r="C49" s="13"/>
      <c r="D49" s="13"/>
      <c r="E49" s="34">
        <v>2557</v>
      </c>
      <c r="F49" s="13"/>
      <c r="G49" s="13"/>
      <c r="H49" s="34">
        <v>3105</v>
      </c>
    </row>
    <row r="50" spans="1:23" ht="15.75" thickBot="1">
      <c r="A50" s="11"/>
      <c r="B50" s="35" t="s">
        <v>381</v>
      </c>
      <c r="C50" s="26"/>
      <c r="D50" s="26"/>
      <c r="E50" s="36">
        <v>-131027</v>
      </c>
      <c r="F50" s="26"/>
      <c r="G50" s="26"/>
      <c r="H50" s="36">
        <v>-165052</v>
      </c>
    </row>
    <row r="51" spans="1:23" ht="27" thickBot="1">
      <c r="A51" s="11"/>
      <c r="B51" s="40" t="s">
        <v>382</v>
      </c>
      <c r="C51" s="39"/>
      <c r="D51" s="40" t="s">
        <v>377</v>
      </c>
      <c r="E51" s="41">
        <v>1406681</v>
      </c>
      <c r="F51" s="39"/>
      <c r="G51" s="40" t="s">
        <v>377</v>
      </c>
      <c r="H51" s="41">
        <v>1674165</v>
      </c>
    </row>
    <row r="52" spans="1:23" ht="15.75" thickTop="1">
      <c r="A52" s="11"/>
      <c r="B52" s="42"/>
      <c r="C52" s="42"/>
      <c r="D52" s="42"/>
      <c r="E52" s="42"/>
      <c r="F52" s="42"/>
      <c r="G52" s="42"/>
      <c r="H52" s="42"/>
    </row>
    <row r="53" spans="1:23">
      <c r="A53" s="11"/>
      <c r="B53" s="10"/>
      <c r="C53" s="10"/>
      <c r="D53" s="10"/>
      <c r="E53" s="10"/>
      <c r="F53" s="10"/>
      <c r="G53" s="10"/>
      <c r="H53" s="10"/>
      <c r="I53" s="10"/>
      <c r="J53" s="10"/>
      <c r="K53" s="10"/>
      <c r="L53" s="10"/>
      <c r="M53" s="10"/>
      <c r="N53" s="10"/>
      <c r="O53" s="10"/>
      <c r="P53" s="10"/>
      <c r="Q53" s="10"/>
      <c r="R53" s="10"/>
      <c r="S53" s="10"/>
      <c r="T53" s="10"/>
      <c r="U53" s="10"/>
      <c r="V53" s="10"/>
      <c r="W53" s="10"/>
    </row>
    <row r="54" spans="1:23">
      <c r="A54" s="11"/>
      <c r="B54" s="89" t="s">
        <v>383</v>
      </c>
      <c r="C54" s="89"/>
      <c r="D54" s="89"/>
      <c r="E54" s="89"/>
      <c r="F54" s="89"/>
      <c r="G54" s="89"/>
      <c r="H54" s="89"/>
      <c r="I54" s="89"/>
      <c r="J54" s="89"/>
      <c r="K54" s="89"/>
      <c r="L54" s="89"/>
      <c r="M54" s="89"/>
      <c r="N54" s="89"/>
      <c r="O54" s="89"/>
      <c r="P54" s="89"/>
      <c r="Q54" s="89"/>
      <c r="R54" s="89"/>
      <c r="S54" s="89"/>
      <c r="T54" s="89"/>
      <c r="U54" s="89"/>
      <c r="V54" s="89"/>
      <c r="W54" s="89"/>
    </row>
    <row r="55" spans="1:23">
      <c r="A55" s="11"/>
      <c r="B55" s="10"/>
      <c r="C55" s="10"/>
      <c r="D55" s="10"/>
      <c r="E55" s="10"/>
      <c r="F55" s="10"/>
      <c r="G55" s="10"/>
      <c r="H55" s="10"/>
      <c r="I55" s="10"/>
      <c r="J55" s="10"/>
      <c r="K55" s="10"/>
      <c r="L55" s="10"/>
      <c r="M55" s="10"/>
      <c r="N55" s="10"/>
      <c r="O55" s="10"/>
      <c r="P55" s="10"/>
      <c r="Q55" s="10"/>
      <c r="R55" s="10"/>
      <c r="S55" s="10"/>
      <c r="T55" s="10"/>
      <c r="U55" s="10"/>
      <c r="V55" s="10"/>
      <c r="W55" s="10"/>
    </row>
    <row r="56" spans="1:23">
      <c r="A56" s="11"/>
      <c r="B56" s="88" t="s">
        <v>384</v>
      </c>
      <c r="C56" s="88"/>
      <c r="D56" s="88"/>
      <c r="E56" s="88"/>
      <c r="F56" s="88"/>
      <c r="G56" s="88"/>
      <c r="H56" s="88"/>
      <c r="I56" s="88"/>
      <c r="J56" s="88"/>
      <c r="K56" s="88"/>
      <c r="L56" s="88"/>
      <c r="M56" s="88"/>
      <c r="N56" s="88"/>
      <c r="O56" s="88"/>
      <c r="P56" s="88"/>
      <c r="Q56" s="88"/>
      <c r="R56" s="88"/>
      <c r="S56" s="88"/>
      <c r="T56" s="88"/>
      <c r="U56" s="88"/>
      <c r="V56" s="88"/>
      <c r="W56" s="88"/>
    </row>
    <row r="57" spans="1:23">
      <c r="A57" s="11"/>
      <c r="B57" s="10"/>
      <c r="C57" s="10"/>
      <c r="D57" s="10"/>
      <c r="E57" s="10"/>
      <c r="F57" s="10"/>
      <c r="G57" s="10"/>
      <c r="H57" s="10"/>
      <c r="I57" s="10"/>
      <c r="J57" s="10"/>
      <c r="K57" s="10"/>
      <c r="L57" s="10"/>
      <c r="M57" s="10"/>
      <c r="N57" s="10"/>
      <c r="O57" s="10"/>
      <c r="P57" s="10"/>
      <c r="Q57" s="10"/>
      <c r="R57" s="10"/>
      <c r="S57" s="10"/>
      <c r="T57" s="10"/>
      <c r="U57" s="10"/>
      <c r="V57" s="10"/>
      <c r="W57" s="10"/>
    </row>
    <row r="58" spans="1:23">
      <c r="A58" s="11"/>
      <c r="B58" s="25" t="s">
        <v>385</v>
      </c>
      <c r="C58" s="25"/>
      <c r="D58" s="25"/>
      <c r="E58" s="25"/>
      <c r="F58" s="25"/>
      <c r="G58" s="25"/>
      <c r="H58" s="25"/>
      <c r="I58" s="25"/>
      <c r="J58" s="25"/>
      <c r="K58" s="25"/>
      <c r="L58" s="25"/>
      <c r="M58" s="25"/>
      <c r="N58" s="25"/>
      <c r="O58" s="25"/>
      <c r="P58" s="25"/>
      <c r="Q58" s="25"/>
      <c r="R58" s="25"/>
      <c r="S58" s="25"/>
      <c r="T58" s="25"/>
      <c r="U58" s="25"/>
      <c r="V58" s="25"/>
      <c r="W58" s="25"/>
    </row>
    <row r="59" spans="1:23">
      <c r="A59" s="11"/>
      <c r="B59" s="10"/>
      <c r="C59" s="10"/>
      <c r="D59" s="10"/>
      <c r="E59" s="10"/>
      <c r="F59" s="10"/>
      <c r="G59" s="10"/>
      <c r="H59" s="10"/>
      <c r="I59" s="10"/>
      <c r="J59" s="10"/>
      <c r="K59" s="10"/>
      <c r="L59" s="10"/>
      <c r="M59" s="10"/>
      <c r="N59" s="10"/>
      <c r="O59" s="10"/>
      <c r="P59" s="10"/>
      <c r="Q59" s="10"/>
      <c r="R59" s="10"/>
      <c r="S59" s="10"/>
      <c r="T59" s="10"/>
      <c r="U59" s="10"/>
      <c r="V59" s="10"/>
      <c r="W59" s="10"/>
    </row>
    <row r="60" spans="1:23">
      <c r="A60" s="11"/>
      <c r="B60" s="88" t="s">
        <v>386</v>
      </c>
      <c r="C60" s="88"/>
      <c r="D60" s="88"/>
      <c r="E60" s="88"/>
      <c r="F60" s="88"/>
      <c r="G60" s="88"/>
      <c r="H60" s="88"/>
      <c r="I60" s="88"/>
      <c r="J60" s="88"/>
      <c r="K60" s="88"/>
      <c r="L60" s="88"/>
      <c r="M60" s="88"/>
      <c r="N60" s="88"/>
      <c r="O60" s="88"/>
      <c r="P60" s="88"/>
      <c r="Q60" s="88"/>
      <c r="R60" s="88"/>
      <c r="S60" s="88"/>
      <c r="T60" s="88"/>
      <c r="U60" s="88"/>
      <c r="V60" s="88"/>
      <c r="W60" s="88"/>
    </row>
    <row r="61" spans="1:23">
      <c r="A61" s="11"/>
      <c r="B61" s="10"/>
      <c r="C61" s="10"/>
      <c r="D61" s="10"/>
      <c r="E61" s="10"/>
      <c r="F61" s="10"/>
      <c r="G61" s="10"/>
      <c r="H61" s="10"/>
      <c r="I61" s="10"/>
      <c r="J61" s="10"/>
      <c r="K61" s="10"/>
      <c r="L61" s="10"/>
      <c r="M61" s="10"/>
      <c r="N61" s="10"/>
      <c r="O61" s="10"/>
      <c r="P61" s="10"/>
      <c r="Q61" s="10"/>
      <c r="R61" s="10"/>
      <c r="S61" s="10"/>
      <c r="T61" s="10"/>
      <c r="U61" s="10"/>
      <c r="V61" s="10"/>
      <c r="W61" s="10"/>
    </row>
    <row r="62" spans="1:23">
      <c r="A62" s="11"/>
      <c r="B62" s="25" t="s">
        <v>387</v>
      </c>
      <c r="C62" s="25"/>
      <c r="D62" s="25"/>
      <c r="E62" s="25"/>
      <c r="F62" s="25"/>
      <c r="G62" s="25"/>
      <c r="H62" s="25"/>
      <c r="I62" s="25"/>
      <c r="J62" s="25"/>
      <c r="K62" s="25"/>
      <c r="L62" s="25"/>
      <c r="M62" s="25"/>
      <c r="N62" s="25"/>
      <c r="O62" s="25"/>
      <c r="P62" s="25"/>
      <c r="Q62" s="25"/>
      <c r="R62" s="25"/>
      <c r="S62" s="25"/>
      <c r="T62" s="25"/>
      <c r="U62" s="25"/>
      <c r="V62" s="25"/>
      <c r="W62" s="25"/>
    </row>
    <row r="63" spans="1:23">
      <c r="A63" s="11"/>
      <c r="B63" s="10"/>
      <c r="C63" s="10"/>
      <c r="D63" s="10"/>
      <c r="E63" s="10"/>
      <c r="F63" s="10"/>
      <c r="G63" s="10"/>
      <c r="H63" s="10"/>
      <c r="I63" s="10"/>
      <c r="J63" s="10"/>
      <c r="K63" s="10"/>
      <c r="L63" s="10"/>
      <c r="M63" s="10"/>
      <c r="N63" s="10"/>
      <c r="O63" s="10"/>
      <c r="P63" s="10"/>
      <c r="Q63" s="10"/>
      <c r="R63" s="10"/>
      <c r="S63" s="10"/>
      <c r="T63" s="10"/>
      <c r="U63" s="10"/>
      <c r="V63" s="10"/>
      <c r="W63" s="10"/>
    </row>
    <row r="64" spans="1:23">
      <c r="A64" s="11"/>
      <c r="B64" s="76" t="s">
        <v>388</v>
      </c>
      <c r="C64" s="76"/>
      <c r="D64" s="76"/>
      <c r="E64" s="76"/>
      <c r="F64" s="76"/>
      <c r="G64" s="76"/>
      <c r="H64" s="76"/>
      <c r="I64" s="76"/>
      <c r="J64" s="76"/>
      <c r="K64" s="76"/>
      <c r="L64" s="76"/>
      <c r="M64" s="76"/>
      <c r="N64" s="76"/>
      <c r="O64" s="76"/>
      <c r="P64" s="76"/>
      <c r="Q64" s="76"/>
      <c r="R64" s="76"/>
      <c r="S64" s="76"/>
      <c r="T64" s="76"/>
      <c r="U64" s="76"/>
      <c r="V64" s="76"/>
      <c r="W64" s="76"/>
    </row>
    <row r="65" spans="1:23">
      <c r="A65" s="11"/>
      <c r="B65" s="10"/>
      <c r="C65" s="10"/>
      <c r="D65" s="10"/>
      <c r="E65" s="10"/>
      <c r="F65" s="10"/>
      <c r="G65" s="10"/>
      <c r="H65" s="10"/>
      <c r="I65" s="10"/>
      <c r="J65" s="10"/>
      <c r="K65" s="10"/>
      <c r="L65" s="10"/>
      <c r="M65" s="10"/>
      <c r="N65" s="10"/>
      <c r="O65" s="10"/>
      <c r="P65" s="10"/>
      <c r="Q65" s="10"/>
      <c r="R65" s="10"/>
      <c r="S65" s="10"/>
      <c r="T65" s="10"/>
      <c r="U65" s="10"/>
      <c r="V65" s="10"/>
      <c r="W65" s="10"/>
    </row>
    <row r="66" spans="1:23" ht="51" customHeight="1">
      <c r="A66" s="11"/>
      <c r="B66" s="89" t="s">
        <v>389</v>
      </c>
      <c r="C66" s="89"/>
      <c r="D66" s="89"/>
      <c r="E66" s="89"/>
      <c r="F66" s="89"/>
      <c r="G66" s="89"/>
      <c r="H66" s="89"/>
      <c r="I66" s="89"/>
      <c r="J66" s="89"/>
      <c r="K66" s="89"/>
      <c r="L66" s="89"/>
      <c r="M66" s="89"/>
      <c r="N66" s="89"/>
      <c r="O66" s="89"/>
      <c r="P66" s="89"/>
      <c r="Q66" s="89"/>
      <c r="R66" s="89"/>
      <c r="S66" s="89"/>
      <c r="T66" s="89"/>
      <c r="U66" s="89"/>
      <c r="V66" s="89"/>
      <c r="W66" s="89"/>
    </row>
    <row r="67" spans="1:23">
      <c r="A67" s="11"/>
      <c r="B67" s="10"/>
      <c r="C67" s="10"/>
      <c r="D67" s="10"/>
      <c r="E67" s="10"/>
      <c r="F67" s="10"/>
      <c r="G67" s="10"/>
      <c r="H67" s="10"/>
      <c r="I67" s="10"/>
      <c r="J67" s="10"/>
      <c r="K67" s="10"/>
      <c r="L67" s="10"/>
      <c r="M67" s="10"/>
      <c r="N67" s="10"/>
      <c r="O67" s="10"/>
      <c r="P67" s="10"/>
      <c r="Q67" s="10"/>
      <c r="R67" s="10"/>
      <c r="S67" s="10"/>
      <c r="T67" s="10"/>
      <c r="U67" s="10"/>
      <c r="V67" s="10"/>
      <c r="W67" s="10"/>
    </row>
    <row r="68" spans="1:23">
      <c r="A68" s="11"/>
      <c r="B68" s="89" t="s">
        <v>390</v>
      </c>
      <c r="C68" s="89"/>
      <c r="D68" s="89"/>
      <c r="E68" s="89"/>
      <c r="F68" s="89"/>
      <c r="G68" s="89"/>
      <c r="H68" s="89"/>
      <c r="I68" s="89"/>
      <c r="J68" s="89"/>
      <c r="K68" s="89"/>
      <c r="L68" s="89"/>
      <c r="M68" s="89"/>
      <c r="N68" s="89"/>
      <c r="O68" s="89"/>
      <c r="P68" s="89"/>
      <c r="Q68" s="89"/>
      <c r="R68" s="89"/>
      <c r="S68" s="89"/>
      <c r="T68" s="89"/>
      <c r="U68" s="89"/>
      <c r="V68" s="89"/>
      <c r="W68" s="89"/>
    </row>
    <row r="69" spans="1:23">
      <c r="A69" s="11"/>
      <c r="B69" s="10"/>
      <c r="C69" s="10"/>
      <c r="D69" s="10"/>
      <c r="E69" s="10"/>
      <c r="F69" s="10"/>
      <c r="G69" s="10"/>
      <c r="H69" s="10"/>
      <c r="I69" s="10"/>
      <c r="J69" s="10"/>
      <c r="K69" s="10"/>
      <c r="L69" s="10"/>
      <c r="M69" s="10"/>
      <c r="N69" s="10"/>
      <c r="O69" s="10"/>
      <c r="P69" s="10"/>
      <c r="Q69" s="10"/>
      <c r="R69" s="10"/>
      <c r="S69" s="10"/>
      <c r="T69" s="10"/>
      <c r="U69" s="10"/>
      <c r="V69" s="10"/>
      <c r="W69" s="10"/>
    </row>
    <row r="70" spans="1:23" ht="15.75" thickBot="1">
      <c r="A70" s="11"/>
      <c r="B70" s="26"/>
      <c r="C70" s="20"/>
      <c r="D70" s="21" t="s">
        <v>391</v>
      </c>
    </row>
    <row r="71" spans="1:23" ht="15.75" thickBot="1">
      <c r="A71" s="11"/>
      <c r="B71" s="45" t="s">
        <v>374</v>
      </c>
      <c r="C71" s="27"/>
      <c r="D71" s="30">
        <v>2014</v>
      </c>
    </row>
    <row r="72" spans="1:23" ht="26.25">
      <c r="A72" s="11"/>
      <c r="B72" s="37" t="s">
        <v>392</v>
      </c>
      <c r="C72" s="37" t="s">
        <v>377</v>
      </c>
      <c r="D72" s="38">
        <v>14363</v>
      </c>
    </row>
    <row r="73" spans="1:23" ht="15.75" thickBot="1">
      <c r="A73" s="11"/>
      <c r="B73" s="35" t="s">
        <v>393</v>
      </c>
      <c r="C73" s="26"/>
      <c r="D73" s="36">
        <v>-11234</v>
      </c>
    </row>
    <row r="74" spans="1:23">
      <c r="A74" s="11"/>
      <c r="B74" s="37" t="s">
        <v>394</v>
      </c>
      <c r="C74" s="22"/>
      <c r="D74" s="38">
        <v>3129</v>
      </c>
    </row>
    <row r="75" spans="1:23" ht="15.75" thickBot="1">
      <c r="A75" s="11"/>
      <c r="B75" s="35" t="s">
        <v>395</v>
      </c>
      <c r="C75" s="26"/>
      <c r="D75" s="47">
        <v>-143</v>
      </c>
    </row>
    <row r="76" spans="1:23" ht="15.75" thickBot="1">
      <c r="A76" s="11"/>
      <c r="B76" s="40" t="s">
        <v>396</v>
      </c>
      <c r="C76" s="40" t="s">
        <v>377</v>
      </c>
      <c r="D76" s="41">
        <v>2986</v>
      </c>
    </row>
    <row r="77" spans="1:23" ht="15.75" thickTop="1">
      <c r="A77" s="11"/>
      <c r="B77" s="10"/>
      <c r="C77" s="10"/>
      <c r="D77" s="10"/>
      <c r="E77" s="10"/>
      <c r="F77" s="10"/>
      <c r="G77" s="10"/>
      <c r="H77" s="10"/>
      <c r="I77" s="10"/>
      <c r="J77" s="10"/>
      <c r="K77" s="10"/>
      <c r="L77" s="10"/>
      <c r="M77" s="10"/>
      <c r="N77" s="10"/>
      <c r="O77" s="10"/>
      <c r="P77" s="10"/>
      <c r="Q77" s="10"/>
      <c r="R77" s="10"/>
      <c r="S77" s="10"/>
      <c r="T77" s="10"/>
      <c r="U77" s="10"/>
      <c r="V77" s="10"/>
      <c r="W77" s="10"/>
    </row>
    <row r="78" spans="1:23">
      <c r="A78" s="11"/>
      <c r="B78" s="89" t="s">
        <v>397</v>
      </c>
      <c r="C78" s="89"/>
      <c r="D78" s="89"/>
      <c r="E78" s="89"/>
      <c r="F78" s="89"/>
      <c r="G78" s="89"/>
      <c r="H78" s="89"/>
      <c r="I78" s="89"/>
      <c r="J78" s="89"/>
      <c r="K78" s="89"/>
      <c r="L78" s="89"/>
      <c r="M78" s="89"/>
      <c r="N78" s="89"/>
      <c r="O78" s="89"/>
      <c r="P78" s="89"/>
      <c r="Q78" s="89"/>
      <c r="R78" s="89"/>
      <c r="S78" s="89"/>
      <c r="T78" s="89"/>
      <c r="U78" s="89"/>
      <c r="V78" s="89"/>
      <c r="W78" s="89"/>
    </row>
    <row r="79" spans="1:23">
      <c r="A79" s="11"/>
      <c r="B79" s="10"/>
      <c r="C79" s="10"/>
      <c r="D79" s="10"/>
      <c r="E79" s="10"/>
      <c r="F79" s="10"/>
      <c r="G79" s="10"/>
      <c r="H79" s="10"/>
      <c r="I79" s="10"/>
      <c r="J79" s="10"/>
      <c r="K79" s="10"/>
      <c r="L79" s="10"/>
      <c r="M79" s="10"/>
      <c r="N79" s="10"/>
      <c r="O79" s="10"/>
      <c r="P79" s="10"/>
      <c r="Q79" s="10"/>
      <c r="R79" s="10"/>
      <c r="S79" s="10"/>
      <c r="T79" s="10"/>
      <c r="U79" s="10"/>
      <c r="V79" s="10"/>
      <c r="W79" s="10"/>
    </row>
    <row r="80" spans="1:23" ht="15.75" thickBot="1">
      <c r="A80" s="11"/>
      <c r="B80" s="48" t="s">
        <v>374</v>
      </c>
      <c r="C80" s="43">
        <v>2014</v>
      </c>
      <c r="D80" s="43"/>
      <c r="E80" s="26"/>
      <c r="F80" s="43">
        <v>2013</v>
      </c>
      <c r="G80" s="43"/>
    </row>
    <row r="81" spans="1:23">
      <c r="A81" s="11"/>
      <c r="B81" s="49" t="s">
        <v>398</v>
      </c>
      <c r="C81" s="31"/>
      <c r="D81" s="31"/>
      <c r="E81" s="22"/>
      <c r="F81" s="31"/>
      <c r="G81" s="31"/>
    </row>
    <row r="82" spans="1:23">
      <c r="A82" s="11"/>
      <c r="B82" s="16" t="s">
        <v>399</v>
      </c>
      <c r="C82" s="16" t="s">
        <v>377</v>
      </c>
      <c r="D82" s="34">
        <v>27995</v>
      </c>
      <c r="E82" s="13"/>
      <c r="F82" s="16" t="s">
        <v>377</v>
      </c>
      <c r="G82" s="34">
        <v>23251</v>
      </c>
    </row>
    <row r="83" spans="1:23">
      <c r="A83" s="11"/>
      <c r="B83" s="16" t="s">
        <v>400</v>
      </c>
      <c r="C83" s="13"/>
      <c r="D83" s="34">
        <v>-13485</v>
      </c>
      <c r="E83" s="13"/>
      <c r="F83" s="13"/>
      <c r="G83" s="34">
        <v>-15931</v>
      </c>
    </row>
    <row r="84" spans="1:23" ht="27" thickBot="1">
      <c r="A84" s="11"/>
      <c r="B84" s="16" t="s">
        <v>401</v>
      </c>
      <c r="C84" s="13"/>
      <c r="D84" s="34">
        <v>4878</v>
      </c>
      <c r="E84" s="13"/>
      <c r="F84" s="13"/>
      <c r="G84" s="34">
        <v>20675</v>
      </c>
    </row>
    <row r="85" spans="1:23" ht="15.75" thickBot="1">
      <c r="A85" s="11"/>
      <c r="B85" s="50" t="s">
        <v>402</v>
      </c>
      <c r="C85" s="50" t="s">
        <v>377</v>
      </c>
      <c r="D85" s="51">
        <v>19388</v>
      </c>
      <c r="E85" s="27"/>
      <c r="F85" s="50" t="s">
        <v>377</v>
      </c>
      <c r="G85" s="51">
        <v>27995</v>
      </c>
    </row>
    <row r="86" spans="1:23">
      <c r="A86" s="11"/>
      <c r="B86" s="22"/>
      <c r="C86" s="22"/>
      <c r="D86" s="22"/>
      <c r="E86" s="22"/>
      <c r="F86" s="22"/>
      <c r="G86" s="22"/>
    </row>
    <row r="87" spans="1:23">
      <c r="A87" s="11"/>
      <c r="B87" s="44" t="s">
        <v>403</v>
      </c>
      <c r="C87" s="23"/>
      <c r="D87" s="23"/>
      <c r="E87" s="13"/>
      <c r="F87" s="23"/>
      <c r="G87" s="23"/>
    </row>
    <row r="88" spans="1:23">
      <c r="A88" s="11"/>
      <c r="B88" s="16" t="s">
        <v>404</v>
      </c>
      <c r="C88" s="13"/>
      <c r="D88" s="33">
        <v>143</v>
      </c>
      <c r="E88" s="13"/>
      <c r="F88" s="13"/>
      <c r="G88" s="33" t="s">
        <v>405</v>
      </c>
    </row>
    <row r="89" spans="1:23">
      <c r="A89" s="11"/>
      <c r="B89" s="16" t="s">
        <v>400</v>
      </c>
      <c r="C89" s="13"/>
      <c r="D89" s="34">
        <v>-5597</v>
      </c>
      <c r="E89" s="13"/>
      <c r="F89" s="13"/>
      <c r="G89" s="33" t="s">
        <v>405</v>
      </c>
    </row>
    <row r="90" spans="1:23" ht="27" thickBot="1">
      <c r="A90" s="11"/>
      <c r="B90" s="16" t="s">
        <v>401</v>
      </c>
      <c r="C90" s="13"/>
      <c r="D90" s="34">
        <v>6278</v>
      </c>
      <c r="E90" s="13"/>
      <c r="F90" s="13"/>
      <c r="G90" s="33" t="s">
        <v>405</v>
      </c>
    </row>
    <row r="91" spans="1:23" ht="15.75" thickBot="1">
      <c r="A91" s="11"/>
      <c r="B91" s="50" t="s">
        <v>402</v>
      </c>
      <c r="C91" s="50" t="s">
        <v>377</v>
      </c>
      <c r="D91" s="53">
        <v>824</v>
      </c>
      <c r="E91" s="27"/>
      <c r="F91" s="50" t="s">
        <v>377</v>
      </c>
      <c r="G91" s="53" t="s">
        <v>405</v>
      </c>
    </row>
    <row r="92" spans="1:23">
      <c r="A92" s="11"/>
      <c r="B92" s="10"/>
      <c r="C92" s="10"/>
      <c r="D92" s="10"/>
      <c r="E92" s="10"/>
      <c r="F92" s="10"/>
      <c r="G92" s="10"/>
      <c r="H92" s="10"/>
      <c r="I92" s="10"/>
      <c r="J92" s="10"/>
      <c r="K92" s="10"/>
      <c r="L92" s="10"/>
      <c r="M92" s="10"/>
      <c r="N92" s="10"/>
      <c r="O92" s="10"/>
      <c r="P92" s="10"/>
      <c r="Q92" s="10"/>
      <c r="R92" s="10"/>
      <c r="S92" s="10"/>
      <c r="T92" s="10"/>
      <c r="U92" s="10"/>
      <c r="V92" s="10"/>
      <c r="W92" s="10"/>
    </row>
    <row r="93" spans="1:23">
      <c r="A93" s="11"/>
      <c r="B93" s="89" t="s">
        <v>406</v>
      </c>
      <c r="C93" s="89"/>
      <c r="D93" s="89"/>
      <c r="E93" s="89"/>
      <c r="F93" s="89"/>
      <c r="G93" s="89"/>
      <c r="H93" s="89"/>
      <c r="I93" s="89"/>
      <c r="J93" s="89"/>
      <c r="K93" s="89"/>
      <c r="L93" s="89"/>
      <c r="M93" s="89"/>
      <c r="N93" s="89"/>
      <c r="O93" s="89"/>
      <c r="P93" s="89"/>
      <c r="Q93" s="89"/>
      <c r="R93" s="89"/>
      <c r="S93" s="89"/>
      <c r="T93" s="89"/>
      <c r="U93" s="89"/>
      <c r="V93" s="89"/>
      <c r="W93" s="89"/>
    </row>
    <row r="94" spans="1:23">
      <c r="A94" s="11"/>
      <c r="B94" s="10"/>
      <c r="C94" s="10"/>
      <c r="D94" s="10"/>
      <c r="E94" s="10"/>
      <c r="F94" s="10"/>
      <c r="G94" s="10"/>
      <c r="H94" s="10"/>
      <c r="I94" s="10"/>
      <c r="J94" s="10"/>
      <c r="K94" s="10"/>
      <c r="L94" s="10"/>
      <c r="M94" s="10"/>
      <c r="N94" s="10"/>
      <c r="O94" s="10"/>
      <c r="P94" s="10"/>
      <c r="Q94" s="10"/>
      <c r="R94" s="10"/>
      <c r="S94" s="10"/>
      <c r="T94" s="10"/>
      <c r="U94" s="10"/>
      <c r="V94" s="10"/>
      <c r="W94" s="10"/>
    </row>
    <row r="95" spans="1:23" ht="15.75" thickBot="1">
      <c r="A95" s="11"/>
      <c r="B95" s="13"/>
      <c r="C95" s="13"/>
      <c r="D95" s="57">
        <v>42004</v>
      </c>
      <c r="E95" s="57"/>
      <c r="F95" s="57"/>
      <c r="G95" s="57"/>
      <c r="H95" s="13"/>
      <c r="I95" s="57">
        <v>41639</v>
      </c>
      <c r="J95" s="57"/>
      <c r="K95" s="57"/>
      <c r="L95" s="57"/>
    </row>
    <row r="96" spans="1:23" ht="15.75" thickBot="1">
      <c r="A96" s="11"/>
      <c r="B96" s="48" t="s">
        <v>407</v>
      </c>
      <c r="C96" s="20"/>
      <c r="D96" s="30" t="s">
        <v>408</v>
      </c>
      <c r="E96" s="29"/>
      <c r="F96" s="29"/>
      <c r="G96" s="30" t="s">
        <v>409</v>
      </c>
      <c r="H96" s="20"/>
      <c r="I96" s="30" t="s">
        <v>408</v>
      </c>
      <c r="J96" s="29"/>
      <c r="K96" s="29"/>
      <c r="L96" s="30" t="s">
        <v>409</v>
      </c>
    </row>
    <row r="97" spans="1:23">
      <c r="A97" s="11"/>
      <c r="B97" s="22"/>
      <c r="C97" s="31"/>
      <c r="D97" s="31"/>
      <c r="E97" s="31"/>
      <c r="F97" s="31"/>
      <c r="G97" s="31"/>
      <c r="H97" s="31"/>
      <c r="I97" s="31"/>
      <c r="J97" s="31"/>
      <c r="K97" s="31"/>
      <c r="L97" s="31"/>
    </row>
    <row r="98" spans="1:23">
      <c r="A98" s="11"/>
      <c r="B98" s="44" t="s">
        <v>410</v>
      </c>
      <c r="C98" s="23"/>
      <c r="D98" s="23"/>
      <c r="E98" s="23"/>
      <c r="F98" s="23"/>
      <c r="G98" s="23"/>
      <c r="H98" s="23"/>
      <c r="I98" s="23"/>
      <c r="J98" s="23"/>
      <c r="K98" s="23"/>
      <c r="L98" s="23"/>
    </row>
    <row r="99" spans="1:23">
      <c r="A99" s="11"/>
      <c r="B99" s="16" t="s">
        <v>36</v>
      </c>
      <c r="C99" s="16" t="s">
        <v>377</v>
      </c>
      <c r="D99" s="34">
        <v>22405</v>
      </c>
      <c r="E99" s="13"/>
      <c r="F99" s="16" t="s">
        <v>377</v>
      </c>
      <c r="G99" s="34">
        <v>33622</v>
      </c>
      <c r="H99" s="16" t="s">
        <v>377</v>
      </c>
      <c r="I99" s="34">
        <v>35526</v>
      </c>
      <c r="J99" s="13"/>
      <c r="K99" s="16" t="s">
        <v>377</v>
      </c>
      <c r="L99" s="34">
        <v>50798</v>
      </c>
    </row>
    <row r="100" spans="1:23">
      <c r="A100" s="11"/>
      <c r="B100" s="16" t="s">
        <v>37</v>
      </c>
      <c r="C100" s="13"/>
      <c r="D100" s="34">
        <v>36663</v>
      </c>
      <c r="E100" s="13"/>
      <c r="F100" s="13"/>
      <c r="G100" s="34">
        <v>87250</v>
      </c>
      <c r="H100" s="13"/>
      <c r="I100" s="34">
        <v>82073</v>
      </c>
      <c r="J100" s="13"/>
      <c r="K100" s="13"/>
      <c r="L100" s="34">
        <v>154869</v>
      </c>
    </row>
    <row r="101" spans="1:23">
      <c r="A101" s="11"/>
      <c r="B101" s="16" t="s">
        <v>40</v>
      </c>
      <c r="C101" s="13"/>
      <c r="D101" s="34">
        <v>1912</v>
      </c>
      <c r="E101" s="13"/>
      <c r="F101" s="13"/>
      <c r="G101" s="34">
        <v>3096</v>
      </c>
      <c r="H101" s="13"/>
      <c r="I101" s="34">
        <v>2498</v>
      </c>
      <c r="J101" s="13"/>
      <c r="K101" s="13"/>
      <c r="L101" s="34">
        <v>3681</v>
      </c>
    </row>
    <row r="102" spans="1:23" ht="15.75" thickBot="1">
      <c r="A102" s="11"/>
      <c r="B102" s="35" t="s">
        <v>41</v>
      </c>
      <c r="C102" s="26"/>
      <c r="D102" s="47">
        <v>51</v>
      </c>
      <c r="E102" s="26"/>
      <c r="F102" s="26"/>
      <c r="G102" s="47">
        <v>123</v>
      </c>
      <c r="H102" s="26"/>
      <c r="I102" s="47">
        <v>129</v>
      </c>
      <c r="J102" s="26"/>
      <c r="K102" s="26"/>
      <c r="L102" s="47">
        <v>219</v>
      </c>
    </row>
    <row r="103" spans="1:23" ht="15.75" thickBot="1">
      <c r="A103" s="11"/>
      <c r="B103" s="40" t="s">
        <v>153</v>
      </c>
      <c r="C103" s="40" t="s">
        <v>377</v>
      </c>
      <c r="D103" s="41">
        <v>61031</v>
      </c>
      <c r="E103" s="39"/>
      <c r="F103" s="40" t="s">
        <v>377</v>
      </c>
      <c r="G103" s="41">
        <v>124091</v>
      </c>
      <c r="H103" s="40" t="s">
        <v>377</v>
      </c>
      <c r="I103" s="41">
        <v>120226</v>
      </c>
      <c r="J103" s="39"/>
      <c r="K103" s="40" t="s">
        <v>377</v>
      </c>
      <c r="L103" s="41">
        <v>209567</v>
      </c>
    </row>
    <row r="104" spans="1:23" ht="15.75" thickTop="1">
      <c r="A104" s="11"/>
      <c r="B104" s="42"/>
      <c r="C104" s="42"/>
      <c r="D104" s="42"/>
      <c r="E104" s="42"/>
      <c r="F104" s="42"/>
      <c r="G104" s="42"/>
      <c r="H104" s="42"/>
      <c r="I104" s="42"/>
      <c r="J104" s="42"/>
      <c r="K104" s="42"/>
      <c r="L104" s="42"/>
    </row>
    <row r="105" spans="1:23">
      <c r="A105" s="11"/>
      <c r="B105" s="44" t="s">
        <v>403</v>
      </c>
      <c r="C105" s="23"/>
      <c r="D105" s="23"/>
      <c r="E105" s="23"/>
      <c r="F105" s="23"/>
      <c r="G105" s="23"/>
      <c r="H105" s="23"/>
      <c r="I105" s="23"/>
      <c r="J105" s="23"/>
      <c r="K105" s="23"/>
      <c r="L105" s="23"/>
    </row>
    <row r="106" spans="1:23">
      <c r="A106" s="11"/>
      <c r="B106" s="16" t="s">
        <v>36</v>
      </c>
      <c r="C106" s="16" t="s">
        <v>377</v>
      </c>
      <c r="D106" s="33">
        <v>823</v>
      </c>
      <c r="E106" s="13"/>
      <c r="F106" s="16" t="s">
        <v>377</v>
      </c>
      <c r="G106" s="34">
        <v>1685</v>
      </c>
      <c r="H106" s="16" t="s">
        <v>377</v>
      </c>
      <c r="I106" s="33" t="s">
        <v>405</v>
      </c>
      <c r="J106" s="13"/>
      <c r="K106" s="16" t="s">
        <v>377</v>
      </c>
      <c r="L106" s="33" t="s">
        <v>405</v>
      </c>
    </row>
    <row r="107" spans="1:23" ht="15.75" thickBot="1">
      <c r="A107" s="11"/>
      <c r="B107" s="16" t="s">
        <v>37</v>
      </c>
      <c r="C107" s="13"/>
      <c r="D107" s="34">
        <v>1708</v>
      </c>
      <c r="E107" s="13"/>
      <c r="F107" s="13"/>
      <c r="G107" s="34">
        <v>3826</v>
      </c>
      <c r="H107" s="13"/>
      <c r="I107" s="33" t="s">
        <v>405</v>
      </c>
      <c r="J107" s="13"/>
      <c r="K107" s="13"/>
      <c r="L107" s="33" t="s">
        <v>405</v>
      </c>
    </row>
    <row r="108" spans="1:23" ht="15.75" thickBot="1">
      <c r="A108" s="11"/>
      <c r="B108" s="40" t="s">
        <v>153</v>
      </c>
      <c r="C108" s="40" t="s">
        <v>377</v>
      </c>
      <c r="D108" s="41">
        <v>2531</v>
      </c>
      <c r="E108" s="39"/>
      <c r="F108" s="40" t="s">
        <v>377</v>
      </c>
      <c r="G108" s="41">
        <v>5511</v>
      </c>
      <c r="H108" s="40" t="s">
        <v>377</v>
      </c>
      <c r="I108" s="56" t="s">
        <v>405</v>
      </c>
      <c r="J108" s="39"/>
      <c r="K108" s="40" t="s">
        <v>377</v>
      </c>
      <c r="L108" s="56" t="s">
        <v>405</v>
      </c>
    </row>
    <row r="109" spans="1:23" ht="15.75" thickTop="1">
      <c r="A109" s="11"/>
      <c r="B109" s="10"/>
      <c r="C109" s="10"/>
      <c r="D109" s="10"/>
      <c r="E109" s="10"/>
      <c r="F109" s="10"/>
      <c r="G109" s="10"/>
      <c r="H109" s="10"/>
      <c r="I109" s="10"/>
      <c r="J109" s="10"/>
      <c r="K109" s="10"/>
      <c r="L109" s="10"/>
      <c r="M109" s="10"/>
      <c r="N109" s="10"/>
      <c r="O109" s="10"/>
      <c r="P109" s="10"/>
      <c r="Q109" s="10"/>
      <c r="R109" s="10"/>
      <c r="S109" s="10"/>
      <c r="T109" s="10"/>
      <c r="U109" s="10"/>
      <c r="V109" s="10"/>
      <c r="W109" s="10"/>
    </row>
    <row r="110" spans="1:23">
      <c r="A110" s="11"/>
      <c r="B110" s="88" t="s">
        <v>411</v>
      </c>
      <c r="C110" s="88"/>
      <c r="D110" s="88"/>
      <c r="E110" s="88"/>
      <c r="F110" s="88"/>
      <c r="G110" s="88"/>
      <c r="H110" s="88"/>
      <c r="I110" s="88"/>
      <c r="J110" s="88"/>
      <c r="K110" s="88"/>
      <c r="L110" s="88"/>
      <c r="M110" s="88"/>
      <c r="N110" s="88"/>
      <c r="O110" s="88"/>
      <c r="P110" s="88"/>
      <c r="Q110" s="88"/>
      <c r="R110" s="88"/>
      <c r="S110" s="88"/>
      <c r="T110" s="88"/>
      <c r="U110" s="88"/>
      <c r="V110" s="88"/>
      <c r="W110" s="88"/>
    </row>
    <row r="111" spans="1:23">
      <c r="A111" s="11"/>
      <c r="B111" s="25" t="s">
        <v>412</v>
      </c>
      <c r="C111" s="25"/>
      <c r="D111" s="25"/>
      <c r="E111" s="25"/>
      <c r="F111" s="25"/>
      <c r="G111" s="25"/>
      <c r="H111" s="25"/>
      <c r="I111" s="25"/>
      <c r="J111" s="25"/>
      <c r="K111" s="25"/>
      <c r="L111" s="25"/>
      <c r="M111" s="25"/>
      <c r="N111" s="25"/>
      <c r="O111" s="25"/>
      <c r="P111" s="25"/>
      <c r="Q111" s="25"/>
      <c r="R111" s="25"/>
      <c r="S111" s="25"/>
      <c r="T111" s="25"/>
      <c r="U111" s="25"/>
      <c r="V111" s="25"/>
      <c r="W111" s="25"/>
    </row>
    <row r="112" spans="1:23">
      <c r="A112" s="11"/>
      <c r="B112" s="10"/>
      <c r="C112" s="10"/>
      <c r="D112" s="10"/>
      <c r="E112" s="10"/>
      <c r="F112" s="10"/>
      <c r="G112" s="10"/>
      <c r="H112" s="10"/>
      <c r="I112" s="10"/>
      <c r="J112" s="10"/>
      <c r="K112" s="10"/>
      <c r="L112" s="10"/>
      <c r="M112" s="10"/>
      <c r="N112" s="10"/>
      <c r="O112" s="10"/>
      <c r="P112" s="10"/>
      <c r="Q112" s="10"/>
      <c r="R112" s="10"/>
      <c r="S112" s="10"/>
      <c r="T112" s="10"/>
      <c r="U112" s="10"/>
      <c r="V112" s="10"/>
      <c r="W112" s="10"/>
    </row>
    <row r="113" spans="1:23">
      <c r="A113" s="11"/>
      <c r="B113" s="13"/>
      <c r="C113" s="13"/>
      <c r="D113" s="58" t="s">
        <v>413</v>
      </c>
      <c r="E113" s="58"/>
      <c r="F113" s="58"/>
      <c r="G113" s="58" t="s">
        <v>413</v>
      </c>
      <c r="H113" s="58"/>
      <c r="I113" s="58"/>
      <c r="J113" s="59"/>
      <c r="K113" s="59"/>
      <c r="L113" s="23"/>
      <c r="M113" s="58" t="s">
        <v>414</v>
      </c>
      <c r="N113" s="58"/>
      <c r="O113" s="23"/>
      <c r="P113" s="58" t="s">
        <v>415</v>
      </c>
      <c r="Q113" s="58"/>
      <c r="R113" s="23"/>
      <c r="S113" s="58" t="s">
        <v>95</v>
      </c>
      <c r="T113" s="58"/>
      <c r="U113" s="23"/>
      <c r="V113" s="59"/>
      <c r="W113" s="59"/>
    </row>
    <row r="114" spans="1:23" ht="15.75" thickBot="1">
      <c r="A114" s="11"/>
      <c r="B114" s="60"/>
      <c r="C114" s="60"/>
      <c r="D114" s="43" t="s">
        <v>416</v>
      </c>
      <c r="E114" s="43"/>
      <c r="F114" s="43"/>
      <c r="G114" s="43" t="s">
        <v>417</v>
      </c>
      <c r="H114" s="43"/>
      <c r="I114" s="43"/>
      <c r="J114" s="43" t="s">
        <v>38</v>
      </c>
      <c r="K114" s="43"/>
      <c r="L114" s="20"/>
      <c r="M114" s="43" t="s">
        <v>418</v>
      </c>
      <c r="N114" s="43"/>
      <c r="O114" s="20"/>
      <c r="P114" s="43" t="s">
        <v>419</v>
      </c>
      <c r="Q114" s="43"/>
      <c r="R114" s="20"/>
      <c r="S114" s="43" t="s">
        <v>420</v>
      </c>
      <c r="T114" s="43"/>
      <c r="U114" s="20"/>
      <c r="V114" s="43" t="s">
        <v>153</v>
      </c>
      <c r="W114" s="43"/>
    </row>
    <row r="115" spans="1:23">
      <c r="A115" s="11"/>
      <c r="B115" s="61" t="s">
        <v>374</v>
      </c>
      <c r="C115" s="61"/>
      <c r="D115" s="31"/>
      <c r="E115" s="31"/>
      <c r="F115" s="31"/>
      <c r="G115" s="31"/>
      <c r="H115" s="31"/>
      <c r="I115" s="31"/>
      <c r="J115" s="31"/>
      <c r="K115" s="31"/>
      <c r="L115" s="31"/>
      <c r="M115" s="31"/>
      <c r="N115" s="31"/>
      <c r="O115" s="31"/>
      <c r="P115" s="31"/>
      <c r="Q115" s="31"/>
      <c r="R115" s="31"/>
      <c r="S115" s="31"/>
      <c r="T115" s="31"/>
      <c r="U115" s="31"/>
      <c r="V115" s="31"/>
      <c r="W115" s="31"/>
    </row>
    <row r="116" spans="1:23">
      <c r="A116" s="11"/>
      <c r="B116" s="13"/>
      <c r="C116" s="13"/>
      <c r="D116" s="32"/>
      <c r="E116" s="13"/>
      <c r="F116" s="13"/>
      <c r="G116" s="32"/>
      <c r="H116" s="13"/>
      <c r="I116" s="13"/>
      <c r="J116" s="32"/>
      <c r="K116" s="13"/>
      <c r="L116" s="13"/>
      <c r="M116" s="32"/>
      <c r="N116" s="13"/>
      <c r="O116" s="13"/>
      <c r="P116" s="32"/>
      <c r="Q116" s="13"/>
      <c r="R116" s="13"/>
      <c r="S116" s="32"/>
      <c r="T116" s="13"/>
      <c r="U116" s="13"/>
      <c r="V116" s="32"/>
      <c r="W116" s="13"/>
    </row>
    <row r="117" spans="1:23">
      <c r="A117" s="11"/>
      <c r="B117" s="25" t="s">
        <v>421</v>
      </c>
      <c r="C117" s="25"/>
      <c r="D117" s="25"/>
      <c r="E117" s="25"/>
      <c r="F117" s="25"/>
      <c r="G117" s="25"/>
      <c r="H117" s="25"/>
      <c r="I117" s="25"/>
      <c r="J117" s="25"/>
      <c r="K117" s="25"/>
      <c r="L117" s="13"/>
      <c r="M117" s="32"/>
      <c r="N117" s="13"/>
      <c r="O117" s="13"/>
      <c r="P117" s="32"/>
      <c r="Q117" s="13"/>
      <c r="R117" s="13"/>
      <c r="S117" s="32"/>
      <c r="T117" s="13"/>
      <c r="U117" s="13"/>
      <c r="V117" s="32"/>
      <c r="W117" s="13"/>
    </row>
    <row r="118" spans="1:23">
      <c r="A118" s="11"/>
      <c r="B118" s="13"/>
      <c r="C118" s="16" t="s">
        <v>422</v>
      </c>
      <c r="D118" s="16" t="s">
        <v>377</v>
      </c>
      <c r="E118" s="34">
        <v>326557</v>
      </c>
      <c r="F118" s="32"/>
      <c r="G118" s="16" t="s">
        <v>377</v>
      </c>
      <c r="H118" s="33" t="s">
        <v>405</v>
      </c>
      <c r="I118" s="32"/>
      <c r="J118" s="16" t="s">
        <v>377</v>
      </c>
      <c r="K118" s="33" t="s">
        <v>405</v>
      </c>
      <c r="L118" s="13"/>
      <c r="M118" s="16" t="s">
        <v>377</v>
      </c>
      <c r="N118" s="33" t="s">
        <v>405</v>
      </c>
      <c r="O118" s="32"/>
      <c r="P118" s="16" t="s">
        <v>377</v>
      </c>
      <c r="Q118" s="34">
        <v>18482</v>
      </c>
      <c r="R118" s="32"/>
      <c r="S118" s="16" t="s">
        <v>377</v>
      </c>
      <c r="T118" s="33" t="s">
        <v>405</v>
      </c>
      <c r="U118" s="13"/>
      <c r="V118" s="16" t="s">
        <v>377</v>
      </c>
      <c r="W118" s="34">
        <v>345039</v>
      </c>
    </row>
    <row r="119" spans="1:23">
      <c r="A119" s="11"/>
      <c r="B119" s="13"/>
      <c r="C119" s="16" t="s">
        <v>423</v>
      </c>
      <c r="D119" s="32"/>
      <c r="E119" s="34">
        <v>109723</v>
      </c>
      <c r="F119" s="32"/>
      <c r="G119" s="13"/>
      <c r="H119" s="33" t="s">
        <v>405</v>
      </c>
      <c r="I119" s="32"/>
      <c r="J119" s="13"/>
      <c r="K119" s="33" t="s">
        <v>405</v>
      </c>
      <c r="L119" s="13"/>
      <c r="M119" s="13"/>
      <c r="N119" s="33" t="s">
        <v>405</v>
      </c>
      <c r="O119" s="32"/>
      <c r="P119" s="13"/>
      <c r="Q119" s="33" t="s">
        <v>405</v>
      </c>
      <c r="R119" s="32"/>
      <c r="S119" s="13"/>
      <c r="T119" s="33" t="s">
        <v>405</v>
      </c>
      <c r="U119" s="13"/>
      <c r="V119" s="32"/>
      <c r="W119" s="34">
        <v>109723</v>
      </c>
    </row>
    <row r="120" spans="1:23">
      <c r="A120" s="11"/>
      <c r="B120" s="13"/>
      <c r="C120" s="13"/>
      <c r="D120" s="32"/>
      <c r="E120" s="13"/>
      <c r="F120" s="13"/>
      <c r="G120" s="32"/>
      <c r="H120" s="13"/>
      <c r="I120" s="13"/>
      <c r="J120" s="32"/>
      <c r="K120" s="13"/>
      <c r="L120" s="13"/>
      <c r="M120" s="32"/>
      <c r="N120" s="13"/>
      <c r="O120" s="13"/>
      <c r="P120" s="32"/>
      <c r="Q120" s="13"/>
      <c r="R120" s="13"/>
      <c r="S120" s="32"/>
      <c r="T120" s="13"/>
      <c r="U120" s="13"/>
      <c r="V120" s="32"/>
      <c r="W120" s="13"/>
    </row>
    <row r="121" spans="1:23">
      <c r="A121" s="11"/>
      <c r="B121" s="25" t="s">
        <v>424</v>
      </c>
      <c r="C121" s="25"/>
      <c r="D121" s="25"/>
      <c r="E121" s="25"/>
      <c r="F121" s="25"/>
      <c r="G121" s="25"/>
      <c r="H121" s="25"/>
      <c r="I121" s="25"/>
      <c r="J121" s="25"/>
      <c r="K121" s="25"/>
      <c r="L121" s="13"/>
      <c r="M121" s="32"/>
      <c r="N121" s="13"/>
      <c r="O121" s="13"/>
      <c r="P121" s="32"/>
      <c r="Q121" s="13"/>
      <c r="R121" s="13"/>
      <c r="S121" s="32"/>
      <c r="T121" s="13"/>
      <c r="U121" s="13"/>
      <c r="V121" s="32"/>
      <c r="W121" s="13"/>
    </row>
    <row r="122" spans="1:23">
      <c r="A122" s="11"/>
      <c r="B122" s="13"/>
      <c r="C122" s="16" t="s">
        <v>422</v>
      </c>
      <c r="D122" s="32"/>
      <c r="E122" s="34">
        <v>352062</v>
      </c>
      <c r="F122" s="32"/>
      <c r="G122" s="32"/>
      <c r="H122" s="34">
        <v>8447</v>
      </c>
      <c r="I122" s="13"/>
      <c r="J122" s="32"/>
      <c r="K122" s="33" t="s">
        <v>405</v>
      </c>
      <c r="L122" s="13"/>
      <c r="M122" s="32"/>
      <c r="N122" s="33" t="s">
        <v>405</v>
      </c>
      <c r="O122" s="32"/>
      <c r="P122" s="32"/>
      <c r="Q122" s="33" t="s">
        <v>405</v>
      </c>
      <c r="R122" s="13"/>
      <c r="S122" s="32"/>
      <c r="T122" s="34">
        <v>7592</v>
      </c>
      <c r="U122" s="13"/>
      <c r="V122" s="32"/>
      <c r="W122" s="34">
        <v>368101</v>
      </c>
    </row>
    <row r="123" spans="1:23">
      <c r="A123" s="11"/>
      <c r="B123" s="13"/>
      <c r="C123" s="16" t="s">
        <v>423</v>
      </c>
      <c r="D123" s="32"/>
      <c r="E123" s="34">
        <v>225930</v>
      </c>
      <c r="F123" s="32"/>
      <c r="G123" s="32"/>
      <c r="H123" s="34">
        <v>4767</v>
      </c>
      <c r="I123" s="13"/>
      <c r="J123" s="32"/>
      <c r="K123" s="33" t="s">
        <v>405</v>
      </c>
      <c r="L123" s="13"/>
      <c r="M123" s="32"/>
      <c r="N123" s="33" t="s">
        <v>405</v>
      </c>
      <c r="O123" s="32"/>
      <c r="P123" s="32"/>
      <c r="Q123" s="34">
        <v>205334</v>
      </c>
      <c r="R123" s="13"/>
      <c r="S123" s="32"/>
      <c r="T123" s="33" t="s">
        <v>405</v>
      </c>
      <c r="U123" s="13"/>
      <c r="V123" s="32"/>
      <c r="W123" s="34">
        <v>436031</v>
      </c>
    </row>
    <row r="124" spans="1:23">
      <c r="A124" s="11"/>
      <c r="B124" s="10"/>
      <c r="C124" s="10"/>
      <c r="D124" s="10"/>
      <c r="E124" s="10"/>
      <c r="F124" s="10"/>
      <c r="G124" s="10"/>
      <c r="H124" s="10"/>
      <c r="I124" s="10"/>
      <c r="J124" s="10"/>
      <c r="K124" s="10"/>
      <c r="L124" s="10"/>
      <c r="M124" s="10"/>
      <c r="N124" s="10"/>
      <c r="O124" s="10"/>
      <c r="P124" s="10"/>
      <c r="Q124" s="10"/>
      <c r="R124" s="10"/>
      <c r="S124" s="10"/>
      <c r="T124" s="10"/>
      <c r="U124" s="10"/>
      <c r="V124" s="10"/>
      <c r="W124" s="10"/>
    </row>
    <row r="125" spans="1:23">
      <c r="A125" s="11"/>
      <c r="B125" s="88" t="s">
        <v>425</v>
      </c>
      <c r="C125" s="88"/>
      <c r="D125" s="88"/>
      <c r="E125" s="88"/>
      <c r="F125" s="88"/>
      <c r="G125" s="88"/>
      <c r="H125" s="88"/>
      <c r="I125" s="88"/>
      <c r="J125" s="88"/>
      <c r="K125" s="88"/>
      <c r="L125" s="88"/>
      <c r="M125" s="88"/>
      <c r="N125" s="88"/>
      <c r="O125" s="88"/>
      <c r="P125" s="88"/>
      <c r="Q125" s="88"/>
      <c r="R125" s="88"/>
      <c r="S125" s="88"/>
      <c r="T125" s="88"/>
      <c r="U125" s="88"/>
      <c r="V125" s="88"/>
      <c r="W125" s="88"/>
    </row>
    <row r="126" spans="1:23">
      <c r="A126" s="11"/>
      <c r="B126" s="10"/>
      <c r="C126" s="10"/>
      <c r="D126" s="10"/>
      <c r="E126" s="10"/>
      <c r="F126" s="10"/>
      <c r="G126" s="10"/>
      <c r="H126" s="10"/>
      <c r="I126" s="10"/>
      <c r="J126" s="10"/>
      <c r="K126" s="10"/>
      <c r="L126" s="10"/>
      <c r="M126" s="10"/>
      <c r="N126" s="10"/>
      <c r="O126" s="10"/>
      <c r="P126" s="10"/>
      <c r="Q126" s="10"/>
      <c r="R126" s="10"/>
      <c r="S126" s="10"/>
      <c r="T126" s="10"/>
      <c r="U126" s="10"/>
      <c r="V126" s="10"/>
      <c r="W126" s="10"/>
    </row>
    <row r="127" spans="1:23">
      <c r="A127" s="11"/>
      <c r="B127" s="89" t="s">
        <v>426</v>
      </c>
      <c r="C127" s="89"/>
      <c r="D127" s="89"/>
      <c r="E127" s="89"/>
      <c r="F127" s="89"/>
      <c r="G127" s="89"/>
      <c r="H127" s="89"/>
      <c r="I127" s="89"/>
      <c r="J127" s="89"/>
      <c r="K127" s="89"/>
      <c r="L127" s="89"/>
      <c r="M127" s="89"/>
      <c r="N127" s="89"/>
      <c r="O127" s="89"/>
      <c r="P127" s="89"/>
      <c r="Q127" s="89"/>
      <c r="R127" s="89"/>
      <c r="S127" s="89"/>
      <c r="T127" s="89"/>
      <c r="U127" s="89"/>
      <c r="V127" s="89"/>
      <c r="W127" s="89"/>
    </row>
    <row r="128" spans="1:23">
      <c r="A128" s="11"/>
      <c r="B128" s="10"/>
      <c r="C128" s="10"/>
      <c r="D128" s="10"/>
      <c r="E128" s="10"/>
      <c r="F128" s="10"/>
      <c r="G128" s="10"/>
      <c r="H128" s="10"/>
      <c r="I128" s="10"/>
      <c r="J128" s="10"/>
      <c r="K128" s="10"/>
      <c r="L128" s="10"/>
      <c r="M128" s="10"/>
      <c r="N128" s="10"/>
      <c r="O128" s="10"/>
      <c r="P128" s="10"/>
      <c r="Q128" s="10"/>
      <c r="R128" s="10"/>
      <c r="S128" s="10"/>
      <c r="T128" s="10"/>
      <c r="U128" s="10"/>
      <c r="V128" s="10"/>
      <c r="W128" s="10"/>
    </row>
    <row r="129" spans="1:7" ht="15.75" thickBot="1">
      <c r="A129" s="11"/>
      <c r="B129" s="26"/>
      <c r="C129" s="26"/>
      <c r="D129" s="26"/>
      <c r="E129" s="43" t="s">
        <v>427</v>
      </c>
      <c r="F129" s="43"/>
      <c r="G129" s="43"/>
    </row>
    <row r="130" spans="1:7" ht="15.75" thickBot="1">
      <c r="A130" s="11"/>
      <c r="B130" s="66" t="s">
        <v>374</v>
      </c>
      <c r="C130" s="66"/>
      <c r="D130" s="27"/>
      <c r="E130" s="30">
        <v>2014</v>
      </c>
      <c r="F130" s="27"/>
      <c r="G130" s="30">
        <v>2013</v>
      </c>
    </row>
    <row r="131" spans="1:7">
      <c r="A131" s="11"/>
      <c r="B131" s="22"/>
      <c r="C131" s="22"/>
      <c r="D131" s="22"/>
      <c r="E131" s="22"/>
      <c r="F131" s="22"/>
      <c r="G131" s="22"/>
    </row>
    <row r="132" spans="1:7">
      <c r="A132" s="11"/>
      <c r="B132" s="25" t="s">
        <v>375</v>
      </c>
      <c r="C132" s="25"/>
      <c r="D132" s="13"/>
      <c r="E132" s="13"/>
      <c r="F132" s="13"/>
      <c r="G132" s="13"/>
    </row>
    <row r="133" spans="1:7">
      <c r="A133" s="11"/>
      <c r="B133" s="13"/>
      <c r="C133" s="16" t="s">
        <v>359</v>
      </c>
      <c r="D133" s="33" t="s">
        <v>377</v>
      </c>
      <c r="E133" s="34">
        <v>41285</v>
      </c>
      <c r="F133" s="33" t="s">
        <v>377</v>
      </c>
      <c r="G133" s="34">
        <v>38321</v>
      </c>
    </row>
    <row r="134" spans="1:7" ht="15.75" thickBot="1">
      <c r="A134" s="11"/>
      <c r="B134" s="26"/>
      <c r="C134" s="35" t="s">
        <v>361</v>
      </c>
      <c r="D134" s="26"/>
      <c r="E134" s="36">
        <v>30689</v>
      </c>
      <c r="F134" s="26"/>
      <c r="G134" s="36">
        <v>18294</v>
      </c>
    </row>
    <row r="135" spans="1:7">
      <c r="A135" s="11"/>
      <c r="B135" s="67" t="s">
        <v>428</v>
      </c>
      <c r="C135" s="67"/>
      <c r="D135" s="64" t="s">
        <v>377</v>
      </c>
      <c r="E135" s="38">
        <v>71974</v>
      </c>
      <c r="F135" s="64" t="s">
        <v>377</v>
      </c>
      <c r="G135" s="38">
        <v>56615</v>
      </c>
    </row>
    <row r="136" spans="1:7">
      <c r="A136" s="11"/>
      <c r="B136" s="13"/>
      <c r="C136" s="13"/>
      <c r="D136" s="13"/>
      <c r="E136" s="13"/>
      <c r="F136" s="13"/>
      <c r="G136" s="13"/>
    </row>
    <row r="137" spans="1:7">
      <c r="A137" s="11"/>
      <c r="B137" s="25" t="s">
        <v>429</v>
      </c>
      <c r="C137" s="25"/>
      <c r="D137" s="13"/>
      <c r="E137" s="13"/>
      <c r="F137" s="13"/>
      <c r="G137" s="13"/>
    </row>
    <row r="138" spans="1:7">
      <c r="A138" s="11"/>
      <c r="B138" s="13"/>
      <c r="C138" s="16" t="s">
        <v>362</v>
      </c>
      <c r="D138" s="33" t="s">
        <v>377</v>
      </c>
      <c r="E138" s="34">
        <v>21385</v>
      </c>
      <c r="F138" s="33" t="s">
        <v>377</v>
      </c>
      <c r="G138" s="34">
        <v>27328</v>
      </c>
    </row>
    <row r="139" spans="1:7">
      <c r="A139" s="11"/>
      <c r="B139" s="13"/>
      <c r="C139" s="16" t="s">
        <v>363</v>
      </c>
      <c r="D139" s="13"/>
      <c r="E139" s="34">
        <v>9743</v>
      </c>
      <c r="F139" s="13"/>
      <c r="G139" s="34">
        <v>9289</v>
      </c>
    </row>
    <row r="140" spans="1:7">
      <c r="A140" s="11"/>
      <c r="B140" s="13"/>
      <c r="C140" s="16" t="s">
        <v>364</v>
      </c>
      <c r="D140" s="13"/>
      <c r="E140" s="34">
        <v>7707</v>
      </c>
      <c r="F140" s="13"/>
      <c r="G140" s="34">
        <v>18995</v>
      </c>
    </row>
    <row r="141" spans="1:7">
      <c r="A141" s="11"/>
      <c r="B141" s="13"/>
      <c r="C141" s="16" t="s">
        <v>365</v>
      </c>
      <c r="D141" s="13"/>
      <c r="E141" s="34">
        <v>3928</v>
      </c>
      <c r="F141" s="13"/>
      <c r="G141" s="34">
        <v>6310</v>
      </c>
    </row>
    <row r="142" spans="1:7" ht="15.75" thickBot="1">
      <c r="A142" s="11"/>
      <c r="B142" s="26"/>
      <c r="C142" s="35" t="s">
        <v>366</v>
      </c>
      <c r="D142" s="26"/>
      <c r="E142" s="36">
        <v>5760</v>
      </c>
      <c r="F142" s="26"/>
      <c r="G142" s="36">
        <v>11495</v>
      </c>
    </row>
    <row r="143" spans="1:7">
      <c r="A143" s="11"/>
      <c r="B143" s="67" t="s">
        <v>430</v>
      </c>
      <c r="C143" s="67"/>
      <c r="D143" s="64" t="s">
        <v>377</v>
      </c>
      <c r="E143" s="38">
        <v>48523</v>
      </c>
      <c r="F143" s="64" t="s">
        <v>377</v>
      </c>
      <c r="G143" s="38">
        <v>73417</v>
      </c>
    </row>
    <row r="144" spans="1:7">
      <c r="A144" s="11"/>
      <c r="B144" s="13"/>
      <c r="C144" s="13"/>
      <c r="D144" s="13"/>
      <c r="E144" s="13"/>
      <c r="F144" s="13"/>
      <c r="G144" s="13"/>
    </row>
    <row r="145" spans="1:23">
      <c r="A145" s="11"/>
      <c r="B145" s="25" t="s">
        <v>38</v>
      </c>
      <c r="C145" s="25"/>
      <c r="D145" s="33" t="s">
        <v>377</v>
      </c>
      <c r="E145" s="34">
        <v>4623</v>
      </c>
      <c r="F145" s="33" t="s">
        <v>377</v>
      </c>
      <c r="G145" s="34">
        <v>6303</v>
      </c>
    </row>
    <row r="146" spans="1:23">
      <c r="A146" s="11"/>
      <c r="B146" s="13"/>
      <c r="C146" s="13"/>
      <c r="D146" s="32"/>
      <c r="E146" s="13"/>
      <c r="F146" s="32"/>
      <c r="G146" s="13"/>
    </row>
    <row r="147" spans="1:23">
      <c r="A147" s="11"/>
      <c r="B147" s="25" t="s">
        <v>431</v>
      </c>
      <c r="C147" s="25"/>
      <c r="D147" s="13"/>
      <c r="E147" s="13"/>
      <c r="F147" s="13"/>
      <c r="G147" s="13"/>
    </row>
    <row r="148" spans="1:23">
      <c r="A148" s="11"/>
      <c r="B148" s="13"/>
      <c r="C148" s="16" t="s">
        <v>368</v>
      </c>
      <c r="D148" s="33" t="s">
        <v>377</v>
      </c>
      <c r="E148" s="34">
        <v>46938</v>
      </c>
      <c r="F148" s="33" t="s">
        <v>377</v>
      </c>
      <c r="G148" s="34">
        <v>36288</v>
      </c>
    </row>
    <row r="149" spans="1:23" ht="15.75" thickBot="1">
      <c r="A149" s="11"/>
      <c r="B149" s="26"/>
      <c r="C149" s="35" t="s">
        <v>369</v>
      </c>
      <c r="D149" s="26"/>
      <c r="E149" s="36">
        <v>31622</v>
      </c>
      <c r="F149" s="26"/>
      <c r="G149" s="36">
        <v>29901</v>
      </c>
    </row>
    <row r="150" spans="1:23">
      <c r="A150" s="11"/>
      <c r="B150" s="67" t="s">
        <v>432</v>
      </c>
      <c r="C150" s="67"/>
      <c r="D150" s="64" t="s">
        <v>377</v>
      </c>
      <c r="E150" s="38">
        <v>78560</v>
      </c>
      <c r="F150" s="64" t="s">
        <v>377</v>
      </c>
      <c r="G150" s="38">
        <v>66189</v>
      </c>
    </row>
    <row r="151" spans="1:23">
      <c r="A151" s="11"/>
      <c r="B151" s="13"/>
      <c r="C151" s="13"/>
      <c r="D151" s="13"/>
      <c r="E151" s="13"/>
      <c r="F151" s="13"/>
      <c r="G151" s="13"/>
    </row>
    <row r="152" spans="1:23">
      <c r="A152" s="11"/>
      <c r="B152" s="25" t="s">
        <v>40</v>
      </c>
      <c r="C152" s="25"/>
      <c r="D152" s="33" t="s">
        <v>377</v>
      </c>
      <c r="E152" s="34">
        <v>96564</v>
      </c>
      <c r="F152" s="33" t="s">
        <v>377</v>
      </c>
      <c r="G152" s="34">
        <v>119532</v>
      </c>
    </row>
    <row r="153" spans="1:23">
      <c r="A153" s="11"/>
      <c r="B153" s="13"/>
      <c r="C153" s="13"/>
      <c r="D153" s="13"/>
      <c r="E153" s="13"/>
      <c r="F153" s="13"/>
      <c r="G153" s="13"/>
    </row>
    <row r="154" spans="1:23" ht="15.75" thickBot="1">
      <c r="A154" s="11"/>
      <c r="B154" s="68" t="s">
        <v>41</v>
      </c>
      <c r="C154" s="68"/>
      <c r="D154" s="33" t="s">
        <v>377</v>
      </c>
      <c r="E154" s="33" t="s">
        <v>405</v>
      </c>
      <c r="F154" s="33" t="s">
        <v>377</v>
      </c>
      <c r="G154" s="33" t="s">
        <v>405</v>
      </c>
    </row>
    <row r="155" spans="1:23" ht="15.75" thickBot="1">
      <c r="A155" s="11"/>
      <c r="B155" s="69" t="s">
        <v>433</v>
      </c>
      <c r="C155" s="69"/>
      <c r="D155" s="56" t="s">
        <v>377</v>
      </c>
      <c r="E155" s="41">
        <v>300244</v>
      </c>
      <c r="F155" s="56" t="s">
        <v>377</v>
      </c>
      <c r="G155" s="41">
        <v>322056</v>
      </c>
    </row>
    <row r="156" spans="1:23" ht="15.75" thickTop="1">
      <c r="A156" s="11"/>
      <c r="B156" s="42"/>
      <c r="C156" s="42"/>
      <c r="D156" s="65"/>
      <c r="E156" s="42"/>
      <c r="F156" s="65"/>
      <c r="G156" s="42"/>
    </row>
    <row r="157" spans="1:23">
      <c r="A157" s="11"/>
      <c r="B157" s="10"/>
      <c r="C157" s="10"/>
      <c r="D157" s="10"/>
      <c r="E157" s="10"/>
      <c r="F157" s="10"/>
      <c r="G157" s="10"/>
      <c r="H157" s="10"/>
      <c r="I157" s="10"/>
      <c r="J157" s="10"/>
      <c r="K157" s="10"/>
      <c r="L157" s="10"/>
      <c r="M157" s="10"/>
      <c r="N157" s="10"/>
      <c r="O157" s="10"/>
      <c r="P157" s="10"/>
      <c r="Q157" s="10"/>
      <c r="R157" s="10"/>
      <c r="S157" s="10"/>
      <c r="T157" s="10"/>
      <c r="U157" s="10"/>
      <c r="V157" s="10"/>
      <c r="W157" s="10"/>
    </row>
    <row r="158" spans="1:23">
      <c r="A158" s="11"/>
      <c r="B158" s="89" t="s">
        <v>434</v>
      </c>
      <c r="C158" s="89"/>
      <c r="D158" s="89"/>
      <c r="E158" s="89"/>
      <c r="F158" s="89"/>
      <c r="G158" s="89"/>
      <c r="H158" s="89"/>
      <c r="I158" s="89"/>
      <c r="J158" s="89"/>
      <c r="K158" s="89"/>
      <c r="L158" s="89"/>
      <c r="M158" s="89"/>
      <c r="N158" s="89"/>
      <c r="O158" s="89"/>
      <c r="P158" s="89"/>
      <c r="Q158" s="89"/>
      <c r="R158" s="89"/>
      <c r="S158" s="89"/>
      <c r="T158" s="89"/>
      <c r="U158" s="89"/>
      <c r="V158" s="89"/>
      <c r="W158" s="89"/>
    </row>
    <row r="159" spans="1:23">
      <c r="A159" s="11"/>
      <c r="B159" s="10"/>
      <c r="C159" s="10"/>
      <c r="D159" s="10"/>
      <c r="E159" s="10"/>
      <c r="F159" s="10"/>
      <c r="G159" s="10"/>
      <c r="H159" s="10"/>
      <c r="I159" s="10"/>
      <c r="J159" s="10"/>
      <c r="K159" s="10"/>
      <c r="L159" s="10"/>
      <c r="M159" s="10"/>
      <c r="N159" s="10"/>
      <c r="O159" s="10"/>
      <c r="P159" s="10"/>
      <c r="Q159" s="10"/>
      <c r="R159" s="10"/>
      <c r="S159" s="10"/>
      <c r="T159" s="10"/>
      <c r="U159" s="10"/>
      <c r="V159" s="10"/>
      <c r="W159" s="10"/>
    </row>
    <row r="160" spans="1:23">
      <c r="A160" s="11"/>
      <c r="B160" s="89" t="s">
        <v>435</v>
      </c>
      <c r="C160" s="89"/>
      <c r="D160" s="89"/>
      <c r="E160" s="89"/>
      <c r="F160" s="89"/>
      <c r="G160" s="89"/>
      <c r="H160" s="89"/>
      <c r="I160" s="89"/>
      <c r="J160" s="89"/>
      <c r="K160" s="89"/>
      <c r="L160" s="89"/>
      <c r="M160" s="89"/>
      <c r="N160" s="89"/>
      <c r="O160" s="89"/>
      <c r="P160" s="89"/>
      <c r="Q160" s="89"/>
      <c r="R160" s="89"/>
      <c r="S160" s="89"/>
      <c r="T160" s="89"/>
      <c r="U160" s="89"/>
      <c r="V160" s="89"/>
      <c r="W160" s="89"/>
    </row>
    <row r="161" spans="1:23">
      <c r="A161" s="11"/>
      <c r="B161" s="10"/>
      <c r="C161" s="10"/>
      <c r="D161" s="10"/>
      <c r="E161" s="10"/>
      <c r="F161" s="10"/>
      <c r="G161" s="10"/>
      <c r="H161" s="10"/>
      <c r="I161" s="10"/>
      <c r="J161" s="10"/>
      <c r="K161" s="10"/>
      <c r="L161" s="10"/>
      <c r="M161" s="10"/>
      <c r="N161" s="10"/>
      <c r="O161" s="10"/>
      <c r="P161" s="10"/>
      <c r="Q161" s="10"/>
      <c r="R161" s="10"/>
      <c r="S161" s="10"/>
      <c r="T161" s="10"/>
      <c r="U161" s="10"/>
      <c r="V161" s="10"/>
      <c r="W161" s="10"/>
    </row>
    <row r="162" spans="1:23" ht="15.75" thickBot="1">
      <c r="A162" s="11"/>
      <c r="B162" s="57">
        <v>42004</v>
      </c>
      <c r="C162" s="57"/>
      <c r="D162" s="57"/>
      <c r="E162" s="57"/>
      <c r="F162" s="57"/>
      <c r="G162" s="57"/>
      <c r="H162" s="57"/>
      <c r="I162" s="57"/>
      <c r="J162" s="57"/>
      <c r="K162" s="57"/>
      <c r="L162" s="57"/>
      <c r="M162" s="57"/>
      <c r="N162" s="57"/>
      <c r="O162" s="57"/>
      <c r="P162" s="57"/>
      <c r="Q162" s="57"/>
      <c r="R162" s="57"/>
      <c r="S162" s="57"/>
      <c r="T162" s="13"/>
    </row>
    <row r="163" spans="1:23">
      <c r="A163" s="11"/>
      <c r="B163" s="71"/>
      <c r="C163" s="71"/>
      <c r="D163" s="22"/>
      <c r="E163" s="31"/>
      <c r="F163" s="22"/>
      <c r="G163" s="22"/>
      <c r="H163" s="22"/>
      <c r="I163" s="22"/>
      <c r="J163" s="22"/>
      <c r="K163" s="22"/>
      <c r="L163" s="22"/>
      <c r="M163" s="22"/>
      <c r="N163" s="22"/>
      <c r="O163" s="22"/>
      <c r="P163" s="22"/>
      <c r="Q163" s="22"/>
      <c r="R163" s="72" t="s">
        <v>436</v>
      </c>
      <c r="S163" s="72"/>
      <c r="T163" s="13"/>
    </row>
    <row r="164" spans="1:23" ht="15.75" thickBot="1">
      <c r="A164" s="11"/>
      <c r="B164" s="61" t="s">
        <v>374</v>
      </c>
      <c r="C164" s="61"/>
      <c r="D164" s="61"/>
      <c r="E164" s="43" t="s">
        <v>437</v>
      </c>
      <c r="F164" s="43"/>
      <c r="G164" s="43"/>
      <c r="H164" s="43"/>
      <c r="I164" s="43"/>
      <c r="J164" s="43"/>
      <c r="K164" s="43"/>
      <c r="L164" s="13"/>
      <c r="M164" s="13"/>
      <c r="N164" s="13"/>
      <c r="O164" s="58" t="s">
        <v>438</v>
      </c>
      <c r="P164" s="58"/>
      <c r="Q164" s="13"/>
      <c r="R164" s="58" t="s">
        <v>439</v>
      </c>
      <c r="S164" s="58"/>
      <c r="T164" s="13"/>
    </row>
    <row r="165" spans="1:23" ht="15.75" thickBot="1">
      <c r="A165" s="11"/>
      <c r="B165" s="60"/>
      <c r="C165" s="60"/>
      <c r="D165" s="73" t="s">
        <v>440</v>
      </c>
      <c r="E165" s="73"/>
      <c r="F165" s="73" t="s">
        <v>441</v>
      </c>
      <c r="G165" s="73"/>
      <c r="H165" s="73" t="s">
        <v>442</v>
      </c>
      <c r="I165" s="73"/>
      <c r="J165" s="73"/>
      <c r="K165" s="30" t="s">
        <v>153</v>
      </c>
      <c r="L165" s="13"/>
      <c r="M165" s="43" t="s">
        <v>443</v>
      </c>
      <c r="N165" s="43"/>
      <c r="O165" s="43" t="s">
        <v>444</v>
      </c>
      <c r="P165" s="43"/>
      <c r="Q165" s="13"/>
      <c r="R165" s="43" t="s">
        <v>445</v>
      </c>
      <c r="S165" s="43"/>
      <c r="T165" s="13"/>
    </row>
    <row r="166" spans="1:23">
      <c r="A166" s="11"/>
      <c r="B166" s="13"/>
      <c r="C166" s="13"/>
      <c r="D166" s="22"/>
      <c r="E166" s="31"/>
      <c r="F166" s="22"/>
      <c r="G166" s="31"/>
      <c r="H166" s="22"/>
      <c r="I166" s="31"/>
      <c r="J166" s="22"/>
      <c r="K166" s="31"/>
      <c r="L166" s="13"/>
      <c r="M166" s="22"/>
      <c r="N166" s="31"/>
      <c r="O166" s="22"/>
      <c r="P166" s="31"/>
      <c r="Q166" s="13"/>
      <c r="R166" s="22"/>
      <c r="S166" s="31"/>
      <c r="T166" s="13"/>
    </row>
    <row r="167" spans="1:23">
      <c r="A167" s="11"/>
      <c r="B167" s="25" t="s">
        <v>375</v>
      </c>
      <c r="C167" s="25"/>
      <c r="D167" s="13"/>
      <c r="E167" s="13"/>
      <c r="F167" s="13"/>
      <c r="G167" s="13"/>
      <c r="H167" s="13"/>
      <c r="I167" s="13"/>
      <c r="J167" s="13"/>
      <c r="K167" s="13"/>
      <c r="L167" s="13"/>
      <c r="M167" s="13"/>
      <c r="N167" s="13"/>
      <c r="O167" s="13"/>
      <c r="P167" s="13"/>
      <c r="Q167" s="13"/>
      <c r="R167" s="13"/>
      <c r="S167" s="13"/>
      <c r="T167" s="13"/>
    </row>
    <row r="168" spans="1:23">
      <c r="A168" s="11"/>
      <c r="B168" s="13"/>
      <c r="C168" s="16" t="s">
        <v>359</v>
      </c>
      <c r="D168" s="16" t="s">
        <v>377</v>
      </c>
      <c r="E168" s="34">
        <v>5232</v>
      </c>
      <c r="F168" s="16" t="s">
        <v>377</v>
      </c>
      <c r="G168" s="34">
        <v>2981</v>
      </c>
      <c r="H168" s="16" t="s">
        <v>377</v>
      </c>
      <c r="I168" s="34">
        <v>18222</v>
      </c>
      <c r="J168" s="16" t="s">
        <v>377</v>
      </c>
      <c r="K168" s="34">
        <v>26435</v>
      </c>
      <c r="L168" s="13"/>
      <c r="M168" s="16" t="s">
        <v>377</v>
      </c>
      <c r="N168" s="34">
        <v>4228440</v>
      </c>
      <c r="O168" s="16" t="s">
        <v>377</v>
      </c>
      <c r="P168" s="34">
        <v>4254875</v>
      </c>
      <c r="Q168" s="13"/>
      <c r="R168" s="16" t="s">
        <v>377</v>
      </c>
      <c r="S168" s="33" t="s">
        <v>405</v>
      </c>
      <c r="T168" s="13"/>
    </row>
    <row r="169" spans="1:23">
      <c r="A169" s="11"/>
      <c r="B169" s="13"/>
      <c r="C169" s="16" t="s">
        <v>360</v>
      </c>
      <c r="D169" s="13"/>
      <c r="E169" s="33">
        <v>846</v>
      </c>
      <c r="F169" s="13"/>
      <c r="G169" s="33" t="s">
        <v>405</v>
      </c>
      <c r="H169" s="13"/>
      <c r="I169" s="34">
        <v>4937</v>
      </c>
      <c r="J169" s="13"/>
      <c r="K169" s="34">
        <v>5783</v>
      </c>
      <c r="L169" s="13"/>
      <c r="M169" s="13"/>
      <c r="N169" s="34">
        <v>17445</v>
      </c>
      <c r="O169" s="13"/>
      <c r="P169" s="34">
        <v>23228</v>
      </c>
      <c r="Q169" s="13"/>
      <c r="R169" s="13"/>
      <c r="S169" s="34">
        <v>4937</v>
      </c>
      <c r="T169" s="16">
        <v>-2</v>
      </c>
    </row>
    <row r="170" spans="1:23" ht="15.75" thickBot="1">
      <c r="A170" s="11"/>
      <c r="B170" s="26"/>
      <c r="C170" s="35" t="s">
        <v>361</v>
      </c>
      <c r="D170" s="26"/>
      <c r="E170" s="36">
        <v>15330</v>
      </c>
      <c r="F170" s="26"/>
      <c r="G170" s="36">
        <v>1536</v>
      </c>
      <c r="H170" s="26"/>
      <c r="I170" s="36">
        <v>9101</v>
      </c>
      <c r="J170" s="26"/>
      <c r="K170" s="36">
        <v>25967</v>
      </c>
      <c r="L170" s="13"/>
      <c r="M170" s="26"/>
      <c r="N170" s="36">
        <v>14729076</v>
      </c>
      <c r="O170" s="26"/>
      <c r="P170" s="36">
        <v>14755043</v>
      </c>
      <c r="Q170" s="13"/>
      <c r="R170" s="26"/>
      <c r="S170" s="47" t="s">
        <v>405</v>
      </c>
      <c r="T170" s="13"/>
    </row>
    <row r="171" spans="1:23">
      <c r="A171" s="11"/>
      <c r="B171" s="67" t="s">
        <v>428</v>
      </c>
      <c r="C171" s="67"/>
      <c r="D171" s="37" t="s">
        <v>377</v>
      </c>
      <c r="E171" s="38">
        <v>21408</v>
      </c>
      <c r="F171" s="37" t="s">
        <v>377</v>
      </c>
      <c r="G171" s="38">
        <v>4517</v>
      </c>
      <c r="H171" s="37" t="s">
        <v>377</v>
      </c>
      <c r="I171" s="38">
        <v>32260</v>
      </c>
      <c r="J171" s="37" t="s">
        <v>377</v>
      </c>
      <c r="K171" s="38">
        <v>58185</v>
      </c>
      <c r="L171" s="13"/>
      <c r="M171" s="37" t="s">
        <v>377</v>
      </c>
      <c r="N171" s="38">
        <v>18974961</v>
      </c>
      <c r="O171" s="37" t="s">
        <v>377</v>
      </c>
      <c r="P171" s="38">
        <v>19033146</v>
      </c>
      <c r="Q171" s="13"/>
      <c r="R171" s="37" t="s">
        <v>377</v>
      </c>
      <c r="S171" s="38">
        <v>4937</v>
      </c>
      <c r="T171" s="13"/>
    </row>
    <row r="172" spans="1:23">
      <c r="A172" s="11"/>
      <c r="B172" s="13"/>
      <c r="C172" s="13"/>
      <c r="D172" s="13"/>
      <c r="E172" s="13"/>
      <c r="F172" s="13"/>
      <c r="G172" s="13"/>
      <c r="H172" s="13"/>
      <c r="I172" s="13"/>
      <c r="J172" s="13"/>
      <c r="K172" s="13"/>
      <c r="L172" s="13"/>
      <c r="M172" s="13"/>
      <c r="N172" s="13"/>
      <c r="O172" s="13"/>
      <c r="P172" s="13"/>
      <c r="Q172" s="13"/>
      <c r="R172" s="13"/>
      <c r="S172" s="13"/>
      <c r="T172" s="13"/>
    </row>
    <row r="173" spans="1:23">
      <c r="A173" s="11"/>
      <c r="B173" s="25" t="s">
        <v>429</v>
      </c>
      <c r="C173" s="25"/>
      <c r="D173" s="13"/>
      <c r="E173" s="13"/>
      <c r="F173" s="13"/>
      <c r="G173" s="13"/>
      <c r="H173" s="13"/>
      <c r="I173" s="13"/>
      <c r="J173" s="13"/>
      <c r="K173" s="13"/>
      <c r="L173" s="13"/>
      <c r="M173" s="13"/>
      <c r="N173" s="13"/>
      <c r="O173" s="13"/>
      <c r="P173" s="13"/>
      <c r="Q173" s="13"/>
      <c r="R173" s="13"/>
      <c r="S173" s="13"/>
      <c r="T173" s="13"/>
    </row>
    <row r="174" spans="1:23">
      <c r="A174" s="11"/>
      <c r="B174" s="13"/>
      <c r="C174" s="16" t="s">
        <v>362</v>
      </c>
      <c r="D174" s="16" t="s">
        <v>377</v>
      </c>
      <c r="E174" s="34">
        <v>7866</v>
      </c>
      <c r="F174" s="16" t="s">
        <v>377</v>
      </c>
      <c r="G174" s="33" t="s">
        <v>405</v>
      </c>
      <c r="H174" s="16" t="s">
        <v>377</v>
      </c>
      <c r="I174" s="34">
        <v>4021</v>
      </c>
      <c r="J174" s="16" t="s">
        <v>377</v>
      </c>
      <c r="K174" s="34">
        <v>11887</v>
      </c>
      <c r="L174" s="13"/>
      <c r="M174" s="16" t="s">
        <v>377</v>
      </c>
      <c r="N174" s="34">
        <v>1345859</v>
      </c>
      <c r="O174" s="16" t="s">
        <v>377</v>
      </c>
      <c r="P174" s="34">
        <v>1357746</v>
      </c>
      <c r="Q174" s="13"/>
      <c r="R174" s="16" t="s">
        <v>377</v>
      </c>
      <c r="S174" s="33" t="s">
        <v>405</v>
      </c>
      <c r="T174" s="13"/>
    </row>
    <row r="175" spans="1:23">
      <c r="A175" s="11"/>
      <c r="B175" s="13"/>
      <c r="C175" s="16" t="s">
        <v>363</v>
      </c>
      <c r="D175" s="13"/>
      <c r="E175" s="34">
        <v>1517</v>
      </c>
      <c r="F175" s="13"/>
      <c r="G175" s="33">
        <v>312</v>
      </c>
      <c r="H175" s="13"/>
      <c r="I175" s="34">
        <v>3337</v>
      </c>
      <c r="J175" s="13"/>
      <c r="K175" s="34">
        <v>5166</v>
      </c>
      <c r="L175" s="13"/>
      <c r="M175" s="13"/>
      <c r="N175" s="34">
        <v>1085250</v>
      </c>
      <c r="O175" s="13"/>
      <c r="P175" s="34">
        <v>1090416</v>
      </c>
      <c r="Q175" s="13"/>
      <c r="R175" s="13"/>
      <c r="S175" s="33" t="s">
        <v>405</v>
      </c>
      <c r="T175" s="13"/>
    </row>
    <row r="176" spans="1:23">
      <c r="A176" s="11"/>
      <c r="B176" s="13"/>
      <c r="C176" s="16" t="s">
        <v>364</v>
      </c>
      <c r="D176" s="13"/>
      <c r="E176" s="33">
        <v>464</v>
      </c>
      <c r="F176" s="13"/>
      <c r="G176" s="34">
        <v>1167</v>
      </c>
      <c r="H176" s="13"/>
      <c r="I176" s="34">
        <v>4415</v>
      </c>
      <c r="J176" s="13"/>
      <c r="K176" s="34">
        <v>6046</v>
      </c>
      <c r="L176" s="13"/>
      <c r="M176" s="13"/>
      <c r="N176" s="34">
        <v>974257</v>
      </c>
      <c r="O176" s="13"/>
      <c r="P176" s="34">
        <v>980303</v>
      </c>
      <c r="Q176" s="13"/>
      <c r="R176" s="13"/>
      <c r="S176" s="33" t="s">
        <v>405</v>
      </c>
      <c r="T176" s="13"/>
    </row>
    <row r="177" spans="1:20">
      <c r="A177" s="11"/>
      <c r="B177" s="13"/>
      <c r="C177" s="16" t="s">
        <v>365</v>
      </c>
      <c r="D177" s="13"/>
      <c r="E177" s="33">
        <v>688</v>
      </c>
      <c r="F177" s="13"/>
      <c r="G177" s="33" t="s">
        <v>405</v>
      </c>
      <c r="H177" s="13"/>
      <c r="I177" s="34">
        <v>2649</v>
      </c>
      <c r="J177" s="13"/>
      <c r="K177" s="34">
        <v>3337</v>
      </c>
      <c r="L177" s="13"/>
      <c r="M177" s="13"/>
      <c r="N177" s="34">
        <v>510064</v>
      </c>
      <c r="O177" s="13"/>
      <c r="P177" s="34">
        <v>513401</v>
      </c>
      <c r="Q177" s="13"/>
      <c r="R177" s="13"/>
      <c r="S177" s="33" t="s">
        <v>405</v>
      </c>
      <c r="T177" s="13"/>
    </row>
    <row r="178" spans="1:20">
      <c r="A178" s="11"/>
      <c r="B178" s="13"/>
      <c r="C178" s="16" t="s">
        <v>360</v>
      </c>
      <c r="D178" s="13"/>
      <c r="E178" s="33">
        <v>89</v>
      </c>
      <c r="F178" s="13"/>
      <c r="G178" s="33">
        <v>289</v>
      </c>
      <c r="H178" s="13"/>
      <c r="I178" s="34">
        <v>18793</v>
      </c>
      <c r="J178" s="13"/>
      <c r="K178" s="34">
        <v>19171</v>
      </c>
      <c r="L178" s="13"/>
      <c r="M178" s="13"/>
      <c r="N178" s="34">
        <v>19200</v>
      </c>
      <c r="O178" s="13"/>
      <c r="P178" s="34">
        <v>38371</v>
      </c>
      <c r="Q178" s="13"/>
      <c r="R178" s="13"/>
      <c r="S178" s="34">
        <v>18793</v>
      </c>
      <c r="T178" s="16">
        <v>-2</v>
      </c>
    </row>
    <row r="179" spans="1:20" ht="15.75" thickBot="1">
      <c r="A179" s="11"/>
      <c r="B179" s="26"/>
      <c r="C179" s="68" t="s">
        <v>366</v>
      </c>
      <c r="D179" s="68"/>
      <c r="E179" s="47">
        <v>847</v>
      </c>
      <c r="F179" s="26"/>
      <c r="G179" s="36">
        <v>1281</v>
      </c>
      <c r="H179" s="26"/>
      <c r="I179" s="36">
        <v>3966</v>
      </c>
      <c r="J179" s="26"/>
      <c r="K179" s="36">
        <v>6094</v>
      </c>
      <c r="L179" s="13"/>
      <c r="M179" s="26"/>
      <c r="N179" s="36">
        <v>1211072</v>
      </c>
      <c r="O179" s="26"/>
      <c r="P179" s="36">
        <v>1217166</v>
      </c>
      <c r="Q179" s="13"/>
      <c r="R179" s="26"/>
      <c r="S179" s="47" t="s">
        <v>405</v>
      </c>
      <c r="T179" s="13"/>
    </row>
    <row r="180" spans="1:20">
      <c r="A180" s="11"/>
      <c r="B180" s="67" t="s">
        <v>430</v>
      </c>
      <c r="C180" s="67"/>
      <c r="D180" s="37" t="s">
        <v>377</v>
      </c>
      <c r="E180" s="38">
        <v>11471</v>
      </c>
      <c r="F180" s="37" t="s">
        <v>377</v>
      </c>
      <c r="G180" s="38">
        <v>3049</v>
      </c>
      <c r="H180" s="37" t="s">
        <v>377</v>
      </c>
      <c r="I180" s="38">
        <v>37181</v>
      </c>
      <c r="J180" s="37" t="s">
        <v>377</v>
      </c>
      <c r="K180" s="38">
        <v>51701</v>
      </c>
      <c r="L180" s="32"/>
      <c r="M180" s="37" t="s">
        <v>377</v>
      </c>
      <c r="N180" s="38">
        <v>5145702</v>
      </c>
      <c r="O180" s="37" t="s">
        <v>377</v>
      </c>
      <c r="P180" s="38">
        <v>5197403</v>
      </c>
      <c r="Q180" s="13"/>
      <c r="R180" s="37" t="s">
        <v>377</v>
      </c>
      <c r="S180" s="38">
        <v>18793</v>
      </c>
      <c r="T180" s="13"/>
    </row>
    <row r="181" spans="1:20">
      <c r="A181" s="11"/>
      <c r="B181" s="13"/>
      <c r="C181" s="13"/>
      <c r="D181" s="13"/>
      <c r="E181" s="13"/>
      <c r="F181" s="13"/>
      <c r="G181" s="13"/>
      <c r="H181" s="13"/>
      <c r="I181" s="13"/>
      <c r="J181" s="13"/>
      <c r="K181" s="13"/>
      <c r="L181" s="13"/>
      <c r="M181" s="13"/>
      <c r="N181" s="13"/>
      <c r="O181" s="13"/>
      <c r="P181" s="13"/>
      <c r="Q181" s="13"/>
      <c r="R181" s="13"/>
      <c r="S181" s="13"/>
      <c r="T181" s="13"/>
    </row>
    <row r="182" spans="1:20">
      <c r="A182" s="11"/>
      <c r="B182" s="25" t="s">
        <v>38</v>
      </c>
      <c r="C182" s="25"/>
      <c r="D182" s="16" t="s">
        <v>377</v>
      </c>
      <c r="E182" s="34">
        <v>56272</v>
      </c>
      <c r="F182" s="16" t="s">
        <v>377</v>
      </c>
      <c r="G182" s="34">
        <v>10427</v>
      </c>
      <c r="H182" s="16" t="s">
        <v>377</v>
      </c>
      <c r="I182" s="34">
        <v>5963</v>
      </c>
      <c r="J182" s="16" t="s">
        <v>377</v>
      </c>
      <c r="K182" s="34">
        <v>72662</v>
      </c>
      <c r="L182" s="13"/>
      <c r="M182" s="16" t="s">
        <v>377</v>
      </c>
      <c r="N182" s="34">
        <v>8617240</v>
      </c>
      <c r="O182" s="16" t="s">
        <v>377</v>
      </c>
      <c r="P182" s="34">
        <v>8689902</v>
      </c>
      <c r="Q182" s="13"/>
      <c r="R182" s="16" t="s">
        <v>377</v>
      </c>
      <c r="S182" s="34">
        <v>5703</v>
      </c>
      <c r="T182" s="13"/>
    </row>
    <row r="183" spans="1:20">
      <c r="A183" s="11"/>
      <c r="B183" s="13"/>
      <c r="C183" s="13"/>
      <c r="D183" s="13"/>
      <c r="E183" s="13"/>
      <c r="F183" s="13"/>
      <c r="G183" s="13"/>
      <c r="H183" s="13"/>
      <c r="I183" s="13"/>
      <c r="J183" s="13"/>
      <c r="K183" s="13"/>
      <c r="L183" s="13"/>
      <c r="M183" s="13"/>
      <c r="N183" s="13"/>
      <c r="O183" s="13"/>
      <c r="P183" s="13"/>
      <c r="Q183" s="13"/>
      <c r="R183" s="13"/>
      <c r="S183" s="13"/>
      <c r="T183" s="13"/>
    </row>
    <row r="184" spans="1:20">
      <c r="A184" s="11"/>
      <c r="B184" s="25" t="s">
        <v>431</v>
      </c>
      <c r="C184" s="25"/>
      <c r="D184" s="13"/>
      <c r="E184" s="13"/>
      <c r="F184" s="13"/>
      <c r="G184" s="13"/>
      <c r="H184" s="13"/>
      <c r="I184" s="13"/>
      <c r="J184" s="13"/>
      <c r="K184" s="13"/>
      <c r="L184" s="13"/>
      <c r="M184" s="13"/>
      <c r="N184" s="13"/>
      <c r="O184" s="13"/>
      <c r="P184" s="13"/>
      <c r="Q184" s="13"/>
      <c r="R184" s="13"/>
      <c r="S184" s="13"/>
      <c r="T184" s="13"/>
    </row>
    <row r="185" spans="1:20">
      <c r="A185" s="11"/>
      <c r="B185" s="13"/>
      <c r="C185" s="16" t="s">
        <v>368</v>
      </c>
      <c r="D185" s="16" t="s">
        <v>377</v>
      </c>
      <c r="E185" s="34">
        <v>15036</v>
      </c>
      <c r="F185" s="16" t="s">
        <v>377</v>
      </c>
      <c r="G185" s="34">
        <v>8085</v>
      </c>
      <c r="H185" s="16" t="s">
        <v>377</v>
      </c>
      <c r="I185" s="34">
        <v>33014</v>
      </c>
      <c r="J185" s="16" t="s">
        <v>377</v>
      </c>
      <c r="K185" s="34">
        <v>56135</v>
      </c>
      <c r="L185" s="13"/>
      <c r="M185" s="16" t="s">
        <v>377</v>
      </c>
      <c r="N185" s="34">
        <v>5072669</v>
      </c>
      <c r="O185" s="16" t="s">
        <v>377</v>
      </c>
      <c r="P185" s="34">
        <v>5128804</v>
      </c>
      <c r="Q185" s="13"/>
      <c r="R185" s="16" t="s">
        <v>377</v>
      </c>
      <c r="S185" s="34">
        <v>4471</v>
      </c>
      <c r="T185" s="13"/>
    </row>
    <row r="186" spans="1:20" ht="15.75" thickBot="1">
      <c r="A186" s="11"/>
      <c r="B186" s="26"/>
      <c r="C186" s="35" t="s">
        <v>369</v>
      </c>
      <c r="D186" s="26"/>
      <c r="E186" s="36">
        <v>22473</v>
      </c>
      <c r="F186" s="26"/>
      <c r="G186" s="36">
        <v>12297</v>
      </c>
      <c r="H186" s="26"/>
      <c r="I186" s="36">
        <v>33406</v>
      </c>
      <c r="J186" s="26"/>
      <c r="K186" s="36">
        <v>68176</v>
      </c>
      <c r="L186" s="13"/>
      <c r="M186" s="26"/>
      <c r="N186" s="36">
        <v>3293935</v>
      </c>
      <c r="O186" s="26"/>
      <c r="P186" s="36">
        <v>3362111</v>
      </c>
      <c r="Q186" s="13"/>
      <c r="R186" s="26"/>
      <c r="S186" s="36">
        <v>7688</v>
      </c>
      <c r="T186" s="13"/>
    </row>
    <row r="187" spans="1:20">
      <c r="A187" s="11"/>
      <c r="B187" s="67" t="s">
        <v>432</v>
      </c>
      <c r="C187" s="67"/>
      <c r="D187" s="37" t="s">
        <v>377</v>
      </c>
      <c r="E187" s="38">
        <v>37509</v>
      </c>
      <c r="F187" s="37" t="s">
        <v>377</v>
      </c>
      <c r="G187" s="38">
        <v>20382</v>
      </c>
      <c r="H187" s="37" t="s">
        <v>377</v>
      </c>
      <c r="I187" s="38">
        <v>66420</v>
      </c>
      <c r="J187" s="37" t="s">
        <v>377</v>
      </c>
      <c r="K187" s="38">
        <v>124311</v>
      </c>
      <c r="L187" s="13"/>
      <c r="M187" s="37" t="s">
        <v>377</v>
      </c>
      <c r="N187" s="38">
        <v>8366604</v>
      </c>
      <c r="O187" s="37" t="s">
        <v>377</v>
      </c>
      <c r="P187" s="38">
        <v>8490915</v>
      </c>
      <c r="Q187" s="13"/>
      <c r="R187" s="37" t="s">
        <v>377</v>
      </c>
      <c r="S187" s="38">
        <v>12159</v>
      </c>
      <c r="T187" s="13"/>
    </row>
    <row r="188" spans="1:20">
      <c r="A188" s="11"/>
      <c r="B188" s="13"/>
      <c r="C188" s="13"/>
      <c r="D188" s="13"/>
      <c r="E188" s="13"/>
      <c r="F188" s="13"/>
      <c r="G188" s="13"/>
      <c r="H188" s="13"/>
      <c r="I188" s="13"/>
      <c r="J188" s="13"/>
      <c r="K188" s="13"/>
      <c r="L188" s="13"/>
      <c r="M188" s="13"/>
      <c r="N188" s="13"/>
      <c r="O188" s="13"/>
      <c r="P188" s="13"/>
      <c r="Q188" s="13"/>
      <c r="R188" s="13"/>
      <c r="S188" s="13"/>
      <c r="T188" s="13"/>
    </row>
    <row r="189" spans="1:20">
      <c r="A189" s="11"/>
      <c r="B189" s="25" t="s">
        <v>446</v>
      </c>
      <c r="C189" s="25"/>
      <c r="D189" s="13"/>
      <c r="E189" s="13"/>
      <c r="F189" s="13"/>
      <c r="G189" s="13"/>
      <c r="H189" s="13"/>
      <c r="I189" s="13"/>
      <c r="J189" s="13"/>
      <c r="K189" s="13"/>
      <c r="L189" s="13"/>
      <c r="M189" s="13"/>
      <c r="N189" s="13"/>
      <c r="O189" s="13"/>
      <c r="P189" s="13"/>
      <c r="Q189" s="13"/>
      <c r="R189" s="13"/>
      <c r="S189" s="13"/>
      <c r="T189" s="13"/>
    </row>
    <row r="190" spans="1:20">
      <c r="A190" s="11"/>
      <c r="B190" s="13"/>
      <c r="C190" s="16" t="s">
        <v>40</v>
      </c>
      <c r="D190" s="16" t="s">
        <v>377</v>
      </c>
      <c r="E190" s="34">
        <v>102702</v>
      </c>
      <c r="F190" s="16" t="s">
        <v>377</v>
      </c>
      <c r="G190" s="34">
        <v>42009</v>
      </c>
      <c r="H190" s="16" t="s">
        <v>377</v>
      </c>
      <c r="I190" s="34">
        <v>139379</v>
      </c>
      <c r="J190" s="16" t="s">
        <v>377</v>
      </c>
      <c r="K190" s="34">
        <v>284090</v>
      </c>
      <c r="L190" s="13"/>
      <c r="M190" s="16" t="s">
        <v>377</v>
      </c>
      <c r="N190" s="34">
        <v>5544607</v>
      </c>
      <c r="O190" s="16" t="s">
        <v>377</v>
      </c>
      <c r="P190" s="34">
        <v>5828697</v>
      </c>
      <c r="Q190" s="13"/>
      <c r="R190" s="16" t="s">
        <v>377</v>
      </c>
      <c r="S190" s="34">
        <v>88052</v>
      </c>
      <c r="T190" s="16">
        <v>-3</v>
      </c>
    </row>
    <row r="191" spans="1:20" ht="15.75" thickBot="1">
      <c r="A191" s="11"/>
      <c r="B191" s="26"/>
      <c r="C191" s="35" t="s">
        <v>360</v>
      </c>
      <c r="D191" s="26"/>
      <c r="E191" s="47" t="s">
        <v>405</v>
      </c>
      <c r="F191" s="26"/>
      <c r="G191" s="47" t="s">
        <v>405</v>
      </c>
      <c r="H191" s="26"/>
      <c r="I191" s="47" t="s">
        <v>405</v>
      </c>
      <c r="J191" s="26"/>
      <c r="K191" s="47" t="s">
        <v>405</v>
      </c>
      <c r="L191" s="13"/>
      <c r="M191" s="26"/>
      <c r="N191" s="36">
        <v>1912</v>
      </c>
      <c r="O191" s="26"/>
      <c r="P191" s="36">
        <v>1912</v>
      </c>
      <c r="Q191" s="13"/>
      <c r="R191" s="26"/>
      <c r="S191" s="47" t="s">
        <v>405</v>
      </c>
      <c r="T191" s="16">
        <v>-2</v>
      </c>
    </row>
    <row r="192" spans="1:20">
      <c r="A192" s="11"/>
      <c r="B192" s="67" t="s">
        <v>447</v>
      </c>
      <c r="C192" s="67"/>
      <c r="D192" s="37" t="s">
        <v>377</v>
      </c>
      <c r="E192" s="38">
        <v>102702</v>
      </c>
      <c r="F192" s="37" t="s">
        <v>377</v>
      </c>
      <c r="G192" s="38">
        <v>42009</v>
      </c>
      <c r="H192" s="37" t="s">
        <v>377</v>
      </c>
      <c r="I192" s="38">
        <v>139379</v>
      </c>
      <c r="J192" s="37" t="s">
        <v>377</v>
      </c>
      <c r="K192" s="38">
        <v>284090</v>
      </c>
      <c r="L192" s="13"/>
      <c r="M192" s="37" t="s">
        <v>377</v>
      </c>
      <c r="N192" s="38">
        <v>5546519</v>
      </c>
      <c r="O192" s="37" t="s">
        <v>377</v>
      </c>
      <c r="P192" s="38">
        <v>5830609</v>
      </c>
      <c r="Q192" s="13"/>
      <c r="R192" s="37" t="s">
        <v>377</v>
      </c>
      <c r="S192" s="38">
        <v>88052</v>
      </c>
      <c r="T192" s="13"/>
    </row>
    <row r="193" spans="1:20">
      <c r="A193" s="11"/>
      <c r="B193" s="13"/>
      <c r="C193" s="13"/>
      <c r="D193" s="13"/>
      <c r="E193" s="13"/>
      <c r="F193" s="13"/>
      <c r="G193" s="13"/>
      <c r="H193" s="13"/>
      <c r="I193" s="13"/>
      <c r="J193" s="13"/>
      <c r="K193" s="13"/>
      <c r="L193" s="13"/>
      <c r="M193" s="13"/>
      <c r="N193" s="13"/>
      <c r="O193" s="13"/>
      <c r="P193" s="13"/>
      <c r="Q193" s="13"/>
      <c r="R193" s="13"/>
      <c r="S193" s="13"/>
      <c r="T193" s="13"/>
    </row>
    <row r="194" spans="1:20">
      <c r="A194" s="11"/>
      <c r="B194" s="25" t="s">
        <v>448</v>
      </c>
      <c r="C194" s="25"/>
      <c r="D194" s="13"/>
      <c r="E194" s="13"/>
      <c r="F194" s="13"/>
      <c r="G194" s="13"/>
      <c r="H194" s="13"/>
      <c r="I194" s="13"/>
      <c r="J194" s="13"/>
      <c r="K194" s="13"/>
      <c r="L194" s="13"/>
      <c r="M194" s="13"/>
      <c r="N194" s="13"/>
      <c r="O194" s="13"/>
      <c r="P194" s="13"/>
      <c r="Q194" s="13"/>
      <c r="R194" s="13"/>
      <c r="S194" s="13"/>
      <c r="T194" s="13"/>
    </row>
    <row r="195" spans="1:20">
      <c r="A195" s="11"/>
      <c r="B195" s="13"/>
      <c r="C195" s="16" t="s">
        <v>41</v>
      </c>
      <c r="D195" s="16" t="s">
        <v>377</v>
      </c>
      <c r="E195" s="34">
        <v>5491</v>
      </c>
      <c r="F195" s="16" t="s">
        <v>377</v>
      </c>
      <c r="G195" s="34">
        <v>1086</v>
      </c>
      <c r="H195" s="16" t="s">
        <v>377</v>
      </c>
      <c r="I195" s="33">
        <v>837</v>
      </c>
      <c r="J195" s="16" t="s">
        <v>377</v>
      </c>
      <c r="K195" s="34">
        <v>7414</v>
      </c>
      <c r="L195" s="13"/>
      <c r="M195" s="16" t="s">
        <v>377</v>
      </c>
      <c r="N195" s="34">
        <v>406286</v>
      </c>
      <c r="O195" s="16" t="s">
        <v>377</v>
      </c>
      <c r="P195" s="34">
        <v>413700</v>
      </c>
      <c r="Q195" s="13"/>
      <c r="R195" s="16" t="s">
        <v>377</v>
      </c>
      <c r="S195" s="33">
        <v>837</v>
      </c>
      <c r="T195" s="13"/>
    </row>
    <row r="196" spans="1:20" ht="15.75" thickBot="1">
      <c r="A196" s="11"/>
      <c r="B196" s="26"/>
      <c r="C196" s="35" t="s">
        <v>360</v>
      </c>
      <c r="D196" s="26"/>
      <c r="E196" s="47" t="s">
        <v>405</v>
      </c>
      <c r="F196" s="26"/>
      <c r="G196" s="47" t="s">
        <v>405</v>
      </c>
      <c r="H196" s="26"/>
      <c r="I196" s="47" t="s">
        <v>405</v>
      </c>
      <c r="J196" s="26"/>
      <c r="K196" s="47" t="s">
        <v>405</v>
      </c>
      <c r="L196" s="13"/>
      <c r="M196" s="26"/>
      <c r="N196" s="47">
        <v>51</v>
      </c>
      <c r="O196" s="26"/>
      <c r="P196" s="47">
        <v>51</v>
      </c>
      <c r="Q196" s="13"/>
      <c r="R196" s="26"/>
      <c r="S196" s="47" t="s">
        <v>405</v>
      </c>
      <c r="T196" s="16">
        <v>-2</v>
      </c>
    </row>
    <row r="197" spans="1:20">
      <c r="A197" s="11"/>
      <c r="B197" s="67" t="s">
        <v>449</v>
      </c>
      <c r="C197" s="67"/>
      <c r="D197" s="37" t="s">
        <v>377</v>
      </c>
      <c r="E197" s="38">
        <v>5491</v>
      </c>
      <c r="F197" s="37" t="s">
        <v>377</v>
      </c>
      <c r="G197" s="38">
        <v>1086</v>
      </c>
      <c r="H197" s="37" t="s">
        <v>377</v>
      </c>
      <c r="I197" s="64">
        <v>837</v>
      </c>
      <c r="J197" s="37" t="s">
        <v>377</v>
      </c>
      <c r="K197" s="38">
        <v>7414</v>
      </c>
      <c r="L197" s="13"/>
      <c r="M197" s="37" t="s">
        <v>377</v>
      </c>
      <c r="N197" s="38">
        <v>406337</v>
      </c>
      <c r="O197" s="37" t="s">
        <v>377</v>
      </c>
      <c r="P197" s="38">
        <v>413751</v>
      </c>
      <c r="Q197" s="13"/>
      <c r="R197" s="37" t="s">
        <v>377</v>
      </c>
      <c r="S197" s="64">
        <v>837</v>
      </c>
      <c r="T197" s="13"/>
    </row>
    <row r="198" spans="1:20">
      <c r="A198" s="11"/>
      <c r="B198" s="13"/>
      <c r="C198" s="13"/>
      <c r="D198" s="13"/>
      <c r="E198" s="13"/>
      <c r="F198" s="13"/>
      <c r="G198" s="13"/>
      <c r="H198" s="13"/>
      <c r="I198" s="13"/>
      <c r="J198" s="13"/>
      <c r="K198" s="13"/>
      <c r="L198" s="13"/>
      <c r="M198" s="13"/>
      <c r="N198" s="13"/>
      <c r="O198" s="13"/>
      <c r="P198" s="13"/>
      <c r="Q198" s="13"/>
      <c r="R198" s="13"/>
      <c r="S198" s="13"/>
      <c r="T198" s="13"/>
    </row>
    <row r="199" spans="1:20">
      <c r="A199" s="11"/>
      <c r="B199" s="25" t="s">
        <v>450</v>
      </c>
      <c r="C199" s="25"/>
      <c r="D199" s="16" t="s">
        <v>377</v>
      </c>
      <c r="E199" s="34">
        <v>234853</v>
      </c>
      <c r="F199" s="16" t="s">
        <v>377</v>
      </c>
      <c r="G199" s="34">
        <v>81470</v>
      </c>
      <c r="H199" s="16" t="s">
        <v>377</v>
      </c>
      <c r="I199" s="34">
        <v>282040</v>
      </c>
      <c r="J199" s="16" t="s">
        <v>377</v>
      </c>
      <c r="K199" s="34">
        <v>598363</v>
      </c>
      <c r="L199" s="13"/>
      <c r="M199" s="16" t="s">
        <v>377</v>
      </c>
      <c r="N199" s="34">
        <v>47057363</v>
      </c>
      <c r="O199" s="16" t="s">
        <v>377</v>
      </c>
      <c r="P199" s="34">
        <v>47655726</v>
      </c>
      <c r="Q199" s="13"/>
      <c r="R199" s="16" t="s">
        <v>377</v>
      </c>
      <c r="S199" s="34">
        <v>130481</v>
      </c>
      <c r="T199" s="13"/>
    </row>
    <row r="200" spans="1:20">
      <c r="A200" s="11"/>
      <c r="B200" s="13"/>
      <c r="C200" s="13"/>
      <c r="D200" s="13"/>
      <c r="E200" s="23"/>
      <c r="F200" s="13"/>
      <c r="G200" s="13"/>
      <c r="H200" s="13"/>
      <c r="I200" s="13"/>
      <c r="J200" s="13"/>
      <c r="K200" s="13"/>
      <c r="L200" s="13"/>
      <c r="M200" s="13"/>
      <c r="N200" s="13"/>
      <c r="O200" s="13"/>
      <c r="P200" s="13"/>
      <c r="Q200" s="13"/>
      <c r="R200" s="13"/>
      <c r="S200" s="23"/>
      <c r="T200" s="13"/>
    </row>
    <row r="201" spans="1:20" ht="15.75" thickBot="1">
      <c r="A201" s="11"/>
      <c r="B201" s="57">
        <v>41639</v>
      </c>
      <c r="C201" s="57"/>
      <c r="D201" s="57"/>
      <c r="E201" s="57"/>
      <c r="F201" s="57"/>
      <c r="G201" s="57"/>
      <c r="H201" s="57"/>
      <c r="I201" s="57"/>
      <c r="J201" s="57"/>
      <c r="K201" s="57"/>
      <c r="L201" s="57"/>
      <c r="M201" s="57"/>
      <c r="N201" s="57"/>
      <c r="O201" s="57"/>
      <c r="P201" s="57"/>
      <c r="Q201" s="57"/>
      <c r="R201" s="57"/>
      <c r="S201" s="57"/>
      <c r="T201" s="13"/>
    </row>
    <row r="202" spans="1:20">
      <c r="A202" s="11"/>
      <c r="B202" s="71"/>
      <c r="C202" s="71"/>
      <c r="D202" s="22"/>
      <c r="E202" s="31"/>
      <c r="F202" s="22"/>
      <c r="G202" s="22"/>
      <c r="H202" s="22"/>
      <c r="I202" s="22"/>
      <c r="J202" s="22"/>
      <c r="K202" s="22"/>
      <c r="L202" s="22"/>
      <c r="M202" s="22"/>
      <c r="N202" s="22"/>
      <c r="O202" s="22"/>
      <c r="P202" s="22"/>
      <c r="Q202" s="22"/>
      <c r="R202" s="72" t="s">
        <v>436</v>
      </c>
      <c r="S202" s="72"/>
      <c r="T202" s="13"/>
    </row>
    <row r="203" spans="1:20" ht="15.75" thickBot="1">
      <c r="A203" s="11"/>
      <c r="B203" s="61" t="s">
        <v>374</v>
      </c>
      <c r="C203" s="61"/>
      <c r="D203" s="61"/>
      <c r="E203" s="43" t="s">
        <v>437</v>
      </c>
      <c r="F203" s="43"/>
      <c r="G203" s="43"/>
      <c r="H203" s="43"/>
      <c r="I203" s="43"/>
      <c r="J203" s="43"/>
      <c r="K203" s="43"/>
      <c r="L203" s="13"/>
      <c r="M203" s="13"/>
      <c r="N203" s="13"/>
      <c r="O203" s="58" t="s">
        <v>438</v>
      </c>
      <c r="P203" s="58"/>
      <c r="Q203" s="13"/>
      <c r="R203" s="58" t="s">
        <v>439</v>
      </c>
      <c r="S203" s="58"/>
      <c r="T203" s="13"/>
    </row>
    <row r="204" spans="1:20" ht="15.75" thickBot="1">
      <c r="A204" s="11"/>
      <c r="B204" s="60"/>
      <c r="C204" s="60"/>
      <c r="D204" s="73" t="s">
        <v>440</v>
      </c>
      <c r="E204" s="73"/>
      <c r="F204" s="73" t="s">
        <v>441</v>
      </c>
      <c r="G204" s="73"/>
      <c r="H204" s="73" t="s">
        <v>442</v>
      </c>
      <c r="I204" s="73"/>
      <c r="J204" s="73"/>
      <c r="K204" s="30" t="s">
        <v>153</v>
      </c>
      <c r="L204" s="13"/>
      <c r="M204" s="43" t="s">
        <v>443</v>
      </c>
      <c r="N204" s="43"/>
      <c r="O204" s="43" t="s">
        <v>444</v>
      </c>
      <c r="P204" s="43"/>
      <c r="Q204" s="13"/>
      <c r="R204" s="43" t="s">
        <v>445</v>
      </c>
      <c r="S204" s="43"/>
      <c r="T204" s="13"/>
    </row>
    <row r="205" spans="1:20">
      <c r="A205" s="11"/>
      <c r="B205" s="13"/>
      <c r="C205" s="13"/>
      <c r="D205" s="22"/>
      <c r="E205" s="31"/>
      <c r="F205" s="22"/>
      <c r="G205" s="31"/>
      <c r="H205" s="22"/>
      <c r="I205" s="31"/>
      <c r="J205" s="22"/>
      <c r="K205" s="31"/>
      <c r="L205" s="13"/>
      <c r="M205" s="22"/>
      <c r="N205" s="31"/>
      <c r="O205" s="22"/>
      <c r="P205" s="31"/>
      <c r="Q205" s="13"/>
      <c r="R205" s="22"/>
      <c r="S205" s="31"/>
      <c r="T205" s="13"/>
    </row>
    <row r="206" spans="1:20">
      <c r="A206" s="11"/>
      <c r="B206" s="25" t="s">
        <v>375</v>
      </c>
      <c r="C206" s="25"/>
      <c r="D206" s="13"/>
      <c r="E206" s="13"/>
      <c r="F206" s="13"/>
      <c r="G206" s="13"/>
      <c r="H206" s="13"/>
      <c r="I206" s="13"/>
      <c r="J206" s="13"/>
      <c r="K206" s="13"/>
      <c r="L206" s="13"/>
      <c r="M206" s="13"/>
      <c r="N206" s="13"/>
      <c r="O206" s="13"/>
      <c r="P206" s="13"/>
      <c r="Q206" s="13"/>
      <c r="R206" s="13"/>
      <c r="S206" s="13"/>
      <c r="T206" s="13"/>
    </row>
    <row r="207" spans="1:20">
      <c r="A207" s="11"/>
      <c r="B207" s="13"/>
      <c r="C207" s="16" t="s">
        <v>359</v>
      </c>
      <c r="D207" s="16" t="s">
        <v>377</v>
      </c>
      <c r="E207" s="34">
        <v>5935</v>
      </c>
      <c r="F207" s="16" t="s">
        <v>377</v>
      </c>
      <c r="G207" s="34">
        <v>1879</v>
      </c>
      <c r="H207" s="16" t="s">
        <v>377</v>
      </c>
      <c r="I207" s="34">
        <v>25658</v>
      </c>
      <c r="J207" s="16" t="s">
        <v>377</v>
      </c>
      <c r="K207" s="34">
        <v>33472</v>
      </c>
      <c r="L207" s="13"/>
      <c r="M207" s="16" t="s">
        <v>377</v>
      </c>
      <c r="N207" s="34">
        <v>4314400</v>
      </c>
      <c r="O207" s="16" t="s">
        <v>377</v>
      </c>
      <c r="P207" s="34">
        <v>4347872</v>
      </c>
      <c r="Q207" s="13"/>
      <c r="R207" s="16" t="s">
        <v>377</v>
      </c>
      <c r="S207" s="33" t="s">
        <v>405</v>
      </c>
      <c r="T207" s="13"/>
    </row>
    <row r="208" spans="1:20">
      <c r="A208" s="11"/>
      <c r="B208" s="13"/>
      <c r="C208" s="16" t="s">
        <v>360</v>
      </c>
      <c r="D208" s="13"/>
      <c r="E208" s="33">
        <v>241</v>
      </c>
      <c r="F208" s="13"/>
      <c r="G208" s="33">
        <v>433</v>
      </c>
      <c r="H208" s="13"/>
      <c r="I208" s="34">
        <v>14562</v>
      </c>
      <c r="J208" s="13"/>
      <c r="K208" s="34">
        <v>15236</v>
      </c>
      <c r="L208" s="13"/>
      <c r="M208" s="13"/>
      <c r="N208" s="34">
        <v>20290</v>
      </c>
      <c r="O208" s="13"/>
      <c r="P208" s="34">
        <v>35526</v>
      </c>
      <c r="Q208" s="13"/>
      <c r="R208" s="13"/>
      <c r="S208" s="34">
        <v>14562</v>
      </c>
      <c r="T208" s="16">
        <v>-2</v>
      </c>
    </row>
    <row r="209" spans="1:20" ht="15.75" thickBot="1">
      <c r="A209" s="11"/>
      <c r="B209" s="26"/>
      <c r="C209" s="35" t="s">
        <v>361</v>
      </c>
      <c r="D209" s="26"/>
      <c r="E209" s="36">
        <v>10342</v>
      </c>
      <c r="F209" s="26"/>
      <c r="G209" s="36">
        <v>3075</v>
      </c>
      <c r="H209" s="26"/>
      <c r="I209" s="36">
        <v>11210</v>
      </c>
      <c r="J209" s="26"/>
      <c r="K209" s="36">
        <v>24627</v>
      </c>
      <c r="L209" s="13"/>
      <c r="M209" s="26"/>
      <c r="N209" s="36">
        <v>13186251</v>
      </c>
      <c r="O209" s="26"/>
      <c r="P209" s="36">
        <v>13210878</v>
      </c>
      <c r="Q209" s="13"/>
      <c r="R209" s="26"/>
      <c r="S209" s="47" t="s">
        <v>405</v>
      </c>
      <c r="T209" s="13"/>
    </row>
    <row r="210" spans="1:20">
      <c r="A210" s="11"/>
      <c r="B210" s="67" t="s">
        <v>428</v>
      </c>
      <c r="C210" s="67"/>
      <c r="D210" s="37" t="s">
        <v>377</v>
      </c>
      <c r="E210" s="38">
        <v>16518</v>
      </c>
      <c r="F210" s="37" t="s">
        <v>377</v>
      </c>
      <c r="G210" s="38">
        <v>5387</v>
      </c>
      <c r="H210" s="37" t="s">
        <v>377</v>
      </c>
      <c r="I210" s="38">
        <v>51430</v>
      </c>
      <c r="J210" s="37" t="s">
        <v>377</v>
      </c>
      <c r="K210" s="38">
        <v>73335</v>
      </c>
      <c r="L210" s="13"/>
      <c r="M210" s="37" t="s">
        <v>377</v>
      </c>
      <c r="N210" s="38">
        <v>17520941</v>
      </c>
      <c r="O210" s="37" t="s">
        <v>377</v>
      </c>
      <c r="P210" s="38">
        <v>17594276</v>
      </c>
      <c r="Q210" s="13"/>
      <c r="R210" s="37" t="s">
        <v>377</v>
      </c>
      <c r="S210" s="38">
        <v>14562</v>
      </c>
      <c r="T210" s="13"/>
    </row>
    <row r="211" spans="1:20">
      <c r="A211" s="11"/>
      <c r="B211" s="13"/>
      <c r="C211" s="13"/>
      <c r="D211" s="13"/>
      <c r="E211" s="13"/>
      <c r="F211" s="13"/>
      <c r="G211" s="13"/>
      <c r="H211" s="13"/>
      <c r="I211" s="13"/>
      <c r="J211" s="13"/>
      <c r="K211" s="13"/>
      <c r="L211" s="13"/>
      <c r="M211" s="13"/>
      <c r="N211" s="13"/>
      <c r="O211" s="13"/>
      <c r="P211" s="13"/>
      <c r="Q211" s="13"/>
      <c r="R211" s="13"/>
      <c r="S211" s="13"/>
      <c r="T211" s="13"/>
    </row>
    <row r="212" spans="1:20">
      <c r="A212" s="11"/>
      <c r="B212" s="25" t="s">
        <v>429</v>
      </c>
      <c r="C212" s="25"/>
      <c r="D212" s="13"/>
      <c r="E212" s="13"/>
      <c r="F212" s="13"/>
      <c r="G212" s="13"/>
      <c r="H212" s="13"/>
      <c r="I212" s="13"/>
      <c r="J212" s="13"/>
      <c r="K212" s="13"/>
      <c r="L212" s="13"/>
      <c r="M212" s="13"/>
      <c r="N212" s="13"/>
      <c r="O212" s="13"/>
      <c r="P212" s="13"/>
      <c r="Q212" s="13"/>
      <c r="R212" s="13"/>
      <c r="S212" s="13"/>
      <c r="T212" s="13"/>
    </row>
    <row r="213" spans="1:20">
      <c r="A213" s="11"/>
      <c r="B213" s="13"/>
      <c r="C213" s="16" t="s">
        <v>362</v>
      </c>
      <c r="D213" s="16" t="s">
        <v>377</v>
      </c>
      <c r="E213" s="34">
        <v>19372</v>
      </c>
      <c r="F213" s="16" t="s">
        <v>377</v>
      </c>
      <c r="G213" s="34">
        <v>1228</v>
      </c>
      <c r="H213" s="16" t="s">
        <v>377</v>
      </c>
      <c r="I213" s="34">
        <v>5252</v>
      </c>
      <c r="J213" s="16" t="s">
        <v>377</v>
      </c>
      <c r="K213" s="34">
        <v>25852</v>
      </c>
      <c r="L213" s="13"/>
      <c r="M213" s="16" t="s">
        <v>377</v>
      </c>
      <c r="N213" s="34">
        <v>1237717</v>
      </c>
      <c r="O213" s="16" t="s">
        <v>377</v>
      </c>
      <c r="P213" s="34">
        <v>1263569</v>
      </c>
      <c r="Q213" s="13"/>
      <c r="R213" s="16" t="s">
        <v>377</v>
      </c>
      <c r="S213" s="33" t="s">
        <v>405</v>
      </c>
      <c r="T213" s="13"/>
    </row>
    <row r="214" spans="1:20">
      <c r="A214" s="11"/>
      <c r="B214" s="13"/>
      <c r="C214" s="16" t="s">
        <v>363</v>
      </c>
      <c r="D214" s="13"/>
      <c r="E214" s="34">
        <v>2425</v>
      </c>
      <c r="F214" s="13"/>
      <c r="G214" s="33">
        <v>943</v>
      </c>
      <c r="H214" s="13"/>
      <c r="I214" s="34">
        <v>6726</v>
      </c>
      <c r="J214" s="13"/>
      <c r="K214" s="34">
        <v>10094</v>
      </c>
      <c r="L214" s="13"/>
      <c r="M214" s="13"/>
      <c r="N214" s="34">
        <v>1015497</v>
      </c>
      <c r="O214" s="13"/>
      <c r="P214" s="34">
        <v>1025591</v>
      </c>
      <c r="Q214" s="13"/>
      <c r="R214" s="13"/>
      <c r="S214" s="33" t="s">
        <v>405</v>
      </c>
      <c r="T214" s="13"/>
    </row>
    <row r="215" spans="1:20">
      <c r="A215" s="11"/>
      <c r="B215" s="13"/>
      <c r="C215" s="16" t="s">
        <v>364</v>
      </c>
      <c r="D215" s="13"/>
      <c r="E215" s="34">
        <v>1635</v>
      </c>
      <c r="F215" s="13"/>
      <c r="G215" s="33">
        <v>545</v>
      </c>
      <c r="H215" s="13"/>
      <c r="I215" s="34">
        <v>12700</v>
      </c>
      <c r="J215" s="13"/>
      <c r="K215" s="34">
        <v>14880</v>
      </c>
      <c r="L215" s="13"/>
      <c r="M215" s="13"/>
      <c r="N215" s="34">
        <v>927413</v>
      </c>
      <c r="O215" s="13"/>
      <c r="P215" s="34">
        <v>942293</v>
      </c>
      <c r="Q215" s="13"/>
      <c r="R215" s="13"/>
      <c r="S215" s="33" t="s">
        <v>405</v>
      </c>
      <c r="T215" s="13"/>
    </row>
    <row r="216" spans="1:20">
      <c r="A216" s="11"/>
      <c r="B216" s="13"/>
      <c r="C216" s="16" t="s">
        <v>365</v>
      </c>
      <c r="D216" s="13"/>
      <c r="E216" s="33">
        <v>465</v>
      </c>
      <c r="F216" s="13"/>
      <c r="G216" s="34">
        <v>3714</v>
      </c>
      <c r="H216" s="13"/>
      <c r="I216" s="34">
        <v>4395</v>
      </c>
      <c r="J216" s="13"/>
      <c r="K216" s="34">
        <v>8574</v>
      </c>
      <c r="L216" s="13"/>
      <c r="M216" s="13"/>
      <c r="N216" s="34">
        <v>464319</v>
      </c>
      <c r="O216" s="13"/>
      <c r="P216" s="34">
        <v>472893</v>
      </c>
      <c r="Q216" s="13"/>
      <c r="R216" s="13"/>
      <c r="S216" s="33" t="s">
        <v>405</v>
      </c>
      <c r="T216" s="13"/>
    </row>
    <row r="217" spans="1:20">
      <c r="A217" s="11"/>
      <c r="B217" s="13"/>
      <c r="C217" s="16" t="s">
        <v>360</v>
      </c>
      <c r="D217" s="13"/>
      <c r="E217" s="34">
        <v>1311</v>
      </c>
      <c r="F217" s="13"/>
      <c r="G217" s="33" t="s">
        <v>405</v>
      </c>
      <c r="H217" s="13"/>
      <c r="I217" s="34">
        <v>39142</v>
      </c>
      <c r="J217" s="13"/>
      <c r="K217" s="34">
        <v>40453</v>
      </c>
      <c r="L217" s="13"/>
      <c r="M217" s="13"/>
      <c r="N217" s="34">
        <v>41620</v>
      </c>
      <c r="O217" s="13"/>
      <c r="P217" s="34">
        <v>82073</v>
      </c>
      <c r="Q217" s="13"/>
      <c r="R217" s="13"/>
      <c r="S217" s="34">
        <v>39142</v>
      </c>
      <c r="T217" s="16">
        <v>-2</v>
      </c>
    </row>
    <row r="218" spans="1:20" ht="15.75" thickBot="1">
      <c r="A218" s="11"/>
      <c r="B218" s="26"/>
      <c r="C218" s="68" t="s">
        <v>366</v>
      </c>
      <c r="D218" s="68"/>
      <c r="E218" s="36">
        <v>5922</v>
      </c>
      <c r="F218" s="26"/>
      <c r="G218" s="36">
        <v>1134</v>
      </c>
      <c r="H218" s="26"/>
      <c r="I218" s="36">
        <v>7192</v>
      </c>
      <c r="J218" s="26"/>
      <c r="K218" s="36">
        <v>14248</v>
      </c>
      <c r="L218" s="13"/>
      <c r="M218" s="26"/>
      <c r="N218" s="36">
        <v>1049427</v>
      </c>
      <c r="O218" s="26"/>
      <c r="P218" s="36">
        <v>1063675</v>
      </c>
      <c r="Q218" s="13"/>
      <c r="R218" s="26"/>
      <c r="S218" s="47" t="s">
        <v>405</v>
      </c>
      <c r="T218" s="13"/>
    </row>
    <row r="219" spans="1:20">
      <c r="A219" s="11"/>
      <c r="B219" s="67" t="s">
        <v>430</v>
      </c>
      <c r="C219" s="67"/>
      <c r="D219" s="37" t="s">
        <v>377</v>
      </c>
      <c r="E219" s="38">
        <v>31130</v>
      </c>
      <c r="F219" s="37" t="s">
        <v>377</v>
      </c>
      <c r="G219" s="38">
        <v>7564</v>
      </c>
      <c r="H219" s="37" t="s">
        <v>377</v>
      </c>
      <c r="I219" s="38">
        <v>75407</v>
      </c>
      <c r="J219" s="37" t="s">
        <v>377</v>
      </c>
      <c r="K219" s="38">
        <v>114101</v>
      </c>
      <c r="L219" s="32"/>
      <c r="M219" s="37" t="s">
        <v>377</v>
      </c>
      <c r="N219" s="38">
        <v>4735993</v>
      </c>
      <c r="O219" s="37" t="s">
        <v>377</v>
      </c>
      <c r="P219" s="38">
        <v>4850094</v>
      </c>
      <c r="Q219" s="13"/>
      <c r="R219" s="37" t="s">
        <v>377</v>
      </c>
      <c r="S219" s="38">
        <v>39142</v>
      </c>
      <c r="T219" s="13"/>
    </row>
    <row r="220" spans="1:20">
      <c r="A220" s="11"/>
      <c r="B220" s="13"/>
      <c r="C220" s="13"/>
      <c r="D220" s="13"/>
      <c r="E220" s="13"/>
      <c r="F220" s="13"/>
      <c r="G220" s="13"/>
      <c r="H220" s="13"/>
      <c r="I220" s="13"/>
      <c r="J220" s="13"/>
      <c r="K220" s="13"/>
      <c r="L220" s="13"/>
      <c r="M220" s="13"/>
      <c r="N220" s="13"/>
      <c r="O220" s="13"/>
      <c r="P220" s="13"/>
      <c r="Q220" s="13"/>
      <c r="R220" s="13"/>
      <c r="S220" s="13"/>
      <c r="T220" s="13"/>
    </row>
    <row r="221" spans="1:20">
      <c r="A221" s="11"/>
      <c r="B221" s="25" t="s">
        <v>38</v>
      </c>
      <c r="C221" s="25"/>
      <c r="D221" s="16" t="s">
        <v>377</v>
      </c>
      <c r="E221" s="34">
        <v>45174</v>
      </c>
      <c r="F221" s="16" t="s">
        <v>377</v>
      </c>
      <c r="G221" s="34">
        <v>8863</v>
      </c>
      <c r="H221" s="16" t="s">
        <v>377</v>
      </c>
      <c r="I221" s="34">
        <v>5140</v>
      </c>
      <c r="J221" s="16" t="s">
        <v>377</v>
      </c>
      <c r="K221" s="34">
        <v>59177</v>
      </c>
      <c r="L221" s="13"/>
      <c r="M221" s="16" t="s">
        <v>377</v>
      </c>
      <c r="N221" s="34">
        <v>6579536</v>
      </c>
      <c r="O221" s="16" t="s">
        <v>377</v>
      </c>
      <c r="P221" s="34">
        <v>6638713</v>
      </c>
      <c r="Q221" s="13"/>
      <c r="R221" s="16" t="s">
        <v>377</v>
      </c>
      <c r="S221" s="34">
        <v>5055</v>
      </c>
      <c r="T221" s="13"/>
    </row>
    <row r="222" spans="1:20">
      <c r="A222" s="11"/>
      <c r="B222" s="13"/>
      <c r="C222" s="13"/>
      <c r="D222" s="13"/>
      <c r="E222" s="13"/>
      <c r="F222" s="13"/>
      <c r="G222" s="13"/>
      <c r="H222" s="13"/>
      <c r="I222" s="13"/>
      <c r="J222" s="13"/>
      <c r="K222" s="13"/>
      <c r="L222" s="13"/>
      <c r="M222" s="13"/>
      <c r="N222" s="13"/>
      <c r="O222" s="13"/>
      <c r="P222" s="13"/>
      <c r="Q222" s="13"/>
      <c r="R222" s="13"/>
      <c r="S222" s="13"/>
      <c r="T222" s="13"/>
    </row>
    <row r="223" spans="1:20">
      <c r="A223" s="11"/>
      <c r="B223" s="25" t="s">
        <v>431</v>
      </c>
      <c r="C223" s="25"/>
      <c r="D223" s="13"/>
      <c r="E223" s="13"/>
      <c r="F223" s="13"/>
      <c r="G223" s="13"/>
      <c r="H223" s="13"/>
      <c r="I223" s="13"/>
      <c r="J223" s="13"/>
      <c r="K223" s="13"/>
      <c r="L223" s="13"/>
      <c r="M223" s="13"/>
      <c r="N223" s="13"/>
      <c r="O223" s="13"/>
      <c r="P223" s="13"/>
      <c r="Q223" s="13"/>
      <c r="R223" s="13"/>
      <c r="S223" s="13"/>
      <c r="T223" s="13"/>
    </row>
    <row r="224" spans="1:20">
      <c r="A224" s="11"/>
      <c r="B224" s="13"/>
      <c r="C224" s="16" t="s">
        <v>368</v>
      </c>
      <c r="D224" s="16" t="s">
        <v>377</v>
      </c>
      <c r="E224" s="34">
        <v>20551</v>
      </c>
      <c r="F224" s="16" t="s">
        <v>377</v>
      </c>
      <c r="G224" s="34">
        <v>8746</v>
      </c>
      <c r="H224" s="16" t="s">
        <v>377</v>
      </c>
      <c r="I224" s="34">
        <v>28472</v>
      </c>
      <c r="J224" s="16" t="s">
        <v>377</v>
      </c>
      <c r="K224" s="34">
        <v>57769</v>
      </c>
      <c r="L224" s="13"/>
      <c r="M224" s="16" t="s">
        <v>377</v>
      </c>
      <c r="N224" s="34">
        <v>4784375</v>
      </c>
      <c r="O224" s="16" t="s">
        <v>377</v>
      </c>
      <c r="P224" s="34">
        <v>4842144</v>
      </c>
      <c r="Q224" s="13"/>
      <c r="R224" s="16" t="s">
        <v>377</v>
      </c>
      <c r="S224" s="34">
        <v>6338</v>
      </c>
      <c r="T224" s="13"/>
    </row>
    <row r="225" spans="1:20" ht="15.75" thickBot="1">
      <c r="A225" s="11"/>
      <c r="B225" s="26"/>
      <c r="C225" s="35" t="s">
        <v>369</v>
      </c>
      <c r="D225" s="26"/>
      <c r="E225" s="36">
        <v>28965</v>
      </c>
      <c r="F225" s="26"/>
      <c r="G225" s="36">
        <v>13071</v>
      </c>
      <c r="H225" s="26"/>
      <c r="I225" s="36">
        <v>31392</v>
      </c>
      <c r="J225" s="26"/>
      <c r="K225" s="36">
        <v>73428</v>
      </c>
      <c r="L225" s="13"/>
      <c r="M225" s="26"/>
      <c r="N225" s="36">
        <v>3420746</v>
      </c>
      <c r="O225" s="26"/>
      <c r="P225" s="36">
        <v>3494174</v>
      </c>
      <c r="Q225" s="13"/>
      <c r="R225" s="26"/>
      <c r="S225" s="36">
        <v>7645</v>
      </c>
      <c r="T225" s="13"/>
    </row>
    <row r="226" spans="1:20">
      <c r="A226" s="11"/>
      <c r="B226" s="67" t="s">
        <v>432</v>
      </c>
      <c r="C226" s="67"/>
      <c r="D226" s="22"/>
      <c r="E226" s="38">
        <v>49516</v>
      </c>
      <c r="F226" s="37" t="s">
        <v>377</v>
      </c>
      <c r="G226" s="38">
        <v>21817</v>
      </c>
      <c r="H226" s="37" t="s">
        <v>377</v>
      </c>
      <c r="I226" s="38">
        <v>59864</v>
      </c>
      <c r="J226" s="37" t="s">
        <v>377</v>
      </c>
      <c r="K226" s="38">
        <v>131197</v>
      </c>
      <c r="L226" s="13"/>
      <c r="M226" s="37" t="s">
        <v>377</v>
      </c>
      <c r="N226" s="38">
        <v>8205121</v>
      </c>
      <c r="O226" s="37" t="s">
        <v>377</v>
      </c>
      <c r="P226" s="38">
        <v>8336318</v>
      </c>
      <c r="Q226" s="13"/>
      <c r="R226" s="37" t="s">
        <v>377</v>
      </c>
      <c r="S226" s="38">
        <v>13983</v>
      </c>
      <c r="T226" s="13"/>
    </row>
    <row r="227" spans="1:20">
      <c r="A227" s="11"/>
      <c r="B227" s="13"/>
      <c r="C227" s="13"/>
      <c r="D227" s="13"/>
      <c r="E227" s="13"/>
      <c r="F227" s="13"/>
      <c r="G227" s="13"/>
      <c r="H227" s="13"/>
      <c r="I227" s="13"/>
      <c r="J227" s="13"/>
      <c r="K227" s="13"/>
      <c r="L227" s="13"/>
      <c r="M227" s="13"/>
      <c r="N227" s="13"/>
      <c r="O227" s="13"/>
      <c r="P227" s="13"/>
      <c r="Q227" s="13"/>
      <c r="R227" s="13"/>
      <c r="S227" s="13"/>
      <c r="T227" s="13"/>
    </row>
    <row r="228" spans="1:20">
      <c r="A228" s="11"/>
      <c r="B228" s="25" t="s">
        <v>446</v>
      </c>
      <c r="C228" s="25"/>
      <c r="D228" s="13"/>
      <c r="E228" s="13"/>
      <c r="F228" s="13"/>
      <c r="G228" s="13"/>
      <c r="H228" s="13"/>
      <c r="I228" s="13"/>
      <c r="J228" s="13"/>
      <c r="K228" s="13"/>
      <c r="L228" s="13"/>
      <c r="M228" s="13"/>
      <c r="N228" s="13"/>
      <c r="O228" s="13"/>
      <c r="P228" s="13"/>
      <c r="Q228" s="13"/>
      <c r="R228" s="13"/>
      <c r="S228" s="13"/>
      <c r="T228" s="13"/>
    </row>
    <row r="229" spans="1:20">
      <c r="A229" s="11"/>
      <c r="B229" s="13"/>
      <c r="C229" s="16" t="s">
        <v>40</v>
      </c>
      <c r="D229" s="13"/>
      <c r="E229" s="34">
        <v>101584</v>
      </c>
      <c r="F229" s="16" t="s">
        <v>377</v>
      </c>
      <c r="G229" s="34">
        <v>41784</v>
      </c>
      <c r="H229" s="16" t="s">
        <v>377</v>
      </c>
      <c r="I229" s="34">
        <v>158956</v>
      </c>
      <c r="J229" s="16" t="s">
        <v>377</v>
      </c>
      <c r="K229" s="34">
        <v>302324</v>
      </c>
      <c r="L229" s="13"/>
      <c r="M229" s="16" t="s">
        <v>377</v>
      </c>
      <c r="N229" s="34">
        <v>5016266</v>
      </c>
      <c r="O229" s="16" t="s">
        <v>377</v>
      </c>
      <c r="P229" s="34">
        <v>5318590</v>
      </c>
      <c r="Q229" s="13"/>
      <c r="R229" s="16" t="s">
        <v>377</v>
      </c>
      <c r="S229" s="34">
        <v>90115</v>
      </c>
      <c r="T229" s="16">
        <v>-4</v>
      </c>
    </row>
    <row r="230" spans="1:20" ht="15.75" thickBot="1">
      <c r="A230" s="11"/>
      <c r="B230" s="26"/>
      <c r="C230" s="35" t="s">
        <v>360</v>
      </c>
      <c r="D230" s="26"/>
      <c r="E230" s="47">
        <v>194</v>
      </c>
      <c r="F230" s="26"/>
      <c r="G230" s="47" t="s">
        <v>405</v>
      </c>
      <c r="H230" s="26"/>
      <c r="I230" s="47">
        <v>339</v>
      </c>
      <c r="J230" s="26"/>
      <c r="K230" s="47">
        <v>533</v>
      </c>
      <c r="L230" s="13"/>
      <c r="M230" s="26"/>
      <c r="N230" s="36">
        <v>1965</v>
      </c>
      <c r="O230" s="26"/>
      <c r="P230" s="36">
        <v>2498</v>
      </c>
      <c r="Q230" s="13"/>
      <c r="R230" s="26"/>
      <c r="S230" s="47">
        <v>339</v>
      </c>
      <c r="T230" s="16">
        <v>-2</v>
      </c>
    </row>
    <row r="231" spans="1:20">
      <c r="A231" s="11"/>
      <c r="B231" s="67" t="s">
        <v>447</v>
      </c>
      <c r="C231" s="67"/>
      <c r="D231" s="37" t="s">
        <v>377</v>
      </c>
      <c r="E231" s="38">
        <v>101778</v>
      </c>
      <c r="F231" s="37" t="s">
        <v>377</v>
      </c>
      <c r="G231" s="38">
        <v>41784</v>
      </c>
      <c r="H231" s="37" t="s">
        <v>377</v>
      </c>
      <c r="I231" s="38">
        <v>159295</v>
      </c>
      <c r="J231" s="37" t="s">
        <v>377</v>
      </c>
      <c r="K231" s="38">
        <v>302857</v>
      </c>
      <c r="L231" s="13"/>
      <c r="M231" s="37" t="s">
        <v>377</v>
      </c>
      <c r="N231" s="38">
        <v>5018231</v>
      </c>
      <c r="O231" s="37" t="s">
        <v>377</v>
      </c>
      <c r="P231" s="38">
        <v>5321088</v>
      </c>
      <c r="Q231" s="13"/>
      <c r="R231" s="37" t="s">
        <v>377</v>
      </c>
      <c r="S231" s="38">
        <v>90454</v>
      </c>
      <c r="T231" s="13"/>
    </row>
    <row r="232" spans="1:20">
      <c r="A232" s="11"/>
      <c r="B232" s="13"/>
      <c r="C232" s="13"/>
      <c r="D232" s="13"/>
      <c r="E232" s="13"/>
      <c r="F232" s="13"/>
      <c r="G232" s="13"/>
      <c r="H232" s="13"/>
      <c r="I232" s="13"/>
      <c r="J232" s="13"/>
      <c r="K232" s="13"/>
      <c r="L232" s="13"/>
      <c r="M232" s="13"/>
      <c r="N232" s="13"/>
      <c r="O232" s="13"/>
      <c r="P232" s="13"/>
      <c r="Q232" s="13"/>
      <c r="R232" s="13"/>
      <c r="S232" s="13"/>
      <c r="T232" s="13"/>
    </row>
    <row r="233" spans="1:20">
      <c r="A233" s="11"/>
      <c r="B233" s="25" t="s">
        <v>448</v>
      </c>
      <c r="C233" s="25"/>
      <c r="D233" s="13"/>
      <c r="E233" s="13"/>
      <c r="F233" s="13"/>
      <c r="G233" s="13"/>
      <c r="H233" s="13"/>
      <c r="I233" s="13"/>
      <c r="J233" s="13"/>
      <c r="K233" s="13"/>
      <c r="L233" s="13"/>
      <c r="M233" s="13"/>
      <c r="N233" s="13"/>
      <c r="O233" s="13"/>
      <c r="P233" s="13"/>
      <c r="Q233" s="13"/>
      <c r="R233" s="13"/>
      <c r="S233" s="13"/>
      <c r="T233" s="13"/>
    </row>
    <row r="234" spans="1:20">
      <c r="A234" s="11"/>
      <c r="B234" s="13"/>
      <c r="C234" s="16" t="s">
        <v>41</v>
      </c>
      <c r="D234" s="13"/>
      <c r="E234" s="34">
        <v>6465</v>
      </c>
      <c r="F234" s="16" t="s">
        <v>377</v>
      </c>
      <c r="G234" s="34">
        <v>1276</v>
      </c>
      <c r="H234" s="16" t="s">
        <v>377</v>
      </c>
      <c r="I234" s="33">
        <v>998</v>
      </c>
      <c r="J234" s="16" t="s">
        <v>377</v>
      </c>
      <c r="K234" s="34">
        <v>8739</v>
      </c>
      <c r="L234" s="13"/>
      <c r="M234" s="16" t="s">
        <v>377</v>
      </c>
      <c r="N234" s="34">
        <v>371143</v>
      </c>
      <c r="O234" s="16" t="s">
        <v>377</v>
      </c>
      <c r="P234" s="34">
        <v>379882</v>
      </c>
      <c r="Q234" s="13"/>
      <c r="R234" s="16" t="s">
        <v>377</v>
      </c>
      <c r="S234" s="33">
        <v>998</v>
      </c>
      <c r="T234" s="13"/>
    </row>
    <row r="235" spans="1:20" ht="15.75" thickBot="1">
      <c r="A235" s="11"/>
      <c r="B235" s="26"/>
      <c r="C235" s="35" t="s">
        <v>360</v>
      </c>
      <c r="D235" s="26"/>
      <c r="E235" s="47">
        <v>69</v>
      </c>
      <c r="F235" s="26"/>
      <c r="G235" s="47" t="s">
        <v>405</v>
      </c>
      <c r="H235" s="26"/>
      <c r="I235" s="47" t="s">
        <v>405</v>
      </c>
      <c r="J235" s="26"/>
      <c r="K235" s="47">
        <v>69</v>
      </c>
      <c r="L235" s="13"/>
      <c r="M235" s="26"/>
      <c r="N235" s="47">
        <v>60</v>
      </c>
      <c r="O235" s="26"/>
      <c r="P235" s="47">
        <v>129</v>
      </c>
      <c r="Q235" s="13"/>
      <c r="R235" s="26"/>
      <c r="S235" s="47" t="s">
        <v>405</v>
      </c>
      <c r="T235" s="16">
        <v>-2</v>
      </c>
    </row>
    <row r="236" spans="1:20">
      <c r="A236" s="11"/>
      <c r="B236" s="67" t="s">
        <v>449</v>
      </c>
      <c r="C236" s="67"/>
      <c r="D236" s="37" t="s">
        <v>377</v>
      </c>
      <c r="E236" s="38">
        <v>6534</v>
      </c>
      <c r="F236" s="37" t="s">
        <v>377</v>
      </c>
      <c r="G236" s="38">
        <v>1276</v>
      </c>
      <c r="H236" s="37" t="s">
        <v>377</v>
      </c>
      <c r="I236" s="64">
        <v>998</v>
      </c>
      <c r="J236" s="37" t="s">
        <v>377</v>
      </c>
      <c r="K236" s="38">
        <v>8808</v>
      </c>
      <c r="L236" s="13"/>
      <c r="M236" s="37" t="s">
        <v>377</v>
      </c>
      <c r="N236" s="38">
        <v>371203</v>
      </c>
      <c r="O236" s="37" t="s">
        <v>377</v>
      </c>
      <c r="P236" s="38">
        <v>380011</v>
      </c>
      <c r="Q236" s="13"/>
      <c r="R236" s="37" t="s">
        <v>377</v>
      </c>
      <c r="S236" s="64">
        <v>998</v>
      </c>
      <c r="T236" s="13"/>
    </row>
    <row r="237" spans="1:20">
      <c r="A237" s="11"/>
      <c r="B237" s="13"/>
      <c r="C237" s="13"/>
      <c r="D237" s="13"/>
      <c r="E237" s="13"/>
      <c r="F237" s="13"/>
      <c r="G237" s="13"/>
      <c r="H237" s="13"/>
      <c r="I237" s="13"/>
      <c r="J237" s="13"/>
      <c r="K237" s="13"/>
      <c r="L237" s="13"/>
      <c r="M237" s="13"/>
      <c r="N237" s="13"/>
      <c r="O237" s="13"/>
      <c r="P237" s="13"/>
      <c r="Q237" s="13"/>
      <c r="R237" s="13"/>
      <c r="S237" s="13"/>
      <c r="T237" s="13"/>
    </row>
    <row r="238" spans="1:20">
      <c r="A238" s="11"/>
      <c r="B238" s="25" t="s">
        <v>450</v>
      </c>
      <c r="C238" s="25"/>
      <c r="D238" s="16" t="s">
        <v>377</v>
      </c>
      <c r="E238" s="34">
        <v>250650</v>
      </c>
      <c r="F238" s="16" t="s">
        <v>377</v>
      </c>
      <c r="G238" s="34">
        <v>86691</v>
      </c>
      <c r="H238" s="16" t="s">
        <v>377</v>
      </c>
      <c r="I238" s="34">
        <v>352134</v>
      </c>
      <c r="J238" s="16" t="s">
        <v>377</v>
      </c>
      <c r="K238" s="34">
        <v>689475</v>
      </c>
      <c r="L238" s="13"/>
      <c r="M238" s="16" t="s">
        <v>377</v>
      </c>
      <c r="N238" s="34">
        <v>42431025</v>
      </c>
      <c r="O238" s="16" t="s">
        <v>377</v>
      </c>
      <c r="P238" s="34">
        <v>43120500</v>
      </c>
      <c r="Q238" s="13"/>
      <c r="R238" s="16" t="s">
        <v>377</v>
      </c>
      <c r="S238" s="34">
        <v>164194</v>
      </c>
      <c r="T238" s="13"/>
    </row>
    <row r="239" spans="1:20">
      <c r="A239" s="11"/>
      <c r="B239" s="13"/>
      <c r="C239" s="13"/>
      <c r="D239" s="13"/>
      <c r="E239" s="13"/>
      <c r="F239" s="13"/>
      <c r="G239" s="13"/>
      <c r="H239" s="13"/>
      <c r="I239" s="13"/>
      <c r="J239" s="13"/>
      <c r="K239" s="13"/>
      <c r="L239" s="13"/>
      <c r="M239" s="13"/>
      <c r="N239" s="13"/>
      <c r="O239" s="13"/>
      <c r="P239" s="13"/>
      <c r="Q239" s="13"/>
      <c r="R239" s="13"/>
      <c r="S239" s="13"/>
      <c r="T239" s="13"/>
    </row>
    <row r="240" spans="1:20">
      <c r="A240" s="11"/>
      <c r="B240" s="16">
        <v>-1</v>
      </c>
      <c r="C240" s="25" t="s">
        <v>451</v>
      </c>
      <c r="D240" s="25"/>
      <c r="E240" s="25"/>
      <c r="F240" s="25"/>
      <c r="G240" s="25"/>
      <c r="H240" s="25"/>
      <c r="I240" s="25"/>
      <c r="J240" s="25"/>
      <c r="K240" s="25"/>
      <c r="L240" s="25"/>
      <c r="M240" s="25"/>
      <c r="N240" s="25"/>
      <c r="O240" s="25"/>
      <c r="P240" s="25"/>
      <c r="Q240" s="25"/>
      <c r="R240" s="25"/>
      <c r="S240" s="25"/>
      <c r="T240" s="13"/>
    </row>
    <row r="241" spans="1:23">
      <c r="A241" s="11"/>
      <c r="B241" s="16">
        <v>-2</v>
      </c>
      <c r="C241" s="25" t="s">
        <v>452</v>
      </c>
      <c r="D241" s="25"/>
      <c r="E241" s="25"/>
      <c r="F241" s="25"/>
      <c r="G241" s="25"/>
      <c r="H241" s="25"/>
      <c r="I241" s="25"/>
      <c r="J241" s="25"/>
      <c r="K241" s="25"/>
      <c r="L241" s="25"/>
      <c r="M241" s="25"/>
      <c r="N241" s="25"/>
      <c r="O241" s="25"/>
      <c r="P241" s="25"/>
      <c r="Q241" s="25"/>
      <c r="R241" s="25"/>
      <c r="S241" s="25"/>
      <c r="T241" s="13"/>
    </row>
    <row r="242" spans="1:23">
      <c r="A242" s="11"/>
      <c r="B242" s="16">
        <v>-3</v>
      </c>
      <c r="C242" s="25" t="s">
        <v>453</v>
      </c>
      <c r="D242" s="25"/>
      <c r="E242" s="25"/>
      <c r="F242" s="25"/>
      <c r="G242" s="25"/>
      <c r="H242" s="25"/>
      <c r="I242" s="25"/>
      <c r="J242" s="25"/>
      <c r="K242" s="25"/>
      <c r="L242" s="25"/>
      <c r="M242" s="25"/>
      <c r="N242" s="25"/>
      <c r="O242" s="25"/>
      <c r="P242" s="25"/>
      <c r="Q242" s="25"/>
      <c r="R242" s="25"/>
      <c r="S242" s="25"/>
      <c r="T242" s="13"/>
    </row>
    <row r="243" spans="1:23">
      <c r="A243" s="11"/>
      <c r="B243" s="16">
        <v>-4</v>
      </c>
      <c r="C243" s="25" t="s">
        <v>454</v>
      </c>
      <c r="D243" s="25"/>
      <c r="E243" s="25"/>
      <c r="F243" s="25"/>
      <c r="G243" s="25"/>
      <c r="H243" s="25"/>
      <c r="I243" s="25"/>
      <c r="J243" s="25"/>
      <c r="K243" s="25"/>
      <c r="L243" s="25"/>
      <c r="M243" s="25"/>
      <c r="N243" s="25"/>
      <c r="O243" s="25"/>
      <c r="P243" s="25"/>
      <c r="Q243" s="25"/>
      <c r="R243" s="25"/>
      <c r="S243" s="25"/>
      <c r="T243" s="13"/>
    </row>
    <row r="244" spans="1:23">
      <c r="A244" s="11"/>
      <c r="B244" s="10"/>
      <c r="C244" s="10"/>
      <c r="D244" s="10"/>
      <c r="E244" s="10"/>
      <c r="F244" s="10"/>
      <c r="G244" s="10"/>
      <c r="H244" s="10"/>
      <c r="I244" s="10"/>
      <c r="J244" s="10"/>
      <c r="K244" s="10"/>
      <c r="L244" s="10"/>
      <c r="M244" s="10"/>
      <c r="N244" s="10"/>
      <c r="O244" s="10"/>
      <c r="P244" s="10"/>
      <c r="Q244" s="10"/>
      <c r="R244" s="10"/>
      <c r="S244" s="10"/>
      <c r="T244" s="10"/>
      <c r="U244" s="10"/>
      <c r="V244" s="10"/>
      <c r="W244" s="10"/>
    </row>
    <row r="245" spans="1:23">
      <c r="A245" s="11"/>
      <c r="B245" s="88" t="s">
        <v>455</v>
      </c>
      <c r="C245" s="88"/>
      <c r="D245" s="88"/>
      <c r="E245" s="88"/>
      <c r="F245" s="88"/>
      <c r="G245" s="88"/>
      <c r="H245" s="88"/>
      <c r="I245" s="88"/>
      <c r="J245" s="88"/>
      <c r="K245" s="88"/>
      <c r="L245" s="88"/>
      <c r="M245" s="88"/>
      <c r="N245" s="88"/>
      <c r="O245" s="88"/>
      <c r="P245" s="88"/>
      <c r="Q245" s="88"/>
      <c r="R245" s="88"/>
      <c r="S245" s="88"/>
      <c r="T245" s="88"/>
      <c r="U245" s="88"/>
      <c r="V245" s="88"/>
      <c r="W245" s="88"/>
    </row>
    <row r="246" spans="1:23">
      <c r="A246" s="11"/>
      <c r="B246" s="10"/>
      <c r="C246" s="10"/>
      <c r="D246" s="10"/>
      <c r="E246" s="10"/>
      <c r="F246" s="10"/>
      <c r="G246" s="10"/>
      <c r="H246" s="10"/>
      <c r="I246" s="10"/>
      <c r="J246" s="10"/>
      <c r="K246" s="10"/>
      <c r="L246" s="10"/>
      <c r="M246" s="10"/>
      <c r="N246" s="10"/>
      <c r="O246" s="10"/>
      <c r="P246" s="10"/>
      <c r="Q246" s="10"/>
      <c r="R246" s="10"/>
      <c r="S246" s="10"/>
      <c r="T246" s="10"/>
      <c r="U246" s="10"/>
      <c r="V246" s="10"/>
      <c r="W246" s="10"/>
    </row>
    <row r="247" spans="1:23">
      <c r="A247" s="11"/>
      <c r="B247" s="89" t="s">
        <v>456</v>
      </c>
      <c r="C247" s="89"/>
      <c r="D247" s="89"/>
      <c r="E247" s="89"/>
      <c r="F247" s="89"/>
      <c r="G247" s="89"/>
      <c r="H247" s="89"/>
      <c r="I247" s="89"/>
      <c r="J247" s="89"/>
      <c r="K247" s="89"/>
      <c r="L247" s="89"/>
      <c r="M247" s="89"/>
      <c r="N247" s="89"/>
      <c r="O247" s="89"/>
      <c r="P247" s="89"/>
      <c r="Q247" s="89"/>
      <c r="R247" s="89"/>
      <c r="S247" s="89"/>
      <c r="T247" s="89"/>
      <c r="U247" s="89"/>
      <c r="V247" s="89"/>
      <c r="W247" s="89"/>
    </row>
    <row r="248" spans="1:23">
      <c r="A248" s="11"/>
      <c r="B248" s="10"/>
      <c r="C248" s="10"/>
      <c r="D248" s="10"/>
      <c r="E248" s="10"/>
      <c r="F248" s="10"/>
      <c r="G248" s="10"/>
      <c r="H248" s="10"/>
      <c r="I248" s="10"/>
      <c r="J248" s="10"/>
      <c r="K248" s="10"/>
      <c r="L248" s="10"/>
      <c r="M248" s="10"/>
      <c r="N248" s="10"/>
      <c r="O248" s="10"/>
      <c r="P248" s="10"/>
      <c r="Q248" s="10"/>
      <c r="R248" s="10"/>
      <c r="S248" s="10"/>
      <c r="T248" s="10"/>
      <c r="U248" s="10"/>
      <c r="V248" s="10"/>
      <c r="W248" s="10"/>
    </row>
    <row r="249" spans="1:23">
      <c r="A249" s="11"/>
      <c r="B249" s="89" t="s">
        <v>457</v>
      </c>
      <c r="C249" s="89"/>
      <c r="D249" s="89"/>
      <c r="E249" s="89"/>
      <c r="F249" s="89"/>
      <c r="G249" s="89"/>
      <c r="H249" s="89"/>
      <c r="I249" s="89"/>
      <c r="J249" s="89"/>
      <c r="K249" s="89"/>
      <c r="L249" s="89"/>
      <c r="M249" s="89"/>
      <c r="N249" s="89"/>
      <c r="O249" s="89"/>
      <c r="P249" s="89"/>
      <c r="Q249" s="89"/>
      <c r="R249" s="89"/>
      <c r="S249" s="89"/>
      <c r="T249" s="89"/>
      <c r="U249" s="89"/>
      <c r="V249" s="89"/>
      <c r="W249" s="89"/>
    </row>
    <row r="250" spans="1:23">
      <c r="A250" s="11"/>
      <c r="B250" s="10"/>
      <c r="C250" s="10"/>
      <c r="D250" s="10"/>
      <c r="E250" s="10"/>
      <c r="F250" s="10"/>
      <c r="G250" s="10"/>
      <c r="H250" s="10"/>
      <c r="I250" s="10"/>
      <c r="J250" s="10"/>
      <c r="K250" s="10"/>
      <c r="L250" s="10"/>
      <c r="M250" s="10"/>
      <c r="N250" s="10"/>
      <c r="O250" s="10"/>
      <c r="P250" s="10"/>
      <c r="Q250" s="10"/>
      <c r="R250" s="10"/>
      <c r="S250" s="10"/>
      <c r="T250" s="10"/>
      <c r="U250" s="10"/>
      <c r="V250" s="10"/>
      <c r="W250" s="10"/>
    </row>
    <row r="251" spans="1:23">
      <c r="A251" s="11"/>
      <c r="B251" s="13"/>
      <c r="C251" s="13"/>
      <c r="D251" s="13"/>
      <c r="E251" s="58" t="s">
        <v>413</v>
      </c>
      <c r="F251" s="58"/>
      <c r="G251" s="58" t="s">
        <v>413</v>
      </c>
      <c r="H251" s="58"/>
      <c r="I251" s="59"/>
      <c r="J251" s="59"/>
      <c r="K251" s="58" t="s">
        <v>414</v>
      </c>
      <c r="L251" s="58"/>
      <c r="M251" s="58" t="s">
        <v>415</v>
      </c>
      <c r="N251" s="58"/>
      <c r="O251" s="58" t="s">
        <v>95</v>
      </c>
      <c r="P251" s="58"/>
      <c r="Q251" s="13"/>
      <c r="R251" s="13"/>
    </row>
    <row r="252" spans="1:23" ht="15.75" thickBot="1">
      <c r="A252" s="11"/>
      <c r="B252" s="60"/>
      <c r="C252" s="60"/>
      <c r="D252" s="60"/>
      <c r="E252" s="43" t="s">
        <v>416</v>
      </c>
      <c r="F252" s="43"/>
      <c r="G252" s="43" t="s">
        <v>417</v>
      </c>
      <c r="H252" s="43"/>
      <c r="I252" s="43" t="s">
        <v>38</v>
      </c>
      <c r="J252" s="43"/>
      <c r="K252" s="43" t="s">
        <v>418</v>
      </c>
      <c r="L252" s="43"/>
      <c r="M252" s="43" t="s">
        <v>419</v>
      </c>
      <c r="N252" s="43"/>
      <c r="O252" s="43" t="s">
        <v>420</v>
      </c>
      <c r="P252" s="43"/>
      <c r="Q252" s="43" t="s">
        <v>153</v>
      </c>
      <c r="R252" s="43"/>
    </row>
    <row r="253" spans="1:23">
      <c r="A253" s="11"/>
      <c r="B253" s="61" t="s">
        <v>374</v>
      </c>
      <c r="C253" s="61"/>
      <c r="D253" s="61"/>
      <c r="E253" s="22"/>
      <c r="F253" s="22"/>
      <c r="G253" s="22"/>
      <c r="H253" s="22"/>
      <c r="I253" s="22"/>
      <c r="J253" s="22"/>
      <c r="K253" s="22"/>
      <c r="L253" s="22"/>
      <c r="M253" s="22"/>
      <c r="N253" s="22"/>
      <c r="O253" s="22"/>
      <c r="P253" s="22"/>
      <c r="Q253" s="22"/>
      <c r="R253" s="22"/>
    </row>
    <row r="254" spans="1:23">
      <c r="A254" s="11"/>
      <c r="B254" s="13"/>
      <c r="C254" s="13"/>
      <c r="D254" s="13"/>
      <c r="E254" s="13"/>
      <c r="F254" s="13"/>
      <c r="G254" s="13"/>
      <c r="H254" s="13"/>
      <c r="I254" s="13"/>
      <c r="J254" s="13"/>
      <c r="K254" s="13"/>
      <c r="L254" s="13"/>
      <c r="M254" s="13"/>
      <c r="N254" s="13"/>
      <c r="O254" s="13"/>
      <c r="P254" s="13"/>
      <c r="Q254" s="13"/>
      <c r="R254" s="13"/>
    </row>
    <row r="255" spans="1:23">
      <c r="A255" s="11"/>
      <c r="B255" s="76" t="s">
        <v>458</v>
      </c>
      <c r="C255" s="76"/>
      <c r="D255" s="76"/>
      <c r="E255" s="13"/>
      <c r="F255" s="13"/>
      <c r="G255" s="13"/>
      <c r="H255" s="13"/>
      <c r="I255" s="13"/>
      <c r="J255" s="13"/>
      <c r="K255" s="13"/>
      <c r="L255" s="13"/>
      <c r="M255" s="13"/>
      <c r="N255" s="13"/>
      <c r="O255" s="13"/>
      <c r="P255" s="13"/>
      <c r="Q255" s="13"/>
      <c r="R255" s="13"/>
    </row>
    <row r="256" spans="1:23">
      <c r="A256" s="11"/>
      <c r="B256" s="13"/>
      <c r="C256" s="13"/>
      <c r="D256" s="13"/>
      <c r="E256" s="13"/>
      <c r="F256" s="13"/>
      <c r="G256" s="13"/>
      <c r="H256" s="13"/>
      <c r="I256" s="13"/>
      <c r="J256" s="13"/>
      <c r="K256" s="13"/>
      <c r="L256" s="13"/>
      <c r="M256" s="13"/>
      <c r="N256" s="13"/>
      <c r="O256" s="13"/>
      <c r="P256" s="13"/>
      <c r="Q256" s="13"/>
      <c r="R256" s="13"/>
    </row>
    <row r="257" spans="1:23">
      <c r="A257" s="11"/>
      <c r="B257" s="13"/>
      <c r="C257" s="25" t="s">
        <v>459</v>
      </c>
      <c r="D257" s="25"/>
      <c r="E257" s="16" t="s">
        <v>377</v>
      </c>
      <c r="F257" s="34">
        <v>265801</v>
      </c>
      <c r="G257" s="16" t="s">
        <v>377</v>
      </c>
      <c r="H257" s="34">
        <v>162557</v>
      </c>
      <c r="I257" s="16" t="s">
        <v>377</v>
      </c>
      <c r="J257" s="34">
        <v>31053</v>
      </c>
      <c r="K257" s="16" t="s">
        <v>377</v>
      </c>
      <c r="L257" s="34">
        <v>111131</v>
      </c>
      <c r="M257" s="16" t="s">
        <v>377</v>
      </c>
      <c r="N257" s="34">
        <v>39577</v>
      </c>
      <c r="O257" s="16" t="s">
        <v>377</v>
      </c>
      <c r="P257" s="34">
        <v>37751</v>
      </c>
      <c r="Q257" s="16" t="s">
        <v>377</v>
      </c>
      <c r="R257" s="34">
        <v>647870</v>
      </c>
    </row>
    <row r="258" spans="1:23">
      <c r="A258" s="11"/>
      <c r="B258" s="13"/>
      <c r="C258" s="13"/>
      <c r="D258" s="16" t="s">
        <v>460</v>
      </c>
      <c r="E258" s="13"/>
      <c r="F258" s="34">
        <v>-76654</v>
      </c>
      <c r="G258" s="13"/>
      <c r="H258" s="34">
        <v>-24704</v>
      </c>
      <c r="I258" s="13"/>
      <c r="J258" s="34">
        <v>-31330</v>
      </c>
      <c r="K258" s="13"/>
      <c r="L258" s="34">
        <v>-54473</v>
      </c>
      <c r="M258" s="13"/>
      <c r="N258" s="34">
        <v>-25946</v>
      </c>
      <c r="O258" s="13"/>
      <c r="P258" s="34">
        <v>-33494</v>
      </c>
      <c r="Q258" s="13"/>
      <c r="R258" s="34">
        <v>-246601</v>
      </c>
    </row>
    <row r="259" spans="1:23">
      <c r="A259" s="11"/>
      <c r="B259" s="13"/>
      <c r="C259" s="13"/>
      <c r="D259" s="16" t="s">
        <v>461</v>
      </c>
      <c r="E259" s="13"/>
      <c r="F259" s="34">
        <v>44531</v>
      </c>
      <c r="G259" s="13"/>
      <c r="H259" s="34">
        <v>34071</v>
      </c>
      <c r="I259" s="13"/>
      <c r="J259" s="34">
        <v>13762</v>
      </c>
      <c r="K259" s="13"/>
      <c r="L259" s="34">
        <v>17526</v>
      </c>
      <c r="M259" s="13"/>
      <c r="N259" s="34">
        <v>6194</v>
      </c>
      <c r="O259" s="13"/>
      <c r="P259" s="34">
        <v>5890</v>
      </c>
      <c r="Q259" s="13"/>
      <c r="R259" s="34">
        <v>121974</v>
      </c>
    </row>
    <row r="260" spans="1:23">
      <c r="A260" s="11"/>
      <c r="B260" s="13"/>
      <c r="C260" s="13"/>
      <c r="D260" s="16" t="s">
        <v>462</v>
      </c>
      <c r="E260" s="13"/>
      <c r="F260" s="34">
        <v>53317</v>
      </c>
      <c r="G260" s="13"/>
      <c r="H260" s="34">
        <v>-69085</v>
      </c>
      <c r="I260" s="13"/>
      <c r="J260" s="34">
        <v>19981</v>
      </c>
      <c r="K260" s="13"/>
      <c r="L260" s="34">
        <v>22229</v>
      </c>
      <c r="M260" s="13"/>
      <c r="N260" s="34">
        <v>27386</v>
      </c>
      <c r="O260" s="13"/>
      <c r="P260" s="34">
        <v>29254</v>
      </c>
      <c r="Q260" s="13"/>
      <c r="R260" s="34">
        <v>83082</v>
      </c>
    </row>
    <row r="261" spans="1:23" ht="27" thickBot="1">
      <c r="A261" s="11"/>
      <c r="B261" s="13"/>
      <c r="C261" s="26"/>
      <c r="D261" s="35" t="s">
        <v>463</v>
      </c>
      <c r="E261" s="26"/>
      <c r="F261" s="47" t="s">
        <v>405</v>
      </c>
      <c r="G261" s="26"/>
      <c r="H261" s="47" t="s">
        <v>405</v>
      </c>
      <c r="I261" s="26"/>
      <c r="J261" s="47" t="s">
        <v>405</v>
      </c>
      <c r="K261" s="26"/>
      <c r="L261" s="47" t="s">
        <v>405</v>
      </c>
      <c r="M261" s="26"/>
      <c r="N261" s="47" t="s">
        <v>405</v>
      </c>
      <c r="O261" s="26"/>
      <c r="P261" s="36">
        <v>-1129</v>
      </c>
      <c r="Q261" s="26"/>
      <c r="R261" s="36">
        <v>-1129</v>
      </c>
    </row>
    <row r="262" spans="1:23" ht="15.75" thickBot="1">
      <c r="A262" s="11"/>
      <c r="B262" s="13"/>
      <c r="C262" s="69" t="s">
        <v>464</v>
      </c>
      <c r="D262" s="69"/>
      <c r="E262" s="40" t="s">
        <v>377</v>
      </c>
      <c r="F262" s="41">
        <v>286995</v>
      </c>
      <c r="G262" s="40" t="s">
        <v>377</v>
      </c>
      <c r="H262" s="41">
        <v>102839</v>
      </c>
      <c r="I262" s="40" t="s">
        <v>377</v>
      </c>
      <c r="J262" s="41">
        <v>33466</v>
      </c>
      <c r="K262" s="40" t="s">
        <v>377</v>
      </c>
      <c r="L262" s="41">
        <v>96413</v>
      </c>
      <c r="M262" s="40" t="s">
        <v>377</v>
      </c>
      <c r="N262" s="41">
        <v>47211</v>
      </c>
      <c r="O262" s="40" t="s">
        <v>377</v>
      </c>
      <c r="P262" s="41">
        <v>38272</v>
      </c>
      <c r="Q262" s="40" t="s">
        <v>377</v>
      </c>
      <c r="R262" s="41">
        <v>605196</v>
      </c>
    </row>
    <row r="263" spans="1:23" ht="15.75" thickTop="1">
      <c r="A263" s="11"/>
      <c r="B263" s="13"/>
      <c r="C263" s="42"/>
      <c r="D263" s="42"/>
      <c r="E263" s="42"/>
      <c r="F263" s="42"/>
      <c r="G263" s="42"/>
      <c r="H263" s="42"/>
      <c r="I263" s="42"/>
      <c r="J263" s="42"/>
      <c r="K263" s="42"/>
      <c r="L263" s="42"/>
      <c r="M263" s="42"/>
      <c r="N263" s="42"/>
      <c r="O263" s="42"/>
      <c r="P263" s="42"/>
      <c r="Q263" s="42"/>
      <c r="R263" s="42"/>
    </row>
    <row r="264" spans="1:23">
      <c r="A264" s="11"/>
      <c r="B264" s="13"/>
      <c r="C264" s="25" t="s">
        <v>465</v>
      </c>
      <c r="D264" s="25"/>
      <c r="E264" s="16" t="s">
        <v>377</v>
      </c>
      <c r="F264" s="34">
        <v>49596</v>
      </c>
      <c r="G264" s="16" t="s">
        <v>377</v>
      </c>
      <c r="H264" s="34">
        <v>9891</v>
      </c>
      <c r="I264" s="16" t="s">
        <v>377</v>
      </c>
      <c r="J264" s="33" t="s">
        <v>405</v>
      </c>
      <c r="K264" s="16" t="s">
        <v>377</v>
      </c>
      <c r="L264" s="34">
        <v>1763</v>
      </c>
      <c r="M264" s="16" t="s">
        <v>377</v>
      </c>
      <c r="N264" s="33">
        <v>9</v>
      </c>
      <c r="O264" s="16" t="s">
        <v>377</v>
      </c>
      <c r="P264" s="34">
        <v>1640</v>
      </c>
      <c r="Q264" s="16" t="s">
        <v>377</v>
      </c>
      <c r="R264" s="34">
        <v>62899</v>
      </c>
    </row>
    <row r="265" spans="1:23" ht="27" thickBot="1">
      <c r="A265" s="11"/>
      <c r="B265" s="13"/>
      <c r="C265" s="26"/>
      <c r="D265" s="35" t="s">
        <v>466</v>
      </c>
      <c r="E265" s="26"/>
      <c r="F265" s="47">
        <v>-608</v>
      </c>
      <c r="G265" s="26"/>
      <c r="H265" s="36">
        <v>-3850</v>
      </c>
      <c r="I265" s="26"/>
      <c r="J265" s="47" t="s">
        <v>405</v>
      </c>
      <c r="K265" s="26"/>
      <c r="L265" s="47">
        <v>161</v>
      </c>
      <c r="M265" s="26"/>
      <c r="N265" s="47">
        <v>-1</v>
      </c>
      <c r="O265" s="26"/>
      <c r="P265" s="36">
        <v>2205</v>
      </c>
      <c r="Q265" s="26"/>
      <c r="R265" s="36">
        <v>-2093</v>
      </c>
    </row>
    <row r="266" spans="1:23" ht="15.75" thickBot="1">
      <c r="A266" s="11"/>
      <c r="B266" s="13"/>
      <c r="C266" s="69" t="s">
        <v>467</v>
      </c>
      <c r="D266" s="69"/>
      <c r="E266" s="40" t="s">
        <v>377</v>
      </c>
      <c r="F266" s="41">
        <v>48988</v>
      </c>
      <c r="G266" s="40" t="s">
        <v>377</v>
      </c>
      <c r="H266" s="41">
        <v>6041</v>
      </c>
      <c r="I266" s="40" t="s">
        <v>377</v>
      </c>
      <c r="J266" s="56" t="s">
        <v>405</v>
      </c>
      <c r="K266" s="40" t="s">
        <v>377</v>
      </c>
      <c r="L266" s="41">
        <v>1924</v>
      </c>
      <c r="M266" s="40" t="s">
        <v>377</v>
      </c>
      <c r="N266" s="56">
        <v>8</v>
      </c>
      <c r="O266" s="40" t="s">
        <v>377</v>
      </c>
      <c r="P266" s="41">
        <v>3845</v>
      </c>
      <c r="Q266" s="40" t="s">
        <v>377</v>
      </c>
      <c r="R266" s="41">
        <v>60806</v>
      </c>
    </row>
    <row r="267" spans="1:23" ht="16.5" thickTop="1" thickBot="1">
      <c r="A267" s="11"/>
      <c r="B267" s="13"/>
      <c r="C267" s="77" t="s">
        <v>468</v>
      </c>
      <c r="D267" s="77"/>
      <c r="E267" s="74" t="s">
        <v>377</v>
      </c>
      <c r="F267" s="75">
        <v>335983</v>
      </c>
      <c r="G267" s="74" t="s">
        <v>377</v>
      </c>
      <c r="H267" s="75">
        <v>108880</v>
      </c>
      <c r="I267" s="74" t="s">
        <v>377</v>
      </c>
      <c r="J267" s="75">
        <v>33466</v>
      </c>
      <c r="K267" s="74" t="s">
        <v>377</v>
      </c>
      <c r="L267" s="75">
        <v>98337</v>
      </c>
      <c r="M267" s="74" t="s">
        <v>377</v>
      </c>
      <c r="N267" s="75">
        <v>47219</v>
      </c>
      <c r="O267" s="74" t="s">
        <v>377</v>
      </c>
      <c r="P267" s="75">
        <v>42117</v>
      </c>
      <c r="Q267" s="74" t="s">
        <v>377</v>
      </c>
      <c r="R267" s="75">
        <v>666002</v>
      </c>
    </row>
    <row r="268" spans="1:23" ht="15.75" thickTop="1">
      <c r="A268" s="11"/>
      <c r="B268" s="10"/>
      <c r="C268" s="10"/>
      <c r="D268" s="10"/>
      <c r="E268" s="10"/>
      <c r="F268" s="10"/>
      <c r="G268" s="10"/>
      <c r="H268" s="10"/>
      <c r="I268" s="10"/>
      <c r="J268" s="10"/>
      <c r="K268" s="10"/>
      <c r="L268" s="10"/>
      <c r="M268" s="10"/>
      <c r="N268" s="10"/>
      <c r="O268" s="10"/>
      <c r="P268" s="10"/>
      <c r="Q268" s="10"/>
      <c r="R268" s="10"/>
      <c r="S268" s="10"/>
      <c r="T268" s="10"/>
      <c r="U268" s="10"/>
      <c r="V268" s="10"/>
      <c r="W268" s="10"/>
    </row>
    <row r="269" spans="1:23">
      <c r="A269" s="11"/>
      <c r="B269" s="61" t="s">
        <v>374</v>
      </c>
      <c r="C269" s="61"/>
      <c r="D269" s="61"/>
      <c r="E269" s="13"/>
      <c r="F269" s="13"/>
      <c r="G269" s="13"/>
      <c r="H269" s="13"/>
      <c r="I269" s="13"/>
      <c r="J269" s="13"/>
      <c r="K269" s="13"/>
      <c r="L269" s="13"/>
      <c r="M269" s="13"/>
      <c r="N269" s="13"/>
      <c r="O269" s="13"/>
      <c r="P269" s="13"/>
      <c r="Q269" s="13"/>
      <c r="R269" s="13"/>
    </row>
    <row r="270" spans="1:23">
      <c r="A270" s="11"/>
      <c r="B270" s="13"/>
      <c r="C270" s="13"/>
      <c r="D270" s="13"/>
      <c r="E270" s="13"/>
      <c r="F270" s="13"/>
      <c r="G270" s="13"/>
      <c r="H270" s="13"/>
      <c r="I270" s="13"/>
      <c r="J270" s="13"/>
      <c r="K270" s="13"/>
      <c r="L270" s="13"/>
      <c r="M270" s="13"/>
      <c r="N270" s="13"/>
      <c r="O270" s="13"/>
      <c r="P270" s="13"/>
      <c r="Q270" s="13"/>
      <c r="R270" s="13"/>
    </row>
    <row r="271" spans="1:23">
      <c r="A271" s="11"/>
      <c r="B271" s="76" t="s">
        <v>469</v>
      </c>
      <c r="C271" s="76"/>
      <c r="D271" s="76"/>
      <c r="E271" s="13"/>
      <c r="F271" s="13"/>
      <c r="G271" s="13"/>
      <c r="H271" s="13"/>
      <c r="I271" s="13"/>
      <c r="J271" s="13"/>
      <c r="K271" s="13"/>
      <c r="L271" s="13"/>
      <c r="M271" s="13"/>
      <c r="N271" s="13"/>
      <c r="O271" s="13"/>
      <c r="P271" s="13"/>
      <c r="Q271" s="13"/>
      <c r="R271" s="13"/>
    </row>
    <row r="272" spans="1:23">
      <c r="A272" s="11"/>
      <c r="B272" s="13"/>
      <c r="C272" s="13"/>
      <c r="D272" s="13"/>
      <c r="E272" s="13"/>
      <c r="F272" s="13"/>
      <c r="G272" s="13"/>
      <c r="H272" s="13"/>
      <c r="I272" s="13"/>
      <c r="J272" s="13"/>
      <c r="K272" s="13"/>
      <c r="L272" s="13"/>
      <c r="M272" s="13"/>
      <c r="N272" s="13"/>
      <c r="O272" s="13"/>
      <c r="P272" s="13"/>
      <c r="Q272" s="13"/>
      <c r="R272" s="13"/>
    </row>
    <row r="273" spans="1:23">
      <c r="A273" s="11"/>
      <c r="B273" s="13"/>
      <c r="C273" s="25" t="s">
        <v>459</v>
      </c>
      <c r="D273" s="25"/>
      <c r="E273" s="16" t="s">
        <v>377</v>
      </c>
      <c r="F273" s="34">
        <v>241051</v>
      </c>
      <c r="G273" s="16" t="s">
        <v>377</v>
      </c>
      <c r="H273" s="34">
        <v>285369</v>
      </c>
      <c r="I273" s="16" t="s">
        <v>377</v>
      </c>
      <c r="J273" s="34">
        <v>34979</v>
      </c>
      <c r="K273" s="16" t="s">
        <v>377</v>
      </c>
      <c r="L273" s="34">
        <v>118764</v>
      </c>
      <c r="M273" s="16" t="s">
        <v>377</v>
      </c>
      <c r="N273" s="34">
        <v>61658</v>
      </c>
      <c r="O273" s="16" t="s">
        <v>377</v>
      </c>
      <c r="P273" s="34">
        <v>27254</v>
      </c>
      <c r="Q273" s="16" t="s">
        <v>377</v>
      </c>
      <c r="R273" s="34">
        <v>769075</v>
      </c>
    </row>
    <row r="274" spans="1:23">
      <c r="A274" s="11"/>
      <c r="B274" s="13"/>
      <c r="C274" s="13"/>
      <c r="D274" s="16" t="s">
        <v>460</v>
      </c>
      <c r="E274" s="13"/>
      <c r="F274" s="34">
        <v>-45904</v>
      </c>
      <c r="G274" s="13"/>
      <c r="H274" s="34">
        <v>-69512</v>
      </c>
      <c r="I274" s="13"/>
      <c r="J274" s="34">
        <v>-23912</v>
      </c>
      <c r="K274" s="13"/>
      <c r="L274" s="34">
        <v>-98184</v>
      </c>
      <c r="M274" s="13"/>
      <c r="N274" s="34">
        <v>-34236</v>
      </c>
      <c r="O274" s="13"/>
      <c r="P274" s="34">
        <v>-34568</v>
      </c>
      <c r="Q274" s="13"/>
      <c r="R274" s="34">
        <v>-306316</v>
      </c>
    </row>
    <row r="275" spans="1:23">
      <c r="A275" s="11"/>
      <c r="B275" s="13"/>
      <c r="C275" s="13"/>
      <c r="D275" s="16" t="s">
        <v>461</v>
      </c>
      <c r="E275" s="13"/>
      <c r="F275" s="34">
        <v>29514</v>
      </c>
      <c r="G275" s="13"/>
      <c r="H275" s="34">
        <v>44658</v>
      </c>
      <c r="I275" s="13"/>
      <c r="J275" s="34">
        <v>13375</v>
      </c>
      <c r="K275" s="13"/>
      <c r="L275" s="34">
        <v>15921</v>
      </c>
      <c r="M275" s="13"/>
      <c r="N275" s="34">
        <v>7074</v>
      </c>
      <c r="O275" s="13"/>
      <c r="P275" s="34">
        <v>7108</v>
      </c>
      <c r="Q275" s="13"/>
      <c r="R275" s="34">
        <v>117650</v>
      </c>
    </row>
    <row r="276" spans="1:23">
      <c r="A276" s="11"/>
      <c r="B276" s="13"/>
      <c r="C276" s="13"/>
      <c r="D276" s="16" t="s">
        <v>462</v>
      </c>
      <c r="E276" s="13"/>
      <c r="F276" s="34">
        <v>41140</v>
      </c>
      <c r="G276" s="13"/>
      <c r="H276" s="34">
        <v>-97958</v>
      </c>
      <c r="I276" s="13"/>
      <c r="J276" s="34">
        <v>6611</v>
      </c>
      <c r="K276" s="13"/>
      <c r="L276" s="34">
        <v>74630</v>
      </c>
      <c r="M276" s="13"/>
      <c r="N276" s="34">
        <v>5417</v>
      </c>
      <c r="O276" s="13"/>
      <c r="P276" s="34">
        <v>37957</v>
      </c>
      <c r="Q276" s="13"/>
      <c r="R276" s="34">
        <v>67797</v>
      </c>
    </row>
    <row r="277" spans="1:23" ht="27" thickBot="1">
      <c r="A277" s="11"/>
      <c r="B277" s="13"/>
      <c r="C277" s="26"/>
      <c r="D277" s="35" t="s">
        <v>463</v>
      </c>
      <c r="E277" s="26"/>
      <c r="F277" s="47" t="s">
        <v>405</v>
      </c>
      <c r="G277" s="26"/>
      <c r="H277" s="47" t="s">
        <v>405</v>
      </c>
      <c r="I277" s="26"/>
      <c r="J277" s="47" t="s">
        <v>405</v>
      </c>
      <c r="K277" s="26"/>
      <c r="L277" s="47" t="s">
        <v>405</v>
      </c>
      <c r="M277" s="26"/>
      <c r="N277" s="47">
        <v>-336</v>
      </c>
      <c r="O277" s="26"/>
      <c r="P277" s="47" t="s">
        <v>405</v>
      </c>
      <c r="Q277" s="26"/>
      <c r="R277" s="47">
        <v>-336</v>
      </c>
    </row>
    <row r="278" spans="1:23" ht="15.75" thickBot="1">
      <c r="A278" s="11"/>
      <c r="B278" s="13"/>
      <c r="C278" s="69" t="s">
        <v>464</v>
      </c>
      <c r="D278" s="69"/>
      <c r="E278" s="40" t="s">
        <v>377</v>
      </c>
      <c r="F278" s="41">
        <v>265801</v>
      </c>
      <c r="G278" s="40" t="s">
        <v>377</v>
      </c>
      <c r="H278" s="41">
        <v>162557</v>
      </c>
      <c r="I278" s="40" t="s">
        <v>377</v>
      </c>
      <c r="J278" s="41">
        <v>31053</v>
      </c>
      <c r="K278" s="40" t="s">
        <v>377</v>
      </c>
      <c r="L278" s="41">
        <v>111131</v>
      </c>
      <c r="M278" s="40" t="s">
        <v>377</v>
      </c>
      <c r="N278" s="41">
        <v>39577</v>
      </c>
      <c r="O278" s="40" t="s">
        <v>377</v>
      </c>
      <c r="P278" s="41">
        <v>37751</v>
      </c>
      <c r="Q278" s="40" t="s">
        <v>377</v>
      </c>
      <c r="R278" s="41">
        <v>647870</v>
      </c>
    </row>
    <row r="279" spans="1:23" ht="15.75" thickTop="1">
      <c r="A279" s="11"/>
      <c r="B279" s="13"/>
      <c r="C279" s="42"/>
      <c r="D279" s="42"/>
      <c r="E279" s="42"/>
      <c r="F279" s="42"/>
      <c r="G279" s="42"/>
      <c r="H279" s="42"/>
      <c r="I279" s="42"/>
      <c r="J279" s="42"/>
      <c r="K279" s="42"/>
      <c r="L279" s="42"/>
      <c r="M279" s="42"/>
      <c r="N279" s="42"/>
      <c r="O279" s="42"/>
      <c r="P279" s="42"/>
      <c r="Q279" s="42"/>
      <c r="R279" s="42"/>
    </row>
    <row r="280" spans="1:23">
      <c r="A280" s="11"/>
      <c r="B280" s="13"/>
      <c r="C280" s="25" t="s">
        <v>465</v>
      </c>
      <c r="D280" s="25"/>
      <c r="E280" s="16" t="s">
        <v>377</v>
      </c>
      <c r="F280" s="34">
        <v>33868</v>
      </c>
      <c r="G280" s="16" t="s">
        <v>377</v>
      </c>
      <c r="H280" s="34">
        <v>4740</v>
      </c>
      <c r="I280" s="16" t="s">
        <v>377</v>
      </c>
      <c r="J280" s="33" t="s">
        <v>405</v>
      </c>
      <c r="K280" s="16" t="s">
        <v>377</v>
      </c>
      <c r="L280" s="34">
        <v>1356</v>
      </c>
      <c r="M280" s="16" t="s">
        <v>377</v>
      </c>
      <c r="N280" s="33">
        <v>3</v>
      </c>
      <c r="O280" s="16" t="s">
        <v>377</v>
      </c>
      <c r="P280" s="33">
        <v>684</v>
      </c>
      <c r="Q280" s="16" t="s">
        <v>377</v>
      </c>
      <c r="R280" s="34">
        <v>40651</v>
      </c>
    </row>
    <row r="281" spans="1:23" ht="27" thickBot="1">
      <c r="A281" s="11"/>
      <c r="B281" s="13"/>
      <c r="C281" s="26"/>
      <c r="D281" s="35" t="s">
        <v>466</v>
      </c>
      <c r="E281" s="26"/>
      <c r="F281" s="36">
        <v>15728</v>
      </c>
      <c r="G281" s="26"/>
      <c r="H281" s="36">
        <v>5151</v>
      </c>
      <c r="I281" s="26"/>
      <c r="J281" s="47" t="s">
        <v>405</v>
      </c>
      <c r="K281" s="26"/>
      <c r="L281" s="47">
        <v>407</v>
      </c>
      <c r="M281" s="26"/>
      <c r="N281" s="47">
        <v>6</v>
      </c>
      <c r="O281" s="26"/>
      <c r="P281" s="47">
        <v>956</v>
      </c>
      <c r="Q281" s="26"/>
      <c r="R281" s="36">
        <v>22248</v>
      </c>
    </row>
    <row r="282" spans="1:23" ht="15.75" thickBot="1">
      <c r="A282" s="11"/>
      <c r="B282" s="13"/>
      <c r="C282" s="69" t="s">
        <v>467</v>
      </c>
      <c r="D282" s="69"/>
      <c r="E282" s="40" t="s">
        <v>377</v>
      </c>
      <c r="F282" s="41">
        <v>49596</v>
      </c>
      <c r="G282" s="40" t="s">
        <v>377</v>
      </c>
      <c r="H282" s="41">
        <v>9891</v>
      </c>
      <c r="I282" s="40" t="s">
        <v>377</v>
      </c>
      <c r="J282" s="56" t="s">
        <v>405</v>
      </c>
      <c r="K282" s="40" t="s">
        <v>377</v>
      </c>
      <c r="L282" s="41">
        <v>1763</v>
      </c>
      <c r="M282" s="40" t="s">
        <v>377</v>
      </c>
      <c r="N282" s="56">
        <v>9</v>
      </c>
      <c r="O282" s="40" t="s">
        <v>377</v>
      </c>
      <c r="P282" s="41">
        <v>1640</v>
      </c>
      <c r="Q282" s="40" t="s">
        <v>377</v>
      </c>
      <c r="R282" s="41">
        <v>62899</v>
      </c>
    </row>
    <row r="283" spans="1:23" ht="16.5" thickTop="1" thickBot="1">
      <c r="A283" s="11"/>
      <c r="B283" s="13"/>
      <c r="C283" s="77" t="s">
        <v>468</v>
      </c>
      <c r="D283" s="77"/>
      <c r="E283" s="74" t="s">
        <v>377</v>
      </c>
      <c r="F283" s="75">
        <v>315397</v>
      </c>
      <c r="G283" s="74" t="s">
        <v>377</v>
      </c>
      <c r="H283" s="75">
        <v>172448</v>
      </c>
      <c r="I283" s="74" t="s">
        <v>377</v>
      </c>
      <c r="J283" s="75">
        <v>31053</v>
      </c>
      <c r="K283" s="74" t="s">
        <v>377</v>
      </c>
      <c r="L283" s="75">
        <v>112894</v>
      </c>
      <c r="M283" s="74" t="s">
        <v>377</v>
      </c>
      <c r="N283" s="75">
        <v>39586</v>
      </c>
      <c r="O283" s="74" t="s">
        <v>377</v>
      </c>
      <c r="P283" s="75">
        <v>39391</v>
      </c>
      <c r="Q283" s="74" t="s">
        <v>377</v>
      </c>
      <c r="R283" s="75">
        <v>710769</v>
      </c>
    </row>
    <row r="284" spans="1:23" ht="15.75" thickTop="1">
      <c r="A284" s="11"/>
      <c r="B284" s="10"/>
      <c r="C284" s="10"/>
      <c r="D284" s="10"/>
      <c r="E284" s="10"/>
      <c r="F284" s="10"/>
      <c r="G284" s="10"/>
      <c r="H284" s="10"/>
      <c r="I284" s="10"/>
      <c r="J284" s="10"/>
      <c r="K284" s="10"/>
      <c r="L284" s="10"/>
      <c r="M284" s="10"/>
      <c r="N284" s="10"/>
      <c r="O284" s="10"/>
      <c r="P284" s="10"/>
      <c r="Q284" s="10"/>
      <c r="R284" s="10"/>
      <c r="S284" s="10"/>
      <c r="T284" s="10"/>
      <c r="U284" s="10"/>
      <c r="V284" s="10"/>
      <c r="W284" s="10"/>
    </row>
    <row r="285" spans="1:23">
      <c r="A285" s="11"/>
      <c r="B285" s="61" t="s">
        <v>374</v>
      </c>
      <c r="C285" s="61"/>
      <c r="D285" s="61"/>
      <c r="E285" s="13"/>
      <c r="F285" s="13"/>
      <c r="G285" s="13"/>
      <c r="H285" s="13"/>
      <c r="I285" s="13"/>
      <c r="J285" s="13"/>
      <c r="K285" s="13"/>
      <c r="L285" s="13"/>
      <c r="M285" s="13"/>
      <c r="N285" s="13"/>
      <c r="O285" s="13"/>
      <c r="P285" s="13"/>
      <c r="Q285" s="13"/>
      <c r="R285" s="13"/>
    </row>
    <row r="286" spans="1:23">
      <c r="A286" s="11"/>
      <c r="B286" s="76" t="s">
        <v>470</v>
      </c>
      <c r="C286" s="76"/>
      <c r="D286" s="76"/>
      <c r="E286" s="13"/>
      <c r="F286" s="13"/>
      <c r="G286" s="13"/>
      <c r="H286" s="13"/>
      <c r="I286" s="13"/>
      <c r="J286" s="13"/>
      <c r="K286" s="13"/>
      <c r="L286" s="13"/>
      <c r="M286" s="13"/>
      <c r="N286" s="13"/>
      <c r="O286" s="13"/>
      <c r="P286" s="13"/>
      <c r="Q286" s="13"/>
      <c r="R286" s="13"/>
    </row>
    <row r="287" spans="1:23">
      <c r="A287" s="11"/>
      <c r="B287" s="13"/>
      <c r="C287" s="13"/>
      <c r="D287" s="13"/>
      <c r="E287" s="13"/>
      <c r="F287" s="13"/>
      <c r="G287" s="13"/>
      <c r="H287" s="13"/>
      <c r="I287" s="13"/>
      <c r="J287" s="13"/>
      <c r="K287" s="13"/>
      <c r="L287" s="13"/>
      <c r="M287" s="13"/>
      <c r="N287" s="13"/>
      <c r="O287" s="13"/>
      <c r="P287" s="13"/>
      <c r="Q287" s="13"/>
      <c r="R287" s="13"/>
    </row>
    <row r="288" spans="1:23">
      <c r="A288" s="11"/>
      <c r="B288" s="13"/>
      <c r="C288" s="25" t="s">
        <v>459</v>
      </c>
      <c r="D288" s="25"/>
      <c r="E288" s="16" t="s">
        <v>377</v>
      </c>
      <c r="F288" s="34">
        <v>275367</v>
      </c>
      <c r="G288" s="16" t="s">
        <v>377</v>
      </c>
      <c r="H288" s="34">
        <v>388706</v>
      </c>
      <c r="I288" s="16" t="s">
        <v>377</v>
      </c>
      <c r="J288" s="34">
        <v>38282</v>
      </c>
      <c r="K288" s="16" t="s">
        <v>377</v>
      </c>
      <c r="L288" s="34">
        <v>143873</v>
      </c>
      <c r="M288" s="16" t="s">
        <v>377</v>
      </c>
      <c r="N288" s="34">
        <v>87194</v>
      </c>
      <c r="O288" s="16" t="s">
        <v>377</v>
      </c>
      <c r="P288" s="34">
        <v>31406</v>
      </c>
      <c r="Q288" s="16" t="s">
        <v>377</v>
      </c>
      <c r="R288" s="34">
        <v>964828</v>
      </c>
    </row>
    <row r="289" spans="1:23">
      <c r="A289" s="11"/>
      <c r="B289" s="13"/>
      <c r="C289" s="13"/>
      <c r="D289" s="16" t="s">
        <v>460</v>
      </c>
      <c r="E289" s="32"/>
      <c r="F289" s="34">
        <v>-101475</v>
      </c>
      <c r="G289" s="32"/>
      <c r="H289" s="34">
        <v>-118051</v>
      </c>
      <c r="I289" s="32"/>
      <c r="J289" s="34">
        <v>-26070</v>
      </c>
      <c r="K289" s="32"/>
      <c r="L289" s="34">
        <v>-124286</v>
      </c>
      <c r="M289" s="32"/>
      <c r="N289" s="34">
        <v>-52228</v>
      </c>
      <c r="O289" s="32"/>
      <c r="P289" s="34">
        <v>-33090</v>
      </c>
      <c r="Q289" s="32"/>
      <c r="R289" s="34">
        <v>-455200</v>
      </c>
    </row>
    <row r="290" spans="1:23">
      <c r="A290" s="11"/>
      <c r="B290" s="13"/>
      <c r="C290" s="13"/>
      <c r="D290" s="16" t="s">
        <v>461</v>
      </c>
      <c r="E290" s="13"/>
      <c r="F290" s="34">
        <v>37227</v>
      </c>
      <c r="G290" s="13"/>
      <c r="H290" s="34">
        <v>39622</v>
      </c>
      <c r="I290" s="13"/>
      <c r="J290" s="34">
        <v>16628</v>
      </c>
      <c r="K290" s="13"/>
      <c r="L290" s="34">
        <v>7907</v>
      </c>
      <c r="M290" s="13"/>
      <c r="N290" s="34">
        <v>4305</v>
      </c>
      <c r="O290" s="13"/>
      <c r="P290" s="34">
        <v>7049</v>
      </c>
      <c r="Q290" s="13"/>
      <c r="R290" s="34">
        <v>112738</v>
      </c>
    </row>
    <row r="291" spans="1:23">
      <c r="A291" s="11"/>
      <c r="B291" s="13"/>
      <c r="C291" s="13"/>
      <c r="D291" s="16" t="s">
        <v>462</v>
      </c>
      <c r="E291" s="13"/>
      <c r="F291" s="34">
        <v>29932</v>
      </c>
      <c r="G291" s="13"/>
      <c r="H291" s="34">
        <v>-24908</v>
      </c>
      <c r="I291" s="13"/>
      <c r="J291" s="34">
        <v>12964</v>
      </c>
      <c r="K291" s="13"/>
      <c r="L291" s="34">
        <v>91270</v>
      </c>
      <c r="M291" s="13"/>
      <c r="N291" s="34">
        <v>24046</v>
      </c>
      <c r="O291" s="13"/>
      <c r="P291" s="34">
        <v>21889</v>
      </c>
      <c r="Q291" s="13"/>
      <c r="R291" s="34">
        <v>155193</v>
      </c>
    </row>
    <row r="292" spans="1:23" ht="27" thickBot="1">
      <c r="A292" s="11"/>
      <c r="B292" s="13"/>
      <c r="C292" s="26"/>
      <c r="D292" s="35" t="s">
        <v>463</v>
      </c>
      <c r="E292" s="26"/>
      <c r="F292" s="47" t="s">
        <v>405</v>
      </c>
      <c r="G292" s="26"/>
      <c r="H292" s="47" t="s">
        <v>405</v>
      </c>
      <c r="I292" s="26"/>
      <c r="J292" s="36">
        <v>-6825</v>
      </c>
      <c r="K292" s="26"/>
      <c r="L292" s="47" t="s">
        <v>405</v>
      </c>
      <c r="M292" s="26"/>
      <c r="N292" s="36">
        <v>-1659</v>
      </c>
      <c r="O292" s="26"/>
      <c r="P292" s="47" t="s">
        <v>405</v>
      </c>
      <c r="Q292" s="26"/>
      <c r="R292" s="36">
        <v>-8484</v>
      </c>
    </row>
    <row r="293" spans="1:23" ht="15.75" thickBot="1">
      <c r="A293" s="11"/>
      <c r="B293" s="13"/>
      <c r="C293" s="69" t="s">
        <v>464</v>
      </c>
      <c r="D293" s="69"/>
      <c r="E293" s="40" t="s">
        <v>377</v>
      </c>
      <c r="F293" s="41">
        <v>241051</v>
      </c>
      <c r="G293" s="40" t="s">
        <v>377</v>
      </c>
      <c r="H293" s="41">
        <v>285369</v>
      </c>
      <c r="I293" s="40" t="s">
        <v>377</v>
      </c>
      <c r="J293" s="41">
        <v>34979</v>
      </c>
      <c r="K293" s="40" t="s">
        <v>377</v>
      </c>
      <c r="L293" s="41">
        <v>118764</v>
      </c>
      <c r="M293" s="40" t="s">
        <v>377</v>
      </c>
      <c r="N293" s="41">
        <v>61658</v>
      </c>
      <c r="O293" s="40" t="s">
        <v>377</v>
      </c>
      <c r="P293" s="41">
        <v>27254</v>
      </c>
      <c r="Q293" s="40" t="s">
        <v>377</v>
      </c>
      <c r="R293" s="41">
        <v>769075</v>
      </c>
    </row>
    <row r="294" spans="1:23" ht="15.75" thickTop="1">
      <c r="A294" s="11"/>
      <c r="B294" s="13"/>
      <c r="C294" s="42"/>
      <c r="D294" s="42"/>
      <c r="E294" s="42"/>
      <c r="F294" s="42"/>
      <c r="G294" s="42"/>
      <c r="H294" s="42"/>
      <c r="I294" s="42"/>
      <c r="J294" s="42"/>
      <c r="K294" s="42"/>
      <c r="L294" s="42"/>
      <c r="M294" s="42"/>
      <c r="N294" s="42"/>
      <c r="O294" s="42"/>
      <c r="P294" s="42"/>
      <c r="Q294" s="42"/>
      <c r="R294" s="42"/>
    </row>
    <row r="295" spans="1:23">
      <c r="A295" s="11"/>
      <c r="B295" s="13"/>
      <c r="C295" s="25" t="s">
        <v>465</v>
      </c>
      <c r="D295" s="25"/>
      <c r="E295" s="16" t="s">
        <v>377</v>
      </c>
      <c r="F295" s="34">
        <v>39658</v>
      </c>
      <c r="G295" s="16" t="s">
        <v>377</v>
      </c>
      <c r="H295" s="34">
        <v>5852</v>
      </c>
      <c r="I295" s="16" t="s">
        <v>377</v>
      </c>
      <c r="J295" s="33" t="s">
        <v>405</v>
      </c>
      <c r="K295" s="16" t="s">
        <v>377</v>
      </c>
      <c r="L295" s="34">
        <v>2134</v>
      </c>
      <c r="M295" s="16" t="s">
        <v>377</v>
      </c>
      <c r="N295" s="33">
        <v>1</v>
      </c>
      <c r="O295" s="16" t="s">
        <v>377</v>
      </c>
      <c r="P295" s="33">
        <v>811</v>
      </c>
      <c r="Q295" s="16" t="s">
        <v>377</v>
      </c>
      <c r="R295" s="34">
        <v>48456</v>
      </c>
    </row>
    <row r="296" spans="1:23" ht="27" thickBot="1">
      <c r="A296" s="11"/>
      <c r="B296" s="13"/>
      <c r="C296" s="26"/>
      <c r="D296" s="35" t="s">
        <v>471</v>
      </c>
      <c r="E296" s="26"/>
      <c r="F296" s="36">
        <v>-5790</v>
      </c>
      <c r="G296" s="26"/>
      <c r="H296" s="36">
        <v>-1112</v>
      </c>
      <c r="I296" s="26"/>
      <c r="J296" s="47" t="s">
        <v>405</v>
      </c>
      <c r="K296" s="26"/>
      <c r="L296" s="47">
        <v>-778</v>
      </c>
      <c r="M296" s="26"/>
      <c r="N296" s="47">
        <v>2</v>
      </c>
      <c r="O296" s="26"/>
      <c r="P296" s="47">
        <v>-127</v>
      </c>
      <c r="Q296" s="26"/>
      <c r="R296" s="36">
        <v>-7805</v>
      </c>
    </row>
    <row r="297" spans="1:23" ht="15.75" thickBot="1">
      <c r="A297" s="11"/>
      <c r="B297" s="13"/>
      <c r="C297" s="69" t="s">
        <v>467</v>
      </c>
      <c r="D297" s="69"/>
      <c r="E297" s="39"/>
      <c r="F297" s="41">
        <v>33868</v>
      </c>
      <c r="G297" s="39"/>
      <c r="H297" s="41">
        <v>4740</v>
      </c>
      <c r="I297" s="39"/>
      <c r="J297" s="56" t="s">
        <v>405</v>
      </c>
      <c r="K297" s="39"/>
      <c r="L297" s="41">
        <v>1356</v>
      </c>
      <c r="M297" s="39"/>
      <c r="N297" s="56">
        <v>3</v>
      </c>
      <c r="O297" s="39"/>
      <c r="P297" s="56">
        <v>684</v>
      </c>
      <c r="Q297" s="39"/>
      <c r="R297" s="41">
        <v>40651</v>
      </c>
    </row>
    <row r="298" spans="1:23" ht="16.5" thickTop="1" thickBot="1">
      <c r="A298" s="11"/>
      <c r="B298" s="13"/>
      <c r="C298" s="77" t="s">
        <v>468</v>
      </c>
      <c r="D298" s="77"/>
      <c r="E298" s="74" t="s">
        <v>377</v>
      </c>
      <c r="F298" s="75">
        <v>274919</v>
      </c>
      <c r="G298" s="74" t="s">
        <v>377</v>
      </c>
      <c r="H298" s="75">
        <v>290109</v>
      </c>
      <c r="I298" s="74" t="s">
        <v>377</v>
      </c>
      <c r="J298" s="75">
        <v>34979</v>
      </c>
      <c r="K298" s="74" t="s">
        <v>377</v>
      </c>
      <c r="L298" s="75">
        <v>120120</v>
      </c>
      <c r="M298" s="74" t="s">
        <v>377</v>
      </c>
      <c r="N298" s="75">
        <v>61661</v>
      </c>
      <c r="O298" s="74" t="s">
        <v>377</v>
      </c>
      <c r="P298" s="75">
        <v>27938</v>
      </c>
      <c r="Q298" s="74" t="s">
        <v>377</v>
      </c>
      <c r="R298" s="75">
        <v>809726</v>
      </c>
    </row>
    <row r="299" spans="1:23" ht="15.75" thickTop="1">
      <c r="A299" s="11"/>
      <c r="B299" s="13"/>
      <c r="C299" s="42"/>
      <c r="D299" s="42"/>
      <c r="E299" s="42"/>
      <c r="F299" s="42"/>
      <c r="G299" s="42"/>
      <c r="H299" s="42"/>
      <c r="I299" s="42"/>
      <c r="J299" s="42"/>
      <c r="K299" s="42"/>
      <c r="L299" s="42"/>
      <c r="M299" s="42"/>
      <c r="N299" s="42"/>
      <c r="O299" s="42"/>
      <c r="P299" s="42"/>
      <c r="Q299" s="42"/>
      <c r="R299" s="42"/>
    </row>
    <row r="300" spans="1:23">
      <c r="A300" s="11"/>
      <c r="B300" s="10"/>
      <c r="C300" s="10"/>
      <c r="D300" s="10"/>
      <c r="E300" s="10"/>
      <c r="F300" s="10"/>
      <c r="G300" s="10"/>
      <c r="H300" s="10"/>
      <c r="I300" s="10"/>
      <c r="J300" s="10"/>
      <c r="K300" s="10"/>
      <c r="L300" s="10"/>
      <c r="M300" s="10"/>
      <c r="N300" s="10"/>
      <c r="O300" s="10"/>
      <c r="P300" s="10"/>
      <c r="Q300" s="10"/>
      <c r="R300" s="10"/>
      <c r="S300" s="10"/>
      <c r="T300" s="10"/>
      <c r="U300" s="10"/>
      <c r="V300" s="10"/>
      <c r="W300" s="10"/>
    </row>
    <row r="301" spans="1:23">
      <c r="A301" s="11"/>
      <c r="B301" s="90" t="s">
        <v>472</v>
      </c>
      <c r="C301" s="90"/>
      <c r="D301" s="90"/>
      <c r="E301" s="90"/>
      <c r="F301" s="90"/>
      <c r="G301" s="90"/>
      <c r="H301" s="90"/>
      <c r="I301" s="90"/>
      <c r="J301" s="90"/>
      <c r="K301" s="90"/>
      <c r="L301" s="90"/>
      <c r="M301" s="90"/>
      <c r="N301" s="90"/>
      <c r="O301" s="90"/>
      <c r="P301" s="90"/>
      <c r="Q301" s="90"/>
      <c r="R301" s="90"/>
      <c r="S301" s="90"/>
      <c r="T301" s="90"/>
      <c r="U301" s="90"/>
      <c r="V301" s="90"/>
      <c r="W301" s="90"/>
    </row>
    <row r="302" spans="1:23">
      <c r="A302" s="11"/>
      <c r="B302" s="10"/>
      <c r="C302" s="10"/>
      <c r="D302" s="10"/>
      <c r="E302" s="10"/>
      <c r="F302" s="10"/>
      <c r="G302" s="10"/>
      <c r="H302" s="10"/>
      <c r="I302" s="10"/>
      <c r="J302" s="10"/>
      <c r="K302" s="10"/>
      <c r="L302" s="10"/>
      <c r="M302" s="10"/>
      <c r="N302" s="10"/>
      <c r="O302" s="10"/>
      <c r="P302" s="10"/>
      <c r="Q302" s="10"/>
      <c r="R302" s="10"/>
      <c r="S302" s="10"/>
      <c r="T302" s="10"/>
      <c r="U302" s="10"/>
      <c r="V302" s="10"/>
      <c r="W302" s="10"/>
    </row>
    <row r="303" spans="1:23">
      <c r="A303" s="11"/>
      <c r="B303" s="25" t="s">
        <v>473</v>
      </c>
      <c r="C303" s="25"/>
      <c r="D303" s="25"/>
      <c r="E303" s="25"/>
      <c r="F303" s="25"/>
      <c r="G303" s="25"/>
      <c r="H303" s="25"/>
      <c r="I303" s="25"/>
      <c r="J303" s="25"/>
      <c r="K303" s="25"/>
      <c r="L303" s="25"/>
      <c r="M303" s="25"/>
      <c r="N303" s="25"/>
      <c r="O303" s="25"/>
      <c r="P303" s="25"/>
      <c r="Q303" s="25"/>
      <c r="R303" s="25"/>
      <c r="S303" s="25"/>
      <c r="T303" s="25"/>
      <c r="U303" s="25"/>
      <c r="V303" s="25"/>
      <c r="W303" s="25"/>
    </row>
    <row r="304" spans="1:23">
      <c r="A304" s="11"/>
      <c r="B304" s="10"/>
      <c r="C304" s="10"/>
      <c r="D304" s="10"/>
      <c r="E304" s="10"/>
      <c r="F304" s="10"/>
      <c r="G304" s="10"/>
      <c r="H304" s="10"/>
      <c r="I304" s="10"/>
      <c r="J304" s="10"/>
      <c r="K304" s="10"/>
      <c r="L304" s="10"/>
      <c r="M304" s="10"/>
      <c r="N304" s="10"/>
      <c r="O304" s="10"/>
      <c r="P304" s="10"/>
      <c r="Q304" s="10"/>
      <c r="R304" s="10"/>
      <c r="S304" s="10"/>
      <c r="T304" s="10"/>
      <c r="U304" s="10"/>
      <c r="V304" s="10"/>
      <c r="W304" s="10"/>
    </row>
    <row r="305" spans="1:23">
      <c r="A305" s="11"/>
      <c r="B305" s="89" t="s">
        <v>474</v>
      </c>
      <c r="C305" s="89"/>
      <c r="D305" s="89"/>
      <c r="E305" s="89"/>
      <c r="F305" s="89"/>
      <c r="G305" s="89"/>
      <c r="H305" s="89"/>
      <c r="I305" s="89"/>
      <c r="J305" s="89"/>
      <c r="K305" s="89"/>
      <c r="L305" s="89"/>
      <c r="M305" s="89"/>
      <c r="N305" s="89"/>
      <c r="O305" s="89"/>
      <c r="P305" s="89"/>
      <c r="Q305" s="89"/>
      <c r="R305" s="89"/>
      <c r="S305" s="89"/>
      <c r="T305" s="89"/>
      <c r="U305" s="89"/>
      <c r="V305" s="89"/>
      <c r="W305" s="89"/>
    </row>
    <row r="306" spans="1:23">
      <c r="A306" s="11"/>
      <c r="B306" s="89" t="s">
        <v>475</v>
      </c>
      <c r="C306" s="89"/>
      <c r="D306" s="89"/>
      <c r="E306" s="89"/>
      <c r="F306" s="89"/>
      <c r="G306" s="89"/>
      <c r="H306" s="89"/>
      <c r="I306" s="89"/>
      <c r="J306" s="89"/>
      <c r="K306" s="89"/>
      <c r="L306" s="89"/>
      <c r="M306" s="89"/>
      <c r="N306" s="89"/>
      <c r="O306" s="89"/>
      <c r="P306" s="89"/>
      <c r="Q306" s="89"/>
      <c r="R306" s="89"/>
      <c r="S306" s="89"/>
      <c r="T306" s="89"/>
      <c r="U306" s="89"/>
      <c r="V306" s="89"/>
      <c r="W306" s="89"/>
    </row>
    <row r="307" spans="1:23">
      <c r="A307" s="11"/>
      <c r="B307" s="89" t="s">
        <v>476</v>
      </c>
      <c r="C307" s="89"/>
      <c r="D307" s="89"/>
      <c r="E307" s="89"/>
      <c r="F307" s="89"/>
      <c r="G307" s="89"/>
      <c r="H307" s="89"/>
      <c r="I307" s="89"/>
      <c r="J307" s="89"/>
      <c r="K307" s="89"/>
      <c r="L307" s="89"/>
      <c r="M307" s="89"/>
      <c r="N307" s="89"/>
      <c r="O307" s="89"/>
      <c r="P307" s="89"/>
      <c r="Q307" s="89"/>
      <c r="R307" s="89"/>
      <c r="S307" s="89"/>
      <c r="T307" s="89"/>
      <c r="U307" s="89"/>
      <c r="V307" s="89"/>
      <c r="W307" s="89"/>
    </row>
    <row r="308" spans="1:23">
      <c r="A308" s="11"/>
      <c r="B308" s="89" t="s">
        <v>477</v>
      </c>
      <c r="C308" s="89"/>
      <c r="D308" s="89"/>
      <c r="E308" s="89"/>
      <c r="F308" s="89"/>
      <c r="G308" s="89"/>
      <c r="H308" s="89"/>
      <c r="I308" s="89"/>
      <c r="J308" s="89"/>
      <c r="K308" s="89"/>
      <c r="L308" s="89"/>
      <c r="M308" s="89"/>
      <c r="N308" s="89"/>
      <c r="O308" s="89"/>
      <c r="P308" s="89"/>
      <c r="Q308" s="89"/>
      <c r="R308" s="89"/>
      <c r="S308" s="89"/>
      <c r="T308" s="89"/>
      <c r="U308" s="89"/>
      <c r="V308" s="89"/>
      <c r="W308" s="89"/>
    </row>
    <row r="309" spans="1:23">
      <c r="A309" s="11"/>
      <c r="B309" s="10"/>
      <c r="C309" s="10"/>
      <c r="D309" s="10"/>
      <c r="E309" s="10"/>
      <c r="F309" s="10"/>
      <c r="G309" s="10"/>
      <c r="H309" s="10"/>
      <c r="I309" s="10"/>
      <c r="J309" s="10"/>
      <c r="K309" s="10"/>
      <c r="L309" s="10"/>
      <c r="M309" s="10"/>
      <c r="N309" s="10"/>
      <c r="O309" s="10"/>
      <c r="P309" s="10"/>
      <c r="Q309" s="10"/>
      <c r="R309" s="10"/>
      <c r="S309" s="10"/>
      <c r="T309" s="10"/>
      <c r="U309" s="10"/>
      <c r="V309" s="10"/>
      <c r="W309" s="10"/>
    </row>
    <row r="310" spans="1:23">
      <c r="A310" s="11"/>
      <c r="B310" s="89" t="s">
        <v>478</v>
      </c>
      <c r="C310" s="89"/>
      <c r="D310" s="89"/>
      <c r="E310" s="89"/>
      <c r="F310" s="89"/>
      <c r="G310" s="89"/>
      <c r="H310" s="89"/>
      <c r="I310" s="89"/>
      <c r="J310" s="89"/>
      <c r="K310" s="89"/>
      <c r="L310" s="89"/>
      <c r="M310" s="89"/>
      <c r="N310" s="89"/>
      <c r="O310" s="89"/>
      <c r="P310" s="89"/>
      <c r="Q310" s="89"/>
      <c r="R310" s="89"/>
      <c r="S310" s="89"/>
      <c r="T310" s="89"/>
      <c r="U310" s="89"/>
      <c r="V310" s="89"/>
      <c r="W310" s="89"/>
    </row>
    <row r="311" spans="1:23">
      <c r="A311" s="11"/>
      <c r="B311" s="10"/>
      <c r="C311" s="10"/>
      <c r="D311" s="10"/>
      <c r="E311" s="10"/>
      <c r="F311" s="10"/>
      <c r="G311" s="10"/>
      <c r="H311" s="10"/>
      <c r="I311" s="10"/>
      <c r="J311" s="10"/>
      <c r="K311" s="10"/>
      <c r="L311" s="10"/>
      <c r="M311" s="10"/>
      <c r="N311" s="10"/>
      <c r="O311" s="10"/>
      <c r="P311" s="10"/>
      <c r="Q311" s="10"/>
      <c r="R311" s="10"/>
      <c r="S311" s="10"/>
      <c r="T311" s="10"/>
      <c r="U311" s="10"/>
      <c r="V311" s="10"/>
      <c r="W311" s="10"/>
    </row>
    <row r="312" spans="1:23">
      <c r="A312" s="11"/>
      <c r="B312" s="89" t="s">
        <v>479</v>
      </c>
      <c r="C312" s="89"/>
      <c r="D312" s="89"/>
      <c r="E312" s="89"/>
      <c r="F312" s="89"/>
      <c r="G312" s="89"/>
      <c r="H312" s="89"/>
      <c r="I312" s="89"/>
      <c r="J312" s="89"/>
      <c r="K312" s="89"/>
      <c r="L312" s="89"/>
      <c r="M312" s="89"/>
      <c r="N312" s="89"/>
      <c r="O312" s="89"/>
      <c r="P312" s="89"/>
      <c r="Q312" s="89"/>
      <c r="R312" s="89"/>
      <c r="S312" s="89"/>
      <c r="T312" s="89"/>
      <c r="U312" s="89"/>
      <c r="V312" s="89"/>
      <c r="W312" s="89"/>
    </row>
    <row r="313" spans="1:23">
      <c r="A313" s="11"/>
      <c r="B313" s="10"/>
      <c r="C313" s="10"/>
      <c r="D313" s="10"/>
      <c r="E313" s="10"/>
      <c r="F313" s="10"/>
      <c r="G313" s="10"/>
      <c r="H313" s="10"/>
      <c r="I313" s="10"/>
      <c r="J313" s="10"/>
      <c r="K313" s="10"/>
      <c r="L313" s="10"/>
      <c r="M313" s="10"/>
      <c r="N313" s="10"/>
      <c r="O313" s="10"/>
      <c r="P313" s="10"/>
      <c r="Q313" s="10"/>
      <c r="R313" s="10"/>
      <c r="S313" s="10"/>
      <c r="T313" s="10"/>
      <c r="U313" s="10"/>
      <c r="V313" s="10"/>
      <c r="W313" s="10"/>
    </row>
    <row r="314" spans="1:23" ht="25.5" customHeight="1">
      <c r="A314" s="11"/>
      <c r="B314" s="89" t="s">
        <v>480</v>
      </c>
      <c r="C314" s="89"/>
      <c r="D314" s="89"/>
      <c r="E314" s="89"/>
      <c r="F314" s="89"/>
      <c r="G314" s="89"/>
      <c r="H314" s="89"/>
      <c r="I314" s="89"/>
      <c r="J314" s="89"/>
      <c r="K314" s="89"/>
      <c r="L314" s="89"/>
      <c r="M314" s="89"/>
      <c r="N314" s="89"/>
      <c r="O314" s="89"/>
      <c r="P314" s="89"/>
      <c r="Q314" s="89"/>
      <c r="R314" s="89"/>
      <c r="S314" s="89"/>
      <c r="T314" s="89"/>
      <c r="U314" s="89"/>
      <c r="V314" s="89"/>
      <c r="W314" s="89"/>
    </row>
    <row r="315" spans="1:23">
      <c r="A315" s="11"/>
      <c r="B315" s="10"/>
      <c r="C315" s="10"/>
      <c r="D315" s="10"/>
      <c r="E315" s="10"/>
      <c r="F315" s="10"/>
      <c r="G315" s="10"/>
      <c r="H315" s="10"/>
      <c r="I315" s="10"/>
      <c r="J315" s="10"/>
      <c r="K315" s="10"/>
      <c r="L315" s="10"/>
      <c r="M315" s="10"/>
      <c r="N315" s="10"/>
      <c r="O315" s="10"/>
      <c r="P315" s="10"/>
      <c r="Q315" s="10"/>
      <c r="R315" s="10"/>
      <c r="S315" s="10"/>
      <c r="T315" s="10"/>
      <c r="U315" s="10"/>
      <c r="V315" s="10"/>
      <c r="W315" s="10"/>
    </row>
    <row r="316" spans="1:23">
      <c r="A316" s="11"/>
      <c r="B316" s="89" t="s">
        <v>481</v>
      </c>
      <c r="C316" s="89"/>
      <c r="D316" s="89"/>
      <c r="E316" s="89"/>
      <c r="F316" s="89"/>
      <c r="G316" s="89"/>
      <c r="H316" s="89"/>
      <c r="I316" s="89"/>
      <c r="J316" s="89"/>
      <c r="K316" s="89"/>
      <c r="L316" s="89"/>
      <c r="M316" s="89"/>
      <c r="N316" s="89"/>
      <c r="O316" s="89"/>
      <c r="P316" s="89"/>
      <c r="Q316" s="89"/>
      <c r="R316" s="89"/>
      <c r="S316" s="89"/>
      <c r="T316" s="89"/>
      <c r="U316" s="89"/>
      <c r="V316" s="89"/>
      <c r="W316" s="89"/>
    </row>
    <row r="317" spans="1:23">
      <c r="A317" s="11"/>
      <c r="B317" s="10"/>
      <c r="C317" s="10"/>
      <c r="D317" s="10"/>
      <c r="E317" s="10"/>
      <c r="F317" s="10"/>
      <c r="G317" s="10"/>
      <c r="H317" s="10"/>
      <c r="I317" s="10"/>
      <c r="J317" s="10"/>
      <c r="K317" s="10"/>
      <c r="L317" s="10"/>
      <c r="M317" s="10"/>
      <c r="N317" s="10"/>
      <c r="O317" s="10"/>
      <c r="P317" s="10"/>
      <c r="Q317" s="10"/>
      <c r="R317" s="10"/>
      <c r="S317" s="10"/>
      <c r="T317" s="10"/>
      <c r="U317" s="10"/>
      <c r="V317" s="10"/>
      <c r="W317" s="10"/>
    </row>
    <row r="318" spans="1:23">
      <c r="A318" s="11"/>
      <c r="B318" s="89" t="s">
        <v>482</v>
      </c>
      <c r="C318" s="89"/>
      <c r="D318" s="89"/>
      <c r="E318" s="89"/>
      <c r="F318" s="89"/>
      <c r="G318" s="89"/>
      <c r="H318" s="89"/>
      <c r="I318" s="89"/>
      <c r="J318" s="89"/>
      <c r="K318" s="89"/>
      <c r="L318" s="89"/>
      <c r="M318" s="89"/>
      <c r="N318" s="89"/>
      <c r="O318" s="89"/>
      <c r="P318" s="89"/>
      <c r="Q318" s="89"/>
      <c r="R318" s="89"/>
      <c r="S318" s="89"/>
      <c r="T318" s="89"/>
      <c r="U318" s="89"/>
      <c r="V318" s="89"/>
      <c r="W318" s="89"/>
    </row>
    <row r="319" spans="1:23">
      <c r="A319" s="11"/>
      <c r="B319" s="10"/>
      <c r="C319" s="10"/>
      <c r="D319" s="10"/>
      <c r="E319" s="10"/>
      <c r="F319" s="10"/>
      <c r="G319" s="10"/>
      <c r="H319" s="10"/>
      <c r="I319" s="10"/>
      <c r="J319" s="10"/>
      <c r="K319" s="10"/>
      <c r="L319" s="10"/>
      <c r="M319" s="10"/>
      <c r="N319" s="10"/>
      <c r="O319" s="10"/>
      <c r="P319" s="10"/>
      <c r="Q319" s="10"/>
      <c r="R319" s="10"/>
      <c r="S319" s="10"/>
      <c r="T319" s="10"/>
      <c r="U319" s="10"/>
      <c r="V319" s="10"/>
      <c r="W319" s="10"/>
    </row>
    <row r="320" spans="1:23" ht="15.75" thickBot="1">
      <c r="A320" s="11"/>
      <c r="B320" s="13"/>
      <c r="C320" s="13"/>
      <c r="D320" s="57">
        <v>42004</v>
      </c>
      <c r="E320" s="57"/>
      <c r="F320" s="57"/>
      <c r="G320" s="57"/>
      <c r="H320" s="57"/>
      <c r="I320" s="57"/>
      <c r="J320" s="57"/>
      <c r="K320" s="57"/>
      <c r="L320" s="57"/>
      <c r="M320" s="57"/>
    </row>
    <row r="321" spans="1:13" ht="15.75" thickBot="1">
      <c r="A321" s="11"/>
      <c r="B321" s="79"/>
      <c r="C321" s="79"/>
      <c r="D321" s="73" t="s">
        <v>483</v>
      </c>
      <c r="E321" s="73"/>
      <c r="F321" s="73"/>
      <c r="G321" s="73"/>
      <c r="H321" s="73"/>
      <c r="I321" s="73"/>
      <c r="J321" s="73"/>
      <c r="K321" s="73"/>
      <c r="L321" s="73"/>
      <c r="M321" s="73"/>
    </row>
    <row r="322" spans="1:13" ht="15.75" thickBot="1">
      <c r="A322" s="11"/>
      <c r="B322" s="66" t="s">
        <v>374</v>
      </c>
      <c r="C322" s="66"/>
      <c r="D322" s="73" t="s">
        <v>484</v>
      </c>
      <c r="E322" s="73"/>
      <c r="F322" s="73" t="s">
        <v>485</v>
      </c>
      <c r="G322" s="73"/>
      <c r="H322" s="73" t="s">
        <v>486</v>
      </c>
      <c r="I322" s="73"/>
      <c r="J322" s="73" t="s">
        <v>487</v>
      </c>
      <c r="K322" s="73"/>
      <c r="L322" s="73" t="s">
        <v>153</v>
      </c>
      <c r="M322" s="73"/>
    </row>
    <row r="323" spans="1:13">
      <c r="A323" s="11"/>
      <c r="B323" s="67" t="s">
        <v>375</v>
      </c>
      <c r="C323" s="67"/>
      <c r="D323" s="22"/>
      <c r="E323" s="22"/>
      <c r="F323" s="22"/>
      <c r="G323" s="22"/>
      <c r="H323" s="22"/>
      <c r="I323" s="22"/>
      <c r="J323" s="22"/>
      <c r="K323" s="22"/>
      <c r="L323" s="22"/>
      <c r="M323" s="22"/>
    </row>
    <row r="324" spans="1:13">
      <c r="A324" s="11"/>
      <c r="B324" s="13"/>
      <c r="C324" s="16" t="s">
        <v>359</v>
      </c>
      <c r="D324" s="33" t="s">
        <v>377</v>
      </c>
      <c r="E324" s="34">
        <v>3959046</v>
      </c>
      <c r="F324" s="33" t="s">
        <v>377</v>
      </c>
      <c r="G324" s="34">
        <v>117637</v>
      </c>
      <c r="H324" s="33" t="s">
        <v>377</v>
      </c>
      <c r="I324" s="34">
        <v>175767</v>
      </c>
      <c r="J324" s="33" t="s">
        <v>377</v>
      </c>
      <c r="K324" s="34">
        <v>2425</v>
      </c>
      <c r="L324" s="33" t="s">
        <v>377</v>
      </c>
      <c r="M324" s="34">
        <v>4254875</v>
      </c>
    </row>
    <row r="325" spans="1:13">
      <c r="A325" s="11"/>
      <c r="B325" s="13"/>
      <c r="C325" s="16" t="s">
        <v>488</v>
      </c>
      <c r="D325" s="32"/>
      <c r="E325" s="34">
        <v>3915</v>
      </c>
      <c r="F325" s="32"/>
      <c r="G325" s="33">
        <v>741</v>
      </c>
      <c r="H325" s="32"/>
      <c r="I325" s="34">
        <v>14901</v>
      </c>
      <c r="J325" s="32"/>
      <c r="K325" s="34">
        <v>3671</v>
      </c>
      <c r="L325" s="32"/>
      <c r="M325" s="34">
        <v>23228</v>
      </c>
    </row>
    <row r="326" spans="1:13" ht="15.75" thickBot="1">
      <c r="A326" s="11"/>
      <c r="B326" s="26"/>
      <c r="C326" s="35" t="s">
        <v>361</v>
      </c>
      <c r="D326" s="26"/>
      <c r="E326" s="36">
        <v>13925334</v>
      </c>
      <c r="F326" s="26"/>
      <c r="G326" s="36">
        <v>386666</v>
      </c>
      <c r="H326" s="26"/>
      <c r="I326" s="36">
        <v>440036</v>
      </c>
      <c r="J326" s="26"/>
      <c r="K326" s="36">
        <v>3007</v>
      </c>
      <c r="L326" s="26"/>
      <c r="M326" s="36">
        <v>14755043</v>
      </c>
    </row>
    <row r="327" spans="1:13">
      <c r="A327" s="11"/>
      <c r="B327" s="67" t="s">
        <v>428</v>
      </c>
      <c r="C327" s="67"/>
      <c r="D327" s="64" t="s">
        <v>377</v>
      </c>
      <c r="E327" s="38">
        <v>17888295</v>
      </c>
      <c r="F327" s="64" t="s">
        <v>377</v>
      </c>
      <c r="G327" s="38">
        <v>505044</v>
      </c>
      <c r="H327" s="64" t="s">
        <v>377</v>
      </c>
      <c r="I327" s="38">
        <v>630704</v>
      </c>
      <c r="J327" s="64" t="s">
        <v>377</v>
      </c>
      <c r="K327" s="38">
        <v>9103</v>
      </c>
      <c r="L327" s="64" t="s">
        <v>377</v>
      </c>
      <c r="M327" s="38">
        <v>19033146</v>
      </c>
    </row>
    <row r="328" spans="1:13">
      <c r="A328" s="11"/>
      <c r="B328" s="13"/>
      <c r="C328" s="13"/>
      <c r="D328" s="13"/>
      <c r="E328" s="13"/>
      <c r="F328" s="13"/>
      <c r="G328" s="13"/>
      <c r="H328" s="13"/>
      <c r="I328" s="13"/>
      <c r="J328" s="13"/>
      <c r="K328" s="13"/>
      <c r="L328" s="13"/>
      <c r="M328" s="13"/>
    </row>
    <row r="329" spans="1:13">
      <c r="A329" s="11"/>
      <c r="B329" s="25" t="s">
        <v>429</v>
      </c>
      <c r="C329" s="25"/>
      <c r="D329" s="13"/>
      <c r="E329" s="13"/>
      <c r="F329" s="13"/>
      <c r="G329" s="13"/>
      <c r="H329" s="13"/>
      <c r="I329" s="13"/>
      <c r="J329" s="13"/>
      <c r="K329" s="13"/>
      <c r="L329" s="13"/>
      <c r="M329" s="13"/>
    </row>
    <row r="330" spans="1:13">
      <c r="A330" s="11"/>
      <c r="B330" s="13"/>
      <c r="C330" s="16" t="s">
        <v>362</v>
      </c>
      <c r="D330" s="33" t="s">
        <v>377</v>
      </c>
      <c r="E330" s="34">
        <v>1279064</v>
      </c>
      <c r="F330" s="33" t="s">
        <v>377</v>
      </c>
      <c r="G330" s="34">
        <v>10204</v>
      </c>
      <c r="H330" s="33" t="s">
        <v>377</v>
      </c>
      <c r="I330" s="34">
        <v>67911</v>
      </c>
      <c r="J330" s="33" t="s">
        <v>377</v>
      </c>
      <c r="K330" s="33">
        <v>567</v>
      </c>
      <c r="L330" s="33" t="s">
        <v>377</v>
      </c>
      <c r="M330" s="34">
        <v>1357746</v>
      </c>
    </row>
    <row r="331" spans="1:13">
      <c r="A331" s="11"/>
      <c r="B331" s="13"/>
      <c r="C331" s="16" t="s">
        <v>363</v>
      </c>
      <c r="D331" s="13"/>
      <c r="E331" s="34">
        <v>1044521</v>
      </c>
      <c r="F331" s="13"/>
      <c r="G331" s="34">
        <v>12608</v>
      </c>
      <c r="H331" s="13"/>
      <c r="I331" s="34">
        <v>32322</v>
      </c>
      <c r="J331" s="13"/>
      <c r="K331" s="33">
        <v>965</v>
      </c>
      <c r="L331" s="13"/>
      <c r="M331" s="34">
        <v>1090416</v>
      </c>
    </row>
    <row r="332" spans="1:13">
      <c r="A332" s="11"/>
      <c r="B332" s="13"/>
      <c r="C332" s="16" t="s">
        <v>364</v>
      </c>
      <c r="D332" s="13"/>
      <c r="E332" s="34">
        <v>902474</v>
      </c>
      <c r="F332" s="13"/>
      <c r="G332" s="34">
        <v>33107</v>
      </c>
      <c r="H332" s="13"/>
      <c r="I332" s="34">
        <v>42578</v>
      </c>
      <c r="J332" s="13"/>
      <c r="K332" s="34">
        <v>2144</v>
      </c>
      <c r="L332" s="13"/>
      <c r="M332" s="34">
        <v>980303</v>
      </c>
    </row>
    <row r="333" spans="1:13">
      <c r="A333" s="11"/>
      <c r="B333" s="13"/>
      <c r="C333" s="16" t="s">
        <v>365</v>
      </c>
      <c r="D333" s="13"/>
      <c r="E333" s="34">
        <v>487454</v>
      </c>
      <c r="F333" s="13"/>
      <c r="G333" s="34">
        <v>7877</v>
      </c>
      <c r="H333" s="13"/>
      <c r="I333" s="34">
        <v>17781</v>
      </c>
      <c r="J333" s="13"/>
      <c r="K333" s="33">
        <v>289</v>
      </c>
      <c r="L333" s="13"/>
      <c r="M333" s="34">
        <v>513401</v>
      </c>
    </row>
    <row r="334" spans="1:13">
      <c r="A334" s="11"/>
      <c r="B334" s="13"/>
      <c r="C334" s="16" t="s">
        <v>488</v>
      </c>
      <c r="D334" s="13"/>
      <c r="E334" s="34">
        <v>6914</v>
      </c>
      <c r="F334" s="13"/>
      <c r="G334" s="33">
        <v>803</v>
      </c>
      <c r="H334" s="13"/>
      <c r="I334" s="34">
        <v>25460</v>
      </c>
      <c r="J334" s="13"/>
      <c r="K334" s="34">
        <v>5194</v>
      </c>
      <c r="L334" s="13"/>
      <c r="M334" s="34">
        <v>38371</v>
      </c>
    </row>
    <row r="335" spans="1:13" ht="15.75" thickBot="1">
      <c r="A335" s="11"/>
      <c r="B335" s="26"/>
      <c r="C335" s="35" t="s">
        <v>366</v>
      </c>
      <c r="D335" s="26"/>
      <c r="E335" s="36">
        <v>1166293</v>
      </c>
      <c r="F335" s="26"/>
      <c r="G335" s="36">
        <v>9635</v>
      </c>
      <c r="H335" s="26"/>
      <c r="I335" s="36">
        <v>40019</v>
      </c>
      <c r="J335" s="26"/>
      <c r="K335" s="36">
        <v>1219</v>
      </c>
      <c r="L335" s="26"/>
      <c r="M335" s="36">
        <v>1217166</v>
      </c>
    </row>
    <row r="336" spans="1:13">
      <c r="A336" s="11"/>
      <c r="B336" s="67" t="s">
        <v>430</v>
      </c>
      <c r="C336" s="67"/>
      <c r="D336" s="64" t="s">
        <v>377</v>
      </c>
      <c r="E336" s="38">
        <v>4886720</v>
      </c>
      <c r="F336" s="64" t="s">
        <v>377</v>
      </c>
      <c r="G336" s="38">
        <v>74234</v>
      </c>
      <c r="H336" s="64" t="s">
        <v>377</v>
      </c>
      <c r="I336" s="38">
        <v>226071</v>
      </c>
      <c r="J336" s="64" t="s">
        <v>377</v>
      </c>
      <c r="K336" s="38">
        <v>10378</v>
      </c>
      <c r="L336" s="64" t="s">
        <v>377</v>
      </c>
      <c r="M336" s="38">
        <v>5197403</v>
      </c>
    </row>
    <row r="337" spans="1:13">
      <c r="A337" s="11"/>
      <c r="B337" s="13"/>
      <c r="C337" s="13"/>
      <c r="D337" s="13"/>
      <c r="E337" s="13"/>
      <c r="F337" s="13"/>
      <c r="G337" s="13"/>
      <c r="H337" s="13"/>
      <c r="I337" s="13"/>
      <c r="J337" s="13"/>
      <c r="K337" s="13"/>
      <c r="L337" s="13"/>
      <c r="M337" s="13"/>
    </row>
    <row r="338" spans="1:13" ht="15.75" thickBot="1">
      <c r="A338" s="11"/>
      <c r="B338" s="13"/>
      <c r="C338" s="13"/>
      <c r="D338" s="43" t="s">
        <v>489</v>
      </c>
      <c r="E338" s="43"/>
      <c r="F338" s="43"/>
      <c r="G338" s="43"/>
      <c r="H338" s="43"/>
      <c r="I338" s="43"/>
      <c r="J338" s="43"/>
      <c r="K338" s="43"/>
      <c r="L338" s="43"/>
      <c r="M338" s="43"/>
    </row>
    <row r="339" spans="1:13" ht="15.75" thickBot="1">
      <c r="A339" s="11"/>
      <c r="B339" s="13"/>
      <c r="C339" s="13"/>
      <c r="D339" s="73" t="s">
        <v>490</v>
      </c>
      <c r="E339" s="73"/>
      <c r="F339" s="73" t="s">
        <v>491</v>
      </c>
      <c r="G339" s="73"/>
      <c r="H339" s="73" t="s">
        <v>492</v>
      </c>
      <c r="I339" s="73"/>
      <c r="J339" s="73" t="s">
        <v>493</v>
      </c>
      <c r="K339" s="73"/>
      <c r="L339" s="73" t="s">
        <v>153</v>
      </c>
      <c r="M339" s="73"/>
    </row>
    <row r="340" spans="1:13">
      <c r="A340" s="11"/>
      <c r="B340" s="25" t="s">
        <v>38</v>
      </c>
      <c r="C340" s="25"/>
      <c r="D340" s="64" t="s">
        <v>377</v>
      </c>
      <c r="E340" s="38">
        <v>4165811</v>
      </c>
      <c r="F340" s="64" t="s">
        <v>377</v>
      </c>
      <c r="G340" s="38">
        <v>3249141</v>
      </c>
      <c r="H340" s="64" t="s">
        <v>377</v>
      </c>
      <c r="I340" s="38">
        <v>1028381</v>
      </c>
      <c r="J340" s="64" t="s">
        <v>377</v>
      </c>
      <c r="K340" s="38">
        <v>246569</v>
      </c>
      <c r="L340" s="64" t="s">
        <v>377</v>
      </c>
      <c r="M340" s="38">
        <v>8689902</v>
      </c>
    </row>
    <row r="341" spans="1:13">
      <c r="A341" s="11"/>
      <c r="B341" s="13"/>
      <c r="C341" s="13"/>
      <c r="D341" s="32"/>
      <c r="E341" s="13"/>
      <c r="F341" s="32"/>
      <c r="G341" s="13"/>
      <c r="H341" s="32"/>
      <c r="I341" s="13"/>
      <c r="J341" s="32"/>
      <c r="K341" s="13"/>
      <c r="L341" s="32"/>
      <c r="M341" s="13"/>
    </row>
    <row r="342" spans="1:13">
      <c r="A342" s="11"/>
      <c r="B342" s="25" t="s">
        <v>431</v>
      </c>
      <c r="C342" s="25"/>
      <c r="D342" s="13"/>
      <c r="E342" s="13"/>
      <c r="F342" s="13"/>
      <c r="G342" s="13"/>
      <c r="H342" s="13"/>
      <c r="I342" s="13"/>
      <c r="J342" s="13"/>
      <c r="K342" s="13"/>
      <c r="L342" s="13"/>
      <c r="M342" s="13"/>
    </row>
    <row r="343" spans="1:13">
      <c r="A343" s="11"/>
      <c r="B343" s="13"/>
      <c r="C343" s="16" t="s">
        <v>368</v>
      </c>
      <c r="D343" s="33" t="s">
        <v>377</v>
      </c>
      <c r="E343" s="34">
        <v>3255088</v>
      </c>
      <c r="F343" s="33" t="s">
        <v>377</v>
      </c>
      <c r="G343" s="34">
        <v>1426191</v>
      </c>
      <c r="H343" s="33" t="s">
        <v>377</v>
      </c>
      <c r="I343" s="34">
        <v>283152</v>
      </c>
      <c r="J343" s="33" t="s">
        <v>377</v>
      </c>
      <c r="K343" s="34">
        <v>164373</v>
      </c>
      <c r="L343" s="33" t="s">
        <v>377</v>
      </c>
      <c r="M343" s="34">
        <v>5128804</v>
      </c>
    </row>
    <row r="344" spans="1:13" ht="15.75" thickBot="1">
      <c r="A344" s="11"/>
      <c r="B344" s="26"/>
      <c r="C344" s="35" t="s">
        <v>369</v>
      </c>
      <c r="D344" s="26"/>
      <c r="E344" s="36">
        <v>1832663</v>
      </c>
      <c r="F344" s="26"/>
      <c r="G344" s="36">
        <v>1095332</v>
      </c>
      <c r="H344" s="26"/>
      <c r="I344" s="36">
        <v>348825</v>
      </c>
      <c r="J344" s="26"/>
      <c r="K344" s="36">
        <v>85291</v>
      </c>
      <c r="L344" s="26"/>
      <c r="M344" s="36">
        <v>3362111</v>
      </c>
    </row>
    <row r="345" spans="1:13">
      <c r="A345" s="11"/>
      <c r="B345" s="67" t="s">
        <v>432</v>
      </c>
      <c r="C345" s="67"/>
      <c r="D345" s="64" t="s">
        <v>377</v>
      </c>
      <c r="E345" s="38">
        <v>5087751</v>
      </c>
      <c r="F345" s="64" t="s">
        <v>377</v>
      </c>
      <c r="G345" s="38">
        <v>2521523</v>
      </c>
      <c r="H345" s="64" t="s">
        <v>377</v>
      </c>
      <c r="I345" s="38">
        <v>631977</v>
      </c>
      <c r="J345" s="64" t="s">
        <v>377</v>
      </c>
      <c r="K345" s="38">
        <v>249664</v>
      </c>
      <c r="L345" s="64" t="s">
        <v>377</v>
      </c>
      <c r="M345" s="38">
        <v>8490915</v>
      </c>
    </row>
    <row r="346" spans="1:13">
      <c r="A346" s="11"/>
      <c r="B346" s="13"/>
      <c r="C346" s="13"/>
      <c r="D346" s="13"/>
      <c r="E346" s="13"/>
      <c r="F346" s="13"/>
      <c r="G346" s="13"/>
      <c r="H346" s="13"/>
      <c r="I346" s="13"/>
      <c r="J346" s="13"/>
      <c r="K346" s="13"/>
      <c r="L346" s="13"/>
      <c r="M346" s="13"/>
    </row>
    <row r="347" spans="1:13">
      <c r="A347" s="11"/>
      <c r="B347" s="25" t="s">
        <v>446</v>
      </c>
      <c r="C347" s="25"/>
      <c r="D347" s="13"/>
      <c r="E347" s="13"/>
      <c r="F347" s="13"/>
      <c r="G347" s="13"/>
      <c r="H347" s="13"/>
      <c r="I347" s="13"/>
      <c r="J347" s="13"/>
      <c r="K347" s="13"/>
      <c r="L347" s="13"/>
      <c r="M347" s="13"/>
    </row>
    <row r="348" spans="1:13">
      <c r="A348" s="11"/>
      <c r="B348" s="13"/>
      <c r="C348" s="16" t="s">
        <v>40</v>
      </c>
      <c r="D348" s="33" t="s">
        <v>377</v>
      </c>
      <c r="E348" s="34">
        <v>3285310</v>
      </c>
      <c r="F348" s="33" t="s">
        <v>377</v>
      </c>
      <c r="G348" s="34">
        <v>1785137</v>
      </c>
      <c r="H348" s="33" t="s">
        <v>377</v>
      </c>
      <c r="I348" s="34">
        <v>666562</v>
      </c>
      <c r="J348" s="33" t="s">
        <v>377</v>
      </c>
      <c r="K348" s="34">
        <v>91688</v>
      </c>
      <c r="L348" s="33" t="s">
        <v>377</v>
      </c>
      <c r="M348" s="34">
        <v>5828697</v>
      </c>
    </row>
    <row r="349" spans="1:13" ht="15.75" thickBot="1">
      <c r="A349" s="11"/>
      <c r="B349" s="26"/>
      <c r="C349" s="35" t="s">
        <v>488</v>
      </c>
      <c r="D349" s="26"/>
      <c r="E349" s="47">
        <v>594</v>
      </c>
      <c r="F349" s="26"/>
      <c r="G349" s="36">
        <v>1135</v>
      </c>
      <c r="H349" s="26"/>
      <c r="I349" s="47">
        <v>183</v>
      </c>
      <c r="J349" s="26"/>
      <c r="K349" s="47" t="s">
        <v>405</v>
      </c>
      <c r="L349" s="26"/>
      <c r="M349" s="36">
        <v>1912</v>
      </c>
    </row>
    <row r="350" spans="1:13">
      <c r="A350" s="11"/>
      <c r="B350" s="67" t="s">
        <v>447</v>
      </c>
      <c r="C350" s="67"/>
      <c r="D350" s="64" t="s">
        <v>377</v>
      </c>
      <c r="E350" s="38">
        <v>3285904</v>
      </c>
      <c r="F350" s="64" t="s">
        <v>377</v>
      </c>
      <c r="G350" s="38">
        <v>1786272</v>
      </c>
      <c r="H350" s="64" t="s">
        <v>377</v>
      </c>
      <c r="I350" s="38">
        <v>666745</v>
      </c>
      <c r="J350" s="64" t="s">
        <v>377</v>
      </c>
      <c r="K350" s="38">
        <v>91688</v>
      </c>
      <c r="L350" s="64" t="s">
        <v>377</v>
      </c>
      <c r="M350" s="38">
        <v>5830609</v>
      </c>
    </row>
    <row r="351" spans="1:13">
      <c r="A351" s="11"/>
      <c r="B351" s="13"/>
      <c r="C351" s="13"/>
      <c r="D351" s="13"/>
      <c r="E351" s="13"/>
      <c r="F351" s="13"/>
      <c r="G351" s="13"/>
      <c r="H351" s="13"/>
      <c r="I351" s="13"/>
      <c r="J351" s="13"/>
      <c r="K351" s="13"/>
      <c r="L351" s="13"/>
      <c r="M351" s="13"/>
    </row>
    <row r="352" spans="1:13">
      <c r="A352" s="11"/>
      <c r="B352" s="25" t="s">
        <v>448</v>
      </c>
      <c r="C352" s="25"/>
      <c r="D352" s="13"/>
      <c r="E352" s="13"/>
      <c r="F352" s="13"/>
      <c r="G352" s="13"/>
      <c r="H352" s="13"/>
      <c r="I352" s="13"/>
      <c r="J352" s="13"/>
      <c r="K352" s="13"/>
      <c r="L352" s="13"/>
      <c r="M352" s="13"/>
    </row>
    <row r="353" spans="1:13">
      <c r="A353" s="11"/>
      <c r="B353" s="13"/>
      <c r="C353" s="16" t="s">
        <v>41</v>
      </c>
      <c r="D353" s="33" t="s">
        <v>377</v>
      </c>
      <c r="E353" s="34">
        <v>195128</v>
      </c>
      <c r="F353" s="33" t="s">
        <v>377</v>
      </c>
      <c r="G353" s="34">
        <v>187781</v>
      </c>
      <c r="H353" s="33" t="s">
        <v>377</v>
      </c>
      <c r="I353" s="34">
        <v>30582</v>
      </c>
      <c r="J353" s="33" t="s">
        <v>377</v>
      </c>
      <c r="K353" s="33">
        <v>209</v>
      </c>
      <c r="L353" s="33" t="s">
        <v>377</v>
      </c>
      <c r="M353" s="34">
        <v>413700</v>
      </c>
    </row>
    <row r="354" spans="1:13" ht="15.75" thickBot="1">
      <c r="A354" s="11"/>
      <c r="B354" s="26"/>
      <c r="C354" s="35" t="s">
        <v>488</v>
      </c>
      <c r="D354" s="26"/>
      <c r="E354" s="47" t="s">
        <v>405</v>
      </c>
      <c r="F354" s="26"/>
      <c r="G354" s="47">
        <v>51</v>
      </c>
      <c r="H354" s="26"/>
      <c r="I354" s="47" t="s">
        <v>405</v>
      </c>
      <c r="J354" s="26"/>
      <c r="K354" s="47" t="s">
        <v>405</v>
      </c>
      <c r="L354" s="26"/>
      <c r="M354" s="47">
        <v>51</v>
      </c>
    </row>
    <row r="355" spans="1:13">
      <c r="A355" s="11"/>
      <c r="B355" s="67" t="s">
        <v>494</v>
      </c>
      <c r="C355" s="67"/>
      <c r="D355" s="64" t="s">
        <v>377</v>
      </c>
      <c r="E355" s="38">
        <v>195128</v>
      </c>
      <c r="F355" s="64" t="s">
        <v>377</v>
      </c>
      <c r="G355" s="38">
        <v>187832</v>
      </c>
      <c r="H355" s="64" t="s">
        <v>377</v>
      </c>
      <c r="I355" s="38">
        <v>30582</v>
      </c>
      <c r="J355" s="64" t="s">
        <v>377</v>
      </c>
      <c r="K355" s="64">
        <v>209</v>
      </c>
      <c r="L355" s="64" t="s">
        <v>377</v>
      </c>
      <c r="M355" s="38">
        <v>413751</v>
      </c>
    </row>
    <row r="356" spans="1:13">
      <c r="A356" s="11"/>
      <c r="B356" s="13"/>
      <c r="C356" s="13"/>
      <c r="D356" s="13"/>
      <c r="E356" s="13"/>
      <c r="F356" s="13"/>
      <c r="G356" s="13"/>
      <c r="H356" s="13"/>
      <c r="I356" s="13"/>
      <c r="J356" s="13"/>
      <c r="K356" s="13"/>
      <c r="L356" s="13"/>
      <c r="M356" s="13"/>
    </row>
    <row r="357" spans="1:13" ht="15.75" thickBot="1">
      <c r="A357" s="11"/>
      <c r="B357" s="13"/>
      <c r="C357" s="13"/>
      <c r="D357" s="57">
        <v>41639</v>
      </c>
      <c r="E357" s="57"/>
      <c r="F357" s="57"/>
      <c r="G357" s="57"/>
      <c r="H357" s="57"/>
      <c r="I357" s="57"/>
      <c r="J357" s="57"/>
      <c r="K357" s="57"/>
      <c r="L357" s="57"/>
      <c r="M357" s="57"/>
    </row>
    <row r="358" spans="1:13" ht="15.75" thickBot="1">
      <c r="A358" s="11"/>
      <c r="B358" s="79"/>
      <c r="C358" s="79"/>
      <c r="D358" s="73" t="s">
        <v>483</v>
      </c>
      <c r="E358" s="73"/>
      <c r="F358" s="73"/>
      <c r="G358" s="73"/>
      <c r="H358" s="73"/>
      <c r="I358" s="73"/>
      <c r="J358" s="73"/>
      <c r="K358" s="73"/>
      <c r="L358" s="73"/>
      <c r="M358" s="73"/>
    </row>
    <row r="359" spans="1:13" ht="15.75" thickBot="1">
      <c r="A359" s="11"/>
      <c r="B359" s="66" t="s">
        <v>374</v>
      </c>
      <c r="C359" s="66"/>
      <c r="D359" s="73" t="s">
        <v>484</v>
      </c>
      <c r="E359" s="73"/>
      <c r="F359" s="73" t="s">
        <v>485</v>
      </c>
      <c r="G359" s="73"/>
      <c r="H359" s="73" t="s">
        <v>486</v>
      </c>
      <c r="I359" s="73"/>
      <c r="J359" s="73" t="s">
        <v>487</v>
      </c>
      <c r="K359" s="73"/>
      <c r="L359" s="73" t="s">
        <v>153</v>
      </c>
      <c r="M359" s="73"/>
    </row>
    <row r="360" spans="1:13">
      <c r="A360" s="11"/>
      <c r="B360" s="67" t="s">
        <v>375</v>
      </c>
      <c r="C360" s="67"/>
      <c r="D360" s="22"/>
      <c r="E360" s="22"/>
      <c r="F360" s="22"/>
      <c r="G360" s="22"/>
      <c r="H360" s="22"/>
      <c r="I360" s="22"/>
      <c r="J360" s="22"/>
      <c r="K360" s="22"/>
      <c r="L360" s="22"/>
      <c r="M360" s="22"/>
    </row>
    <row r="361" spans="1:13">
      <c r="A361" s="11"/>
      <c r="B361" s="13"/>
      <c r="C361" s="16" t="s">
        <v>359</v>
      </c>
      <c r="D361" s="33" t="s">
        <v>377</v>
      </c>
      <c r="E361" s="34">
        <v>4052579</v>
      </c>
      <c r="F361" s="33" t="s">
        <v>377</v>
      </c>
      <c r="G361" s="34">
        <v>130645</v>
      </c>
      <c r="H361" s="33" t="s">
        <v>377</v>
      </c>
      <c r="I361" s="34">
        <v>155994</v>
      </c>
      <c r="J361" s="33" t="s">
        <v>377</v>
      </c>
      <c r="K361" s="34">
        <v>8654</v>
      </c>
      <c r="L361" s="33" t="s">
        <v>377</v>
      </c>
      <c r="M361" s="34">
        <v>4347872</v>
      </c>
    </row>
    <row r="362" spans="1:13">
      <c r="A362" s="11"/>
      <c r="B362" s="13"/>
      <c r="C362" s="16" t="s">
        <v>488</v>
      </c>
      <c r="D362" s="32"/>
      <c r="E362" s="34">
        <v>5015</v>
      </c>
      <c r="F362" s="32"/>
      <c r="G362" s="33">
        <v>661</v>
      </c>
      <c r="H362" s="32"/>
      <c r="I362" s="34">
        <v>27693</v>
      </c>
      <c r="J362" s="32"/>
      <c r="K362" s="34">
        <v>2157</v>
      </c>
      <c r="L362" s="32"/>
      <c r="M362" s="34">
        <v>35526</v>
      </c>
    </row>
    <row r="363" spans="1:13" ht="15.75" thickBot="1">
      <c r="A363" s="11"/>
      <c r="B363" s="26"/>
      <c r="C363" s="35" t="s">
        <v>361</v>
      </c>
      <c r="D363" s="26"/>
      <c r="E363" s="36">
        <v>12630512</v>
      </c>
      <c r="F363" s="26"/>
      <c r="G363" s="36">
        <v>211860</v>
      </c>
      <c r="H363" s="26"/>
      <c r="I363" s="36">
        <v>364343</v>
      </c>
      <c r="J363" s="26"/>
      <c r="K363" s="36">
        <v>4163</v>
      </c>
      <c r="L363" s="26"/>
      <c r="M363" s="36">
        <v>13210878</v>
      </c>
    </row>
    <row r="364" spans="1:13">
      <c r="A364" s="11"/>
      <c r="B364" s="67" t="s">
        <v>428</v>
      </c>
      <c r="C364" s="67"/>
      <c r="D364" s="64" t="s">
        <v>377</v>
      </c>
      <c r="E364" s="38">
        <v>16688106</v>
      </c>
      <c r="F364" s="64" t="s">
        <v>377</v>
      </c>
      <c r="G364" s="38">
        <v>343166</v>
      </c>
      <c r="H364" s="64" t="s">
        <v>377</v>
      </c>
      <c r="I364" s="38">
        <v>548030</v>
      </c>
      <c r="J364" s="64" t="s">
        <v>377</v>
      </c>
      <c r="K364" s="38">
        <v>14974</v>
      </c>
      <c r="L364" s="64" t="s">
        <v>377</v>
      </c>
      <c r="M364" s="38">
        <v>17594276</v>
      </c>
    </row>
    <row r="365" spans="1:13">
      <c r="A365" s="11"/>
      <c r="B365" s="13"/>
      <c r="C365" s="13"/>
      <c r="D365" s="13"/>
      <c r="E365" s="13"/>
      <c r="F365" s="13"/>
      <c r="G365" s="13"/>
      <c r="H365" s="13"/>
      <c r="I365" s="13"/>
      <c r="J365" s="13"/>
      <c r="K365" s="13"/>
      <c r="L365" s="13"/>
      <c r="M365" s="13"/>
    </row>
    <row r="366" spans="1:13">
      <c r="A366" s="11"/>
      <c r="B366" s="25" t="s">
        <v>429</v>
      </c>
      <c r="C366" s="25"/>
      <c r="D366" s="13"/>
      <c r="E366" s="13"/>
      <c r="F366" s="13"/>
      <c r="G366" s="13"/>
      <c r="H366" s="13"/>
      <c r="I366" s="13"/>
      <c r="J366" s="13"/>
      <c r="K366" s="13"/>
      <c r="L366" s="13"/>
      <c r="M366" s="13"/>
    </row>
    <row r="367" spans="1:13">
      <c r="A367" s="11"/>
      <c r="B367" s="13"/>
      <c r="C367" s="16" t="s">
        <v>362</v>
      </c>
      <c r="D367" s="33" t="s">
        <v>377</v>
      </c>
      <c r="E367" s="34">
        <v>1153747</v>
      </c>
      <c r="F367" s="33" t="s">
        <v>377</v>
      </c>
      <c r="G367" s="34">
        <v>16003</v>
      </c>
      <c r="H367" s="33" t="s">
        <v>377</v>
      </c>
      <c r="I367" s="34">
        <v>93819</v>
      </c>
      <c r="J367" s="33" t="s">
        <v>377</v>
      </c>
      <c r="K367" s="33" t="s">
        <v>405</v>
      </c>
      <c r="L367" s="33" t="s">
        <v>377</v>
      </c>
      <c r="M367" s="34">
        <v>1263569</v>
      </c>
    </row>
    <row r="368" spans="1:13">
      <c r="A368" s="11"/>
      <c r="B368" s="13"/>
      <c r="C368" s="16" t="s">
        <v>363</v>
      </c>
      <c r="D368" s="13"/>
      <c r="E368" s="34">
        <v>972526</v>
      </c>
      <c r="F368" s="13"/>
      <c r="G368" s="34">
        <v>16540</v>
      </c>
      <c r="H368" s="13"/>
      <c r="I368" s="34">
        <v>36411</v>
      </c>
      <c r="J368" s="13"/>
      <c r="K368" s="33">
        <v>114</v>
      </c>
      <c r="L368" s="13"/>
      <c r="M368" s="34">
        <v>1025591</v>
      </c>
    </row>
    <row r="369" spans="1:13">
      <c r="A369" s="11"/>
      <c r="B369" s="13"/>
      <c r="C369" s="16" t="s">
        <v>364</v>
      </c>
      <c r="D369" s="13"/>
      <c r="E369" s="34">
        <v>847411</v>
      </c>
      <c r="F369" s="13"/>
      <c r="G369" s="34">
        <v>4866</v>
      </c>
      <c r="H369" s="13"/>
      <c r="I369" s="34">
        <v>87722</v>
      </c>
      <c r="J369" s="13"/>
      <c r="K369" s="34">
        <v>2294</v>
      </c>
      <c r="L369" s="13"/>
      <c r="M369" s="34">
        <v>942293</v>
      </c>
    </row>
    <row r="370" spans="1:13">
      <c r="A370" s="11"/>
      <c r="B370" s="13"/>
      <c r="C370" s="16" t="s">
        <v>365</v>
      </c>
      <c r="D370" s="13"/>
      <c r="E370" s="34">
        <v>431057</v>
      </c>
      <c r="F370" s="13"/>
      <c r="G370" s="34">
        <v>14138</v>
      </c>
      <c r="H370" s="13"/>
      <c r="I370" s="34">
        <v>27698</v>
      </c>
      <c r="J370" s="13"/>
      <c r="K370" s="33" t="s">
        <v>405</v>
      </c>
      <c r="L370" s="13"/>
      <c r="M370" s="34">
        <v>472893</v>
      </c>
    </row>
    <row r="371" spans="1:13">
      <c r="A371" s="11"/>
      <c r="B371" s="13"/>
      <c r="C371" s="16" t="s">
        <v>488</v>
      </c>
      <c r="D371" s="13"/>
      <c r="E371" s="34">
        <v>13127</v>
      </c>
      <c r="F371" s="13"/>
      <c r="G371" s="34">
        <v>3586</v>
      </c>
      <c r="H371" s="13"/>
      <c r="I371" s="34">
        <v>62577</v>
      </c>
      <c r="J371" s="13"/>
      <c r="K371" s="34">
        <v>2783</v>
      </c>
      <c r="L371" s="13"/>
      <c r="M371" s="34">
        <v>82073</v>
      </c>
    </row>
    <row r="372" spans="1:13" ht="15.75" thickBot="1">
      <c r="A372" s="11"/>
      <c r="B372" s="26"/>
      <c r="C372" s="35" t="s">
        <v>366</v>
      </c>
      <c r="D372" s="26"/>
      <c r="E372" s="36">
        <v>977987</v>
      </c>
      <c r="F372" s="26"/>
      <c r="G372" s="36">
        <v>16270</v>
      </c>
      <c r="H372" s="26"/>
      <c r="I372" s="36">
        <v>68653</v>
      </c>
      <c r="J372" s="26"/>
      <c r="K372" s="47">
        <v>765</v>
      </c>
      <c r="L372" s="26"/>
      <c r="M372" s="36">
        <v>1063675</v>
      </c>
    </row>
    <row r="373" spans="1:13">
      <c r="A373" s="11"/>
      <c r="B373" s="67" t="s">
        <v>430</v>
      </c>
      <c r="C373" s="67"/>
      <c r="D373" s="64" t="s">
        <v>377</v>
      </c>
      <c r="E373" s="38">
        <v>4395855</v>
      </c>
      <c r="F373" s="64" t="s">
        <v>377</v>
      </c>
      <c r="G373" s="38">
        <v>71403</v>
      </c>
      <c r="H373" s="64" t="s">
        <v>377</v>
      </c>
      <c r="I373" s="38">
        <v>376880</v>
      </c>
      <c r="J373" s="64" t="s">
        <v>377</v>
      </c>
      <c r="K373" s="38">
        <v>5956</v>
      </c>
      <c r="L373" s="64" t="s">
        <v>377</v>
      </c>
      <c r="M373" s="38">
        <v>4850094</v>
      </c>
    </row>
    <row r="374" spans="1:13">
      <c r="A374" s="11"/>
      <c r="B374" s="13"/>
      <c r="C374" s="13"/>
      <c r="D374" s="13"/>
      <c r="E374" s="13"/>
      <c r="F374" s="13"/>
      <c r="G374" s="13"/>
      <c r="H374" s="13"/>
      <c r="I374" s="13"/>
      <c r="J374" s="13"/>
      <c r="K374" s="13"/>
      <c r="L374" s="13"/>
      <c r="M374" s="13"/>
    </row>
    <row r="375" spans="1:13" ht="15.75" thickBot="1">
      <c r="A375" s="11"/>
      <c r="B375" s="13"/>
      <c r="C375" s="13"/>
      <c r="D375" s="43" t="s">
        <v>489</v>
      </c>
      <c r="E375" s="43"/>
      <c r="F375" s="43"/>
      <c r="G375" s="43"/>
      <c r="H375" s="43"/>
      <c r="I375" s="43"/>
      <c r="J375" s="43"/>
      <c r="K375" s="43"/>
      <c r="L375" s="43"/>
      <c r="M375" s="43"/>
    </row>
    <row r="376" spans="1:13" ht="15.75" thickBot="1">
      <c r="A376" s="11"/>
      <c r="B376" s="13"/>
      <c r="C376" s="13"/>
      <c r="D376" s="73" t="s">
        <v>490</v>
      </c>
      <c r="E376" s="73"/>
      <c r="F376" s="73" t="s">
        <v>491</v>
      </c>
      <c r="G376" s="73"/>
      <c r="H376" s="73" t="s">
        <v>492</v>
      </c>
      <c r="I376" s="73"/>
      <c r="J376" s="73" t="s">
        <v>493</v>
      </c>
      <c r="K376" s="73"/>
      <c r="L376" s="73" t="s">
        <v>153</v>
      </c>
      <c r="M376" s="73"/>
    </row>
    <row r="377" spans="1:13">
      <c r="A377" s="11"/>
      <c r="B377" s="25" t="s">
        <v>38</v>
      </c>
      <c r="C377" s="25"/>
      <c r="D377" s="64" t="s">
        <v>377</v>
      </c>
      <c r="E377" s="38">
        <v>2987323</v>
      </c>
      <c r="F377" s="64" t="s">
        <v>377</v>
      </c>
      <c r="G377" s="38">
        <v>2517756</v>
      </c>
      <c r="H377" s="64" t="s">
        <v>377</v>
      </c>
      <c r="I377" s="38">
        <v>945604</v>
      </c>
      <c r="J377" s="64" t="s">
        <v>377</v>
      </c>
      <c r="K377" s="38">
        <v>188030</v>
      </c>
      <c r="L377" s="64" t="s">
        <v>377</v>
      </c>
      <c r="M377" s="38">
        <v>6638713</v>
      </c>
    </row>
    <row r="378" spans="1:13">
      <c r="A378" s="11"/>
      <c r="B378" s="13"/>
      <c r="C378" s="13"/>
      <c r="D378" s="32"/>
      <c r="E378" s="13"/>
      <c r="F378" s="32"/>
      <c r="G378" s="13"/>
      <c r="H378" s="32"/>
      <c r="I378" s="13"/>
      <c r="J378" s="32"/>
      <c r="K378" s="13"/>
      <c r="L378" s="32"/>
      <c r="M378" s="13"/>
    </row>
    <row r="379" spans="1:13">
      <c r="A379" s="11"/>
      <c r="B379" s="25" t="s">
        <v>431</v>
      </c>
      <c r="C379" s="25"/>
      <c r="D379" s="13"/>
      <c r="E379" s="13"/>
      <c r="F379" s="13"/>
      <c r="G379" s="13"/>
      <c r="H379" s="13"/>
      <c r="I379" s="13"/>
      <c r="J379" s="13"/>
      <c r="K379" s="13"/>
      <c r="L379" s="13"/>
      <c r="M379" s="13"/>
    </row>
    <row r="380" spans="1:13">
      <c r="A380" s="11"/>
      <c r="B380" s="13"/>
      <c r="C380" s="16" t="s">
        <v>368</v>
      </c>
      <c r="D380" s="32"/>
      <c r="E380" s="34">
        <v>3018784</v>
      </c>
      <c r="F380" s="32"/>
      <c r="G380" s="34">
        <v>1412445</v>
      </c>
      <c r="H380" s="32"/>
      <c r="I380" s="34">
        <v>299681</v>
      </c>
      <c r="J380" s="32"/>
      <c r="K380" s="34">
        <v>111234</v>
      </c>
      <c r="L380" s="32"/>
      <c r="M380" s="34">
        <v>4842144</v>
      </c>
    </row>
    <row r="381" spans="1:13" ht="15.75" thickBot="1">
      <c r="A381" s="11"/>
      <c r="B381" s="26"/>
      <c r="C381" s="35" t="s">
        <v>369</v>
      </c>
      <c r="D381" s="26"/>
      <c r="E381" s="36">
        <v>1811102</v>
      </c>
      <c r="F381" s="26"/>
      <c r="G381" s="36">
        <v>1213024</v>
      </c>
      <c r="H381" s="26"/>
      <c r="I381" s="36">
        <v>413695</v>
      </c>
      <c r="J381" s="26"/>
      <c r="K381" s="36">
        <v>56353</v>
      </c>
      <c r="L381" s="26"/>
      <c r="M381" s="36">
        <v>3494174</v>
      </c>
    </row>
    <row r="382" spans="1:13">
      <c r="A382" s="11"/>
      <c r="B382" s="67" t="s">
        <v>432</v>
      </c>
      <c r="C382" s="67"/>
      <c r="D382" s="64" t="s">
        <v>377</v>
      </c>
      <c r="E382" s="38">
        <v>4829886</v>
      </c>
      <c r="F382" s="64" t="s">
        <v>377</v>
      </c>
      <c r="G382" s="38">
        <v>2625469</v>
      </c>
      <c r="H382" s="64" t="s">
        <v>377</v>
      </c>
      <c r="I382" s="38">
        <v>713376</v>
      </c>
      <c r="J382" s="64" t="s">
        <v>377</v>
      </c>
      <c r="K382" s="38">
        <v>167587</v>
      </c>
      <c r="L382" s="64" t="s">
        <v>377</v>
      </c>
      <c r="M382" s="38">
        <v>8336318</v>
      </c>
    </row>
    <row r="383" spans="1:13">
      <c r="A383" s="11"/>
      <c r="B383" s="13"/>
      <c r="C383" s="13"/>
      <c r="D383" s="13"/>
      <c r="E383" s="13"/>
      <c r="F383" s="13"/>
      <c r="G383" s="13"/>
      <c r="H383" s="13"/>
      <c r="I383" s="13"/>
      <c r="J383" s="13"/>
      <c r="K383" s="13"/>
      <c r="L383" s="13"/>
      <c r="M383" s="13"/>
    </row>
    <row r="384" spans="1:13">
      <c r="A384" s="11"/>
      <c r="B384" s="25" t="s">
        <v>446</v>
      </c>
      <c r="C384" s="25"/>
      <c r="D384" s="13"/>
      <c r="E384" s="13"/>
      <c r="F384" s="13"/>
      <c r="G384" s="13"/>
      <c r="H384" s="13"/>
      <c r="I384" s="13"/>
      <c r="J384" s="13"/>
      <c r="K384" s="13"/>
      <c r="L384" s="13"/>
      <c r="M384" s="13"/>
    </row>
    <row r="385" spans="1:23">
      <c r="A385" s="11"/>
      <c r="B385" s="13"/>
      <c r="C385" s="16" t="s">
        <v>40</v>
      </c>
      <c r="D385" s="32"/>
      <c r="E385" s="34">
        <v>2837590</v>
      </c>
      <c r="F385" s="32"/>
      <c r="G385" s="34">
        <v>1710183</v>
      </c>
      <c r="H385" s="32"/>
      <c r="I385" s="34">
        <v>699541</v>
      </c>
      <c r="J385" s="32"/>
      <c r="K385" s="34">
        <v>71276</v>
      </c>
      <c r="L385" s="32"/>
      <c r="M385" s="34">
        <v>5318590</v>
      </c>
    </row>
    <row r="386" spans="1:23" ht="15.75" thickBot="1">
      <c r="A386" s="11"/>
      <c r="B386" s="26"/>
      <c r="C386" s="35" t="s">
        <v>488</v>
      </c>
      <c r="D386" s="26"/>
      <c r="E386" s="47">
        <v>588</v>
      </c>
      <c r="F386" s="26"/>
      <c r="G386" s="47">
        <v>989</v>
      </c>
      <c r="H386" s="26"/>
      <c r="I386" s="47">
        <v>921</v>
      </c>
      <c r="J386" s="26"/>
      <c r="K386" s="47" t="s">
        <v>405</v>
      </c>
      <c r="L386" s="26"/>
      <c r="M386" s="36">
        <v>2498</v>
      </c>
    </row>
    <row r="387" spans="1:23">
      <c r="A387" s="11"/>
      <c r="B387" s="67" t="s">
        <v>447</v>
      </c>
      <c r="C387" s="67"/>
      <c r="D387" s="63"/>
      <c r="E387" s="38">
        <v>2838178</v>
      </c>
      <c r="F387" s="64" t="s">
        <v>377</v>
      </c>
      <c r="G387" s="38">
        <v>1711172</v>
      </c>
      <c r="H387" s="64" t="s">
        <v>377</v>
      </c>
      <c r="I387" s="38">
        <v>700462</v>
      </c>
      <c r="J387" s="64" t="s">
        <v>377</v>
      </c>
      <c r="K387" s="38">
        <v>71276</v>
      </c>
      <c r="L387" s="64" t="s">
        <v>377</v>
      </c>
      <c r="M387" s="38">
        <v>5321088</v>
      </c>
    </row>
    <row r="388" spans="1:23">
      <c r="A388" s="11"/>
      <c r="B388" s="13"/>
      <c r="C388" s="13"/>
      <c r="D388" s="13"/>
      <c r="E388" s="13"/>
      <c r="F388" s="13"/>
      <c r="G388" s="13"/>
      <c r="H388" s="13"/>
      <c r="I388" s="13"/>
      <c r="J388" s="13"/>
      <c r="K388" s="13"/>
      <c r="L388" s="13"/>
      <c r="M388" s="13"/>
    </row>
    <row r="389" spans="1:23">
      <c r="A389" s="11"/>
      <c r="B389" s="25" t="s">
        <v>448</v>
      </c>
      <c r="C389" s="25"/>
      <c r="D389" s="13"/>
      <c r="E389" s="13"/>
      <c r="F389" s="13"/>
      <c r="G389" s="13"/>
      <c r="H389" s="13"/>
      <c r="I389" s="13"/>
      <c r="J389" s="13"/>
      <c r="K389" s="13"/>
      <c r="L389" s="13"/>
      <c r="M389" s="13"/>
    </row>
    <row r="390" spans="1:23">
      <c r="A390" s="11"/>
      <c r="B390" s="13"/>
      <c r="C390" s="16" t="s">
        <v>41</v>
      </c>
      <c r="D390" s="32"/>
      <c r="E390" s="34">
        <v>161858</v>
      </c>
      <c r="F390" s="32"/>
      <c r="G390" s="34">
        <v>157675</v>
      </c>
      <c r="H390" s="32"/>
      <c r="I390" s="34">
        <v>45370</v>
      </c>
      <c r="J390" s="32"/>
      <c r="K390" s="34">
        <v>14979</v>
      </c>
      <c r="L390" s="32"/>
      <c r="M390" s="34">
        <v>379882</v>
      </c>
    </row>
    <row r="391" spans="1:23" ht="15.75" thickBot="1">
      <c r="A391" s="11"/>
      <c r="B391" s="26"/>
      <c r="C391" s="35" t="s">
        <v>488</v>
      </c>
      <c r="D391" s="26"/>
      <c r="E391" s="47" t="s">
        <v>405</v>
      </c>
      <c r="F391" s="26"/>
      <c r="G391" s="47">
        <v>60</v>
      </c>
      <c r="H391" s="26"/>
      <c r="I391" s="47">
        <v>69</v>
      </c>
      <c r="J391" s="26"/>
      <c r="K391" s="47" t="s">
        <v>405</v>
      </c>
      <c r="L391" s="26"/>
      <c r="M391" s="47">
        <v>129</v>
      </c>
    </row>
    <row r="392" spans="1:23">
      <c r="A392" s="11"/>
      <c r="B392" s="67" t="s">
        <v>494</v>
      </c>
      <c r="C392" s="67"/>
      <c r="D392" s="63"/>
      <c r="E392" s="38">
        <v>161858</v>
      </c>
      <c r="F392" s="64" t="s">
        <v>377</v>
      </c>
      <c r="G392" s="38">
        <v>157735</v>
      </c>
      <c r="H392" s="64" t="s">
        <v>377</v>
      </c>
      <c r="I392" s="38">
        <v>45439</v>
      </c>
      <c r="J392" s="64" t="s">
        <v>377</v>
      </c>
      <c r="K392" s="38">
        <v>14979</v>
      </c>
      <c r="L392" s="64" t="s">
        <v>377</v>
      </c>
      <c r="M392" s="38">
        <v>380011</v>
      </c>
    </row>
    <row r="393" spans="1:23">
      <c r="A393" s="11"/>
      <c r="B393" s="13"/>
      <c r="C393" s="13"/>
      <c r="D393" s="13"/>
      <c r="E393" s="13"/>
      <c r="F393" s="13"/>
      <c r="G393" s="13"/>
      <c r="H393" s="13"/>
      <c r="I393" s="13"/>
      <c r="J393" s="13"/>
      <c r="K393" s="13"/>
      <c r="L393" s="13"/>
      <c r="M393" s="13"/>
    </row>
    <row r="394" spans="1:23">
      <c r="A394" s="11"/>
      <c r="B394" s="16">
        <v>-1</v>
      </c>
      <c r="C394" s="25" t="s">
        <v>495</v>
      </c>
      <c r="D394" s="25"/>
      <c r="E394" s="25"/>
      <c r="F394" s="25"/>
      <c r="G394" s="25"/>
      <c r="H394" s="25"/>
      <c r="I394" s="25"/>
      <c r="J394" s="25"/>
      <c r="K394" s="25"/>
      <c r="L394" s="25"/>
      <c r="M394" s="25"/>
    </row>
    <row r="395" spans="1:23">
      <c r="A395" s="11"/>
      <c r="B395" s="16">
        <v>-2</v>
      </c>
      <c r="C395" s="25" t="s">
        <v>496</v>
      </c>
      <c r="D395" s="25"/>
      <c r="E395" s="25"/>
      <c r="F395" s="25"/>
      <c r="G395" s="25"/>
      <c r="H395" s="25"/>
      <c r="I395" s="25"/>
      <c r="J395" s="25"/>
      <c r="K395" s="25"/>
      <c r="L395" s="25"/>
      <c r="M395" s="25"/>
    </row>
    <row r="396" spans="1:23">
      <c r="A396" s="11"/>
      <c r="B396" s="10"/>
      <c r="C396" s="10"/>
      <c r="D396" s="10"/>
      <c r="E396" s="10"/>
      <c r="F396" s="10"/>
      <c r="G396" s="10"/>
      <c r="H396" s="10"/>
      <c r="I396" s="10"/>
      <c r="J396" s="10"/>
      <c r="K396" s="10"/>
      <c r="L396" s="10"/>
      <c r="M396" s="10"/>
      <c r="N396" s="10"/>
      <c r="O396" s="10"/>
      <c r="P396" s="10"/>
      <c r="Q396" s="10"/>
      <c r="R396" s="10"/>
      <c r="S396" s="10"/>
      <c r="T396" s="10"/>
      <c r="U396" s="10"/>
      <c r="V396" s="10"/>
      <c r="W396" s="10"/>
    </row>
    <row r="397" spans="1:23">
      <c r="A397" s="11"/>
      <c r="B397" s="88" t="s">
        <v>497</v>
      </c>
      <c r="C397" s="88"/>
      <c r="D397" s="88"/>
      <c r="E397" s="88"/>
      <c r="F397" s="88"/>
      <c r="G397" s="88"/>
      <c r="H397" s="88"/>
      <c r="I397" s="88"/>
      <c r="J397" s="88"/>
      <c r="K397" s="88"/>
      <c r="L397" s="88"/>
      <c r="M397" s="88"/>
      <c r="N397" s="88"/>
      <c r="O397" s="88"/>
      <c r="P397" s="88"/>
      <c r="Q397" s="88"/>
      <c r="R397" s="88"/>
      <c r="S397" s="88"/>
      <c r="T397" s="88"/>
      <c r="U397" s="88"/>
      <c r="V397" s="88"/>
      <c r="W397" s="88"/>
    </row>
    <row r="398" spans="1:23" ht="25.5" customHeight="1">
      <c r="A398" s="11"/>
      <c r="B398" s="89" t="s">
        <v>498</v>
      </c>
      <c r="C398" s="89"/>
      <c r="D398" s="89"/>
      <c r="E398" s="89"/>
      <c r="F398" s="89"/>
      <c r="G398" s="89"/>
      <c r="H398" s="89"/>
      <c r="I398" s="89"/>
      <c r="J398" s="89"/>
      <c r="K398" s="89"/>
      <c r="L398" s="89"/>
      <c r="M398" s="89"/>
      <c r="N398" s="89"/>
      <c r="O398" s="89"/>
      <c r="P398" s="89"/>
      <c r="Q398" s="89"/>
      <c r="R398" s="89"/>
      <c r="S398" s="89"/>
      <c r="T398" s="89"/>
      <c r="U398" s="89"/>
      <c r="V398" s="89"/>
      <c r="W398" s="89"/>
    </row>
    <row r="399" spans="1:23">
      <c r="A399" s="11"/>
      <c r="B399" s="10"/>
      <c r="C399" s="10"/>
      <c r="D399" s="10"/>
      <c r="E399" s="10"/>
      <c r="F399" s="10"/>
      <c r="G399" s="10"/>
      <c r="H399" s="10"/>
      <c r="I399" s="10"/>
      <c r="J399" s="10"/>
      <c r="K399" s="10"/>
      <c r="L399" s="10"/>
      <c r="M399" s="10"/>
      <c r="N399" s="10"/>
      <c r="O399" s="10"/>
      <c r="P399" s="10"/>
      <c r="Q399" s="10"/>
      <c r="R399" s="10"/>
      <c r="S399" s="10"/>
      <c r="T399" s="10"/>
      <c r="U399" s="10"/>
      <c r="V399" s="10"/>
      <c r="W399" s="10"/>
    </row>
    <row r="400" spans="1:23">
      <c r="A400" s="11"/>
      <c r="B400" s="89" t="s">
        <v>499</v>
      </c>
      <c r="C400" s="89"/>
      <c r="D400" s="89"/>
      <c r="E400" s="89"/>
      <c r="F400" s="89"/>
      <c r="G400" s="89"/>
      <c r="H400" s="89"/>
      <c r="I400" s="89"/>
      <c r="J400" s="89"/>
      <c r="K400" s="89"/>
      <c r="L400" s="89"/>
      <c r="M400" s="89"/>
      <c r="N400" s="89"/>
      <c r="O400" s="89"/>
      <c r="P400" s="89"/>
      <c r="Q400" s="89"/>
      <c r="R400" s="89"/>
      <c r="S400" s="89"/>
      <c r="T400" s="89"/>
      <c r="U400" s="89"/>
      <c r="V400" s="89"/>
      <c r="W400" s="89"/>
    </row>
    <row r="401" spans="1:23">
      <c r="A401" s="11"/>
      <c r="B401" s="10"/>
      <c r="C401" s="10"/>
      <c r="D401" s="10"/>
      <c r="E401" s="10"/>
      <c r="F401" s="10"/>
      <c r="G401" s="10"/>
      <c r="H401" s="10"/>
      <c r="I401" s="10"/>
      <c r="J401" s="10"/>
      <c r="K401" s="10"/>
      <c r="L401" s="10"/>
      <c r="M401" s="10"/>
      <c r="N401" s="10"/>
      <c r="O401" s="10"/>
      <c r="P401" s="10"/>
      <c r="Q401" s="10"/>
      <c r="R401" s="10"/>
      <c r="S401" s="10"/>
      <c r="T401" s="10"/>
      <c r="U401" s="10"/>
      <c r="V401" s="10"/>
      <c r="W401" s="10"/>
    </row>
    <row r="402" spans="1:23">
      <c r="A402" s="11"/>
      <c r="B402" s="89" t="s">
        <v>500</v>
      </c>
      <c r="C402" s="89"/>
      <c r="D402" s="89"/>
      <c r="E402" s="89"/>
      <c r="F402" s="89"/>
      <c r="G402" s="89"/>
      <c r="H402" s="89"/>
      <c r="I402" s="89"/>
      <c r="J402" s="89"/>
      <c r="K402" s="89"/>
      <c r="L402" s="89"/>
      <c r="M402" s="89"/>
      <c r="N402" s="89"/>
      <c r="O402" s="89"/>
      <c r="P402" s="89"/>
      <c r="Q402" s="89"/>
      <c r="R402" s="89"/>
      <c r="S402" s="89"/>
      <c r="T402" s="89"/>
      <c r="U402" s="89"/>
      <c r="V402" s="89"/>
      <c r="W402" s="89"/>
    </row>
    <row r="403" spans="1:23">
      <c r="A403" s="11"/>
      <c r="B403" s="10"/>
      <c r="C403" s="10"/>
      <c r="D403" s="10"/>
      <c r="E403" s="10"/>
      <c r="F403" s="10"/>
      <c r="G403" s="10"/>
      <c r="H403" s="10"/>
      <c r="I403" s="10"/>
      <c r="J403" s="10"/>
      <c r="K403" s="10"/>
      <c r="L403" s="10"/>
      <c r="M403" s="10"/>
      <c r="N403" s="10"/>
      <c r="O403" s="10"/>
      <c r="P403" s="10"/>
      <c r="Q403" s="10"/>
      <c r="R403" s="10"/>
      <c r="S403" s="10"/>
      <c r="T403" s="10"/>
      <c r="U403" s="10"/>
      <c r="V403" s="10"/>
      <c r="W403" s="10"/>
    </row>
    <row r="404" spans="1:23">
      <c r="A404" s="11"/>
      <c r="B404" s="13"/>
      <c r="C404" s="13"/>
      <c r="D404" s="13"/>
      <c r="E404" s="32"/>
      <c r="F404" s="13"/>
      <c r="G404" s="32"/>
      <c r="H404" s="13"/>
      <c r="I404" s="32"/>
      <c r="J404" s="13"/>
      <c r="K404" s="32"/>
      <c r="L404" s="13"/>
      <c r="M404" s="32"/>
      <c r="N404" s="13"/>
      <c r="O404" s="32"/>
      <c r="P404" s="13"/>
      <c r="Q404" s="32"/>
      <c r="R404" s="13"/>
    </row>
    <row r="405" spans="1:23">
      <c r="A405" s="11"/>
      <c r="B405" s="13"/>
      <c r="C405" s="13"/>
      <c r="D405" s="13"/>
      <c r="E405" s="58" t="s">
        <v>413</v>
      </c>
      <c r="F405" s="58"/>
      <c r="G405" s="58" t="s">
        <v>413</v>
      </c>
      <c r="H405" s="58"/>
      <c r="I405" s="59"/>
      <c r="J405" s="59"/>
      <c r="K405" s="59"/>
      <c r="L405" s="59"/>
      <c r="M405" s="58" t="s">
        <v>415</v>
      </c>
      <c r="N405" s="58"/>
      <c r="O405" s="58" t="s">
        <v>95</v>
      </c>
      <c r="P405" s="58"/>
      <c r="Q405" s="59"/>
      <c r="R405" s="59"/>
    </row>
    <row r="406" spans="1:23" ht="15.75" thickBot="1">
      <c r="A406" s="11"/>
      <c r="B406" s="61" t="s">
        <v>374</v>
      </c>
      <c r="C406" s="61"/>
      <c r="D406" s="61"/>
      <c r="E406" s="43" t="s">
        <v>416</v>
      </c>
      <c r="F406" s="43"/>
      <c r="G406" s="43" t="s">
        <v>417</v>
      </c>
      <c r="H406" s="43"/>
      <c r="I406" s="43" t="s">
        <v>38</v>
      </c>
      <c r="J406" s="43"/>
      <c r="K406" s="43" t="s">
        <v>501</v>
      </c>
      <c r="L406" s="43"/>
      <c r="M406" s="43" t="s">
        <v>419</v>
      </c>
      <c r="N406" s="43"/>
      <c r="O406" s="43" t="s">
        <v>420</v>
      </c>
      <c r="P406" s="43"/>
      <c r="Q406" s="43" t="s">
        <v>153</v>
      </c>
      <c r="R406" s="43"/>
    </row>
    <row r="407" spans="1:23">
      <c r="A407" s="11"/>
      <c r="B407" s="13"/>
      <c r="C407" s="13"/>
      <c r="D407" s="13"/>
      <c r="E407" s="63"/>
      <c r="F407" s="22"/>
      <c r="G407" s="63"/>
      <c r="H407" s="22"/>
      <c r="I407" s="63"/>
      <c r="J407" s="22"/>
      <c r="K407" s="63"/>
      <c r="L407" s="22"/>
      <c r="M407" s="63"/>
      <c r="N407" s="22"/>
      <c r="O407" s="63"/>
      <c r="P407" s="22"/>
      <c r="Q407" s="63"/>
      <c r="R407" s="22"/>
    </row>
    <row r="408" spans="1:23">
      <c r="A408" s="11"/>
      <c r="B408" s="76" t="s">
        <v>502</v>
      </c>
      <c r="C408" s="76"/>
      <c r="D408" s="76"/>
      <c r="E408" s="32"/>
      <c r="F408" s="13"/>
      <c r="G408" s="32"/>
      <c r="H408" s="13"/>
      <c r="I408" s="32"/>
      <c r="J408" s="13"/>
      <c r="K408" s="32"/>
      <c r="L408" s="13"/>
      <c r="M408" s="32"/>
      <c r="N408" s="13"/>
      <c r="O408" s="32"/>
      <c r="P408" s="13"/>
      <c r="Q408" s="32"/>
      <c r="R408" s="13"/>
    </row>
    <row r="409" spans="1:23">
      <c r="A409" s="11"/>
      <c r="B409" s="13"/>
      <c r="C409" s="13"/>
      <c r="D409" s="13"/>
      <c r="E409" s="32"/>
      <c r="F409" s="13"/>
      <c r="G409" s="32"/>
      <c r="H409" s="13"/>
      <c r="I409" s="32"/>
      <c r="J409" s="13"/>
      <c r="K409" s="32"/>
      <c r="L409" s="13"/>
      <c r="M409" s="32"/>
      <c r="N409" s="13"/>
      <c r="O409" s="32"/>
      <c r="P409" s="13"/>
      <c r="Q409" s="32"/>
      <c r="R409" s="13"/>
    </row>
    <row r="410" spans="1:23">
      <c r="A410" s="11"/>
      <c r="B410" s="13"/>
      <c r="C410" s="25" t="s">
        <v>503</v>
      </c>
      <c r="D410" s="25"/>
      <c r="E410" s="32"/>
      <c r="F410" s="13"/>
      <c r="G410" s="32"/>
      <c r="H410" s="13"/>
      <c r="I410" s="32"/>
      <c r="J410" s="13"/>
      <c r="K410" s="32"/>
      <c r="L410" s="13"/>
      <c r="M410" s="32"/>
      <c r="N410" s="13"/>
      <c r="O410" s="32"/>
      <c r="P410" s="13"/>
      <c r="Q410" s="32"/>
      <c r="R410" s="13"/>
    </row>
    <row r="411" spans="1:23" ht="26.25">
      <c r="A411" s="11"/>
      <c r="B411" s="13"/>
      <c r="C411" s="13"/>
      <c r="D411" s="16" t="s">
        <v>504</v>
      </c>
      <c r="E411" s="33" t="s">
        <v>377</v>
      </c>
      <c r="F411" s="34">
        <v>3846</v>
      </c>
      <c r="G411" s="33" t="s">
        <v>377</v>
      </c>
      <c r="H411" s="33" t="s">
        <v>405</v>
      </c>
      <c r="I411" s="33" t="s">
        <v>377</v>
      </c>
      <c r="J411" s="33" t="s">
        <v>405</v>
      </c>
      <c r="K411" s="33" t="s">
        <v>377</v>
      </c>
      <c r="L411" s="33" t="s">
        <v>405</v>
      </c>
      <c r="M411" s="33" t="s">
        <v>377</v>
      </c>
      <c r="N411" s="33">
        <v>8</v>
      </c>
      <c r="O411" s="33" t="s">
        <v>377</v>
      </c>
      <c r="P411" s="33">
        <v>245</v>
      </c>
      <c r="Q411" s="33" t="s">
        <v>377</v>
      </c>
      <c r="R411" s="34">
        <v>4099</v>
      </c>
    </row>
    <row r="412" spans="1:23" ht="26.25">
      <c r="A412" s="11"/>
      <c r="B412" s="13"/>
      <c r="C412" s="13"/>
      <c r="D412" s="16" t="s">
        <v>505</v>
      </c>
      <c r="E412" s="32"/>
      <c r="F412" s="34">
        <v>11049</v>
      </c>
      <c r="G412" s="32"/>
      <c r="H412" s="34">
        <v>18887</v>
      </c>
      <c r="I412" s="32"/>
      <c r="J412" s="34">
        <v>1531</v>
      </c>
      <c r="K412" s="32"/>
      <c r="L412" s="34">
        <v>26027</v>
      </c>
      <c r="M412" s="32"/>
      <c r="N412" s="34">
        <v>16535</v>
      </c>
      <c r="O412" s="32"/>
      <c r="P412" s="33">
        <v>214</v>
      </c>
      <c r="Q412" s="32"/>
      <c r="R412" s="34">
        <v>74243</v>
      </c>
    </row>
    <row r="413" spans="1:23" ht="27" thickBot="1">
      <c r="A413" s="11"/>
      <c r="B413" s="13"/>
      <c r="C413" s="26"/>
      <c r="D413" s="35" t="s">
        <v>506</v>
      </c>
      <c r="E413" s="46"/>
      <c r="F413" s="36">
        <v>272100</v>
      </c>
      <c r="G413" s="46"/>
      <c r="H413" s="36">
        <v>83952</v>
      </c>
      <c r="I413" s="46"/>
      <c r="J413" s="36">
        <v>31935</v>
      </c>
      <c r="K413" s="46"/>
      <c r="L413" s="36">
        <v>70386</v>
      </c>
      <c r="M413" s="46"/>
      <c r="N413" s="36">
        <v>30668</v>
      </c>
      <c r="O413" s="46"/>
      <c r="P413" s="36">
        <v>37813</v>
      </c>
      <c r="Q413" s="46"/>
      <c r="R413" s="36">
        <v>526854</v>
      </c>
    </row>
    <row r="414" spans="1:23" ht="15.75" thickBot="1">
      <c r="A414" s="11"/>
      <c r="B414" s="13"/>
      <c r="C414" s="69" t="s">
        <v>507</v>
      </c>
      <c r="D414" s="69"/>
      <c r="E414" s="56" t="s">
        <v>377</v>
      </c>
      <c r="F414" s="41">
        <v>286995</v>
      </c>
      <c r="G414" s="56" t="s">
        <v>377</v>
      </c>
      <c r="H414" s="41">
        <v>102839</v>
      </c>
      <c r="I414" s="56" t="s">
        <v>377</v>
      </c>
      <c r="J414" s="41">
        <v>33466</v>
      </c>
      <c r="K414" s="56" t="s">
        <v>377</v>
      </c>
      <c r="L414" s="41">
        <v>96413</v>
      </c>
      <c r="M414" s="56" t="s">
        <v>377</v>
      </c>
      <c r="N414" s="41">
        <v>47211</v>
      </c>
      <c r="O414" s="56" t="s">
        <v>377</v>
      </c>
      <c r="P414" s="41">
        <v>38272</v>
      </c>
      <c r="Q414" s="56" t="s">
        <v>377</v>
      </c>
      <c r="R414" s="41">
        <v>605196</v>
      </c>
    </row>
    <row r="415" spans="1:23" ht="15.75" thickTop="1">
      <c r="A415" s="11"/>
      <c r="B415" s="13"/>
      <c r="C415" s="42"/>
      <c r="D415" s="42"/>
      <c r="E415" s="65"/>
      <c r="F415" s="42"/>
      <c r="G415" s="65"/>
      <c r="H415" s="42"/>
      <c r="I415" s="65"/>
      <c r="J415" s="42"/>
      <c r="K415" s="65"/>
      <c r="L415" s="42"/>
      <c r="M415" s="65"/>
      <c r="N415" s="42"/>
      <c r="O415" s="65"/>
      <c r="P415" s="42"/>
      <c r="Q415" s="65"/>
      <c r="R415" s="42"/>
    </row>
    <row r="416" spans="1:23">
      <c r="A416" s="11"/>
      <c r="B416" s="76" t="s">
        <v>508</v>
      </c>
      <c r="C416" s="76"/>
      <c r="D416" s="76"/>
      <c r="E416" s="76"/>
      <c r="F416" s="76"/>
      <c r="G416" s="32"/>
      <c r="H416" s="13"/>
      <c r="I416" s="32"/>
      <c r="J416" s="13"/>
      <c r="K416" s="32"/>
      <c r="L416" s="13"/>
      <c r="M416" s="32"/>
      <c r="N416" s="13"/>
      <c r="O416" s="32"/>
      <c r="P416" s="13"/>
      <c r="Q416" s="32"/>
      <c r="R416" s="13"/>
    </row>
    <row r="417" spans="1:23">
      <c r="A417" s="11"/>
      <c r="B417" s="13"/>
      <c r="C417" s="13"/>
      <c r="D417" s="13"/>
      <c r="E417" s="32"/>
      <c r="F417" s="13"/>
      <c r="G417" s="32"/>
      <c r="H417" s="13"/>
      <c r="I417" s="32"/>
      <c r="J417" s="13"/>
      <c r="K417" s="32"/>
      <c r="L417" s="13"/>
      <c r="M417" s="32"/>
      <c r="N417" s="13"/>
      <c r="O417" s="32"/>
      <c r="P417" s="13"/>
      <c r="Q417" s="32"/>
      <c r="R417" s="13"/>
    </row>
    <row r="418" spans="1:23">
      <c r="A418" s="11"/>
      <c r="B418" s="13"/>
      <c r="C418" s="25" t="s">
        <v>509</v>
      </c>
      <c r="D418" s="25"/>
      <c r="E418" s="32"/>
      <c r="F418" s="13"/>
      <c r="G418" s="32"/>
      <c r="H418" s="13"/>
      <c r="I418" s="32"/>
      <c r="J418" s="13"/>
      <c r="K418" s="32"/>
      <c r="L418" s="13"/>
      <c r="M418" s="32"/>
      <c r="N418" s="13"/>
      <c r="O418" s="32"/>
      <c r="P418" s="13"/>
      <c r="Q418" s="32"/>
      <c r="R418" s="13"/>
    </row>
    <row r="419" spans="1:23" ht="26.25">
      <c r="A419" s="11"/>
      <c r="B419" s="13"/>
      <c r="C419" s="13"/>
      <c r="D419" s="16" t="s">
        <v>504</v>
      </c>
      <c r="E419" s="33" t="s">
        <v>377</v>
      </c>
      <c r="F419" s="34">
        <v>23228</v>
      </c>
      <c r="G419" s="33" t="s">
        <v>377</v>
      </c>
      <c r="H419" s="34">
        <v>38371</v>
      </c>
      <c r="I419" s="33" t="s">
        <v>377</v>
      </c>
      <c r="J419" s="33" t="s">
        <v>405</v>
      </c>
      <c r="K419" s="33" t="s">
        <v>377</v>
      </c>
      <c r="L419" s="33" t="s">
        <v>405</v>
      </c>
      <c r="M419" s="33" t="s">
        <v>377</v>
      </c>
      <c r="N419" s="34">
        <v>1912</v>
      </c>
      <c r="O419" s="33" t="s">
        <v>377</v>
      </c>
      <c r="P419" s="33">
        <v>51</v>
      </c>
      <c r="Q419" s="33" t="s">
        <v>377</v>
      </c>
      <c r="R419" s="34">
        <v>63562</v>
      </c>
    </row>
    <row r="420" spans="1:23">
      <c r="A420" s="11"/>
      <c r="B420" s="13"/>
      <c r="C420" s="13"/>
      <c r="D420" s="16" t="s">
        <v>510</v>
      </c>
      <c r="E420" s="32"/>
      <c r="F420" s="34">
        <v>216993</v>
      </c>
      <c r="G420" s="32"/>
      <c r="H420" s="34">
        <v>217262</v>
      </c>
      <c r="I420" s="32"/>
      <c r="J420" s="34">
        <v>30612</v>
      </c>
      <c r="K420" s="32"/>
      <c r="L420" s="34">
        <v>310446</v>
      </c>
      <c r="M420" s="32"/>
      <c r="N420" s="34">
        <v>369577</v>
      </c>
      <c r="O420" s="32"/>
      <c r="P420" s="34">
        <v>4088</v>
      </c>
      <c r="Q420" s="32"/>
      <c r="R420" s="34">
        <v>1148978</v>
      </c>
    </row>
    <row r="421" spans="1:23" ht="15.75" thickBot="1">
      <c r="A421" s="11"/>
      <c r="B421" s="13"/>
      <c r="C421" s="26"/>
      <c r="D421" s="35" t="s">
        <v>511</v>
      </c>
      <c r="E421" s="46"/>
      <c r="F421" s="36">
        <v>18792925</v>
      </c>
      <c r="G421" s="46"/>
      <c r="H421" s="36">
        <v>4941770</v>
      </c>
      <c r="I421" s="46"/>
      <c r="J421" s="36">
        <v>8659290</v>
      </c>
      <c r="K421" s="46"/>
      <c r="L421" s="36">
        <v>8180469</v>
      </c>
      <c r="M421" s="46"/>
      <c r="N421" s="36">
        <v>5459120</v>
      </c>
      <c r="O421" s="46"/>
      <c r="P421" s="36">
        <v>409612</v>
      </c>
      <c r="Q421" s="46"/>
      <c r="R421" s="36">
        <v>46443186</v>
      </c>
    </row>
    <row r="422" spans="1:23" ht="15.75" thickBot="1">
      <c r="A422" s="11"/>
      <c r="B422" s="13"/>
      <c r="C422" s="69" t="s">
        <v>512</v>
      </c>
      <c r="D422" s="69"/>
      <c r="E422" s="56" t="s">
        <v>377</v>
      </c>
      <c r="F422" s="41">
        <v>19033146</v>
      </c>
      <c r="G422" s="56" t="s">
        <v>377</v>
      </c>
      <c r="H422" s="41">
        <v>5197403</v>
      </c>
      <c r="I422" s="56" t="s">
        <v>377</v>
      </c>
      <c r="J422" s="41">
        <v>8689902</v>
      </c>
      <c r="K422" s="56" t="s">
        <v>377</v>
      </c>
      <c r="L422" s="41">
        <v>8490915</v>
      </c>
      <c r="M422" s="56" t="s">
        <v>377</v>
      </c>
      <c r="N422" s="41">
        <v>5830609</v>
      </c>
      <c r="O422" s="56" t="s">
        <v>377</v>
      </c>
      <c r="P422" s="41">
        <v>413751</v>
      </c>
      <c r="Q422" s="56" t="s">
        <v>377</v>
      </c>
      <c r="R422" s="41">
        <v>47655726</v>
      </c>
    </row>
    <row r="423" spans="1:23" ht="15.75" thickTop="1">
      <c r="A423" s="11"/>
      <c r="B423" s="13"/>
      <c r="C423" s="42"/>
      <c r="D423" s="42"/>
      <c r="E423" s="65"/>
      <c r="F423" s="42"/>
      <c r="G423" s="65"/>
      <c r="H423" s="42"/>
      <c r="I423" s="65"/>
      <c r="J423" s="42"/>
      <c r="K423" s="65"/>
      <c r="L423" s="42"/>
      <c r="M423" s="65"/>
      <c r="N423" s="42"/>
      <c r="O423" s="65"/>
      <c r="P423" s="42"/>
      <c r="Q423" s="65"/>
      <c r="R423" s="42"/>
    </row>
    <row r="424" spans="1:23">
      <c r="A424" s="11"/>
      <c r="B424" s="13"/>
      <c r="C424" s="25" t="s">
        <v>513</v>
      </c>
      <c r="D424" s="25"/>
      <c r="E424" s="32"/>
      <c r="F424" s="13"/>
      <c r="G424" s="32"/>
      <c r="H424" s="13"/>
      <c r="I424" s="32"/>
      <c r="J424" s="13"/>
      <c r="K424" s="32"/>
      <c r="L424" s="13"/>
      <c r="M424" s="32"/>
      <c r="N424" s="13"/>
      <c r="O424" s="32"/>
      <c r="P424" s="13"/>
      <c r="Q424" s="32"/>
      <c r="R424" s="13"/>
    </row>
    <row r="425" spans="1:23" ht="26.25">
      <c r="A425" s="11"/>
      <c r="B425" s="13"/>
      <c r="C425" s="13"/>
      <c r="D425" s="16" t="s">
        <v>514</v>
      </c>
      <c r="E425" s="33" t="s">
        <v>377</v>
      </c>
      <c r="F425" s="34">
        <v>202376</v>
      </c>
      <c r="G425" s="33" t="s">
        <v>377</v>
      </c>
      <c r="H425" s="34">
        <v>144162</v>
      </c>
      <c r="I425" s="33" t="s">
        <v>377</v>
      </c>
      <c r="J425" s="34">
        <v>30612</v>
      </c>
      <c r="K425" s="33" t="s">
        <v>377</v>
      </c>
      <c r="L425" s="34">
        <v>310446</v>
      </c>
      <c r="M425" s="33" t="s">
        <v>377</v>
      </c>
      <c r="N425" s="34">
        <v>371489</v>
      </c>
      <c r="O425" s="33" t="s">
        <v>377</v>
      </c>
      <c r="P425" s="34">
        <v>4139</v>
      </c>
      <c r="Q425" s="33" t="s">
        <v>377</v>
      </c>
      <c r="R425" s="34">
        <v>1063224</v>
      </c>
    </row>
    <row r="426" spans="1:23" ht="27" thickBot="1">
      <c r="A426" s="11"/>
      <c r="B426" s="13"/>
      <c r="C426" s="26"/>
      <c r="D426" s="35" t="s">
        <v>515</v>
      </c>
      <c r="E426" s="26"/>
      <c r="F426" s="36">
        <v>37845</v>
      </c>
      <c r="G426" s="26"/>
      <c r="H426" s="36">
        <v>111471</v>
      </c>
      <c r="I426" s="26"/>
      <c r="J426" s="47" t="s">
        <v>405</v>
      </c>
      <c r="K426" s="26"/>
      <c r="L426" s="47" t="s">
        <v>405</v>
      </c>
      <c r="M426" s="26"/>
      <c r="N426" s="47" t="s">
        <v>405</v>
      </c>
      <c r="O426" s="26"/>
      <c r="P426" s="47" t="s">
        <v>405</v>
      </c>
      <c r="Q426" s="26"/>
      <c r="R426" s="36">
        <v>149316</v>
      </c>
    </row>
    <row r="427" spans="1:23" ht="15.75" thickBot="1">
      <c r="A427" s="11"/>
      <c r="B427" s="13"/>
      <c r="C427" s="69" t="s">
        <v>153</v>
      </c>
      <c r="D427" s="69"/>
      <c r="E427" s="56" t="s">
        <v>377</v>
      </c>
      <c r="F427" s="41">
        <v>240221</v>
      </c>
      <c r="G427" s="56" t="s">
        <v>377</v>
      </c>
      <c r="H427" s="41">
        <v>255633</v>
      </c>
      <c r="I427" s="56" t="s">
        <v>377</v>
      </c>
      <c r="J427" s="41">
        <v>30612</v>
      </c>
      <c r="K427" s="56" t="s">
        <v>377</v>
      </c>
      <c r="L427" s="41">
        <v>310446</v>
      </c>
      <c r="M427" s="56" t="s">
        <v>377</v>
      </c>
      <c r="N427" s="41">
        <v>371489</v>
      </c>
      <c r="O427" s="56" t="s">
        <v>377</v>
      </c>
      <c r="P427" s="41">
        <v>4139</v>
      </c>
      <c r="Q427" s="56" t="s">
        <v>377</v>
      </c>
      <c r="R427" s="41">
        <v>1212540</v>
      </c>
    </row>
    <row r="428" spans="1:23" ht="15.75" thickTop="1">
      <c r="A428" s="11"/>
      <c r="B428" s="13"/>
      <c r="C428" s="42"/>
      <c r="D428" s="42"/>
      <c r="E428" s="65"/>
      <c r="F428" s="42"/>
      <c r="G428" s="65"/>
      <c r="H428" s="42"/>
      <c r="I428" s="65"/>
      <c r="J428" s="42"/>
      <c r="K428" s="65"/>
      <c r="L428" s="42"/>
      <c r="M428" s="65"/>
      <c r="N428" s="42"/>
      <c r="O428" s="65"/>
      <c r="P428" s="42"/>
      <c r="Q428" s="65"/>
      <c r="R428" s="42"/>
    </row>
    <row r="429" spans="1:23">
      <c r="A429" s="11"/>
      <c r="B429" s="13"/>
      <c r="C429" s="25" t="s">
        <v>516</v>
      </c>
      <c r="D429" s="25"/>
      <c r="E429" s="33" t="s">
        <v>377</v>
      </c>
      <c r="F429" s="34">
        <v>174316</v>
      </c>
      <c r="G429" s="33" t="s">
        <v>377</v>
      </c>
      <c r="H429" s="34">
        <v>511590</v>
      </c>
      <c r="I429" s="33" t="s">
        <v>377</v>
      </c>
      <c r="J429" s="34">
        <v>34637</v>
      </c>
      <c r="K429" s="33" t="s">
        <v>377</v>
      </c>
      <c r="L429" s="34">
        <v>258881</v>
      </c>
      <c r="M429" s="33" t="s">
        <v>377</v>
      </c>
      <c r="N429" s="34">
        <v>384026</v>
      </c>
      <c r="O429" s="33" t="s">
        <v>377</v>
      </c>
      <c r="P429" s="34">
        <v>2879</v>
      </c>
      <c r="Q429" s="33" t="s">
        <v>377</v>
      </c>
      <c r="R429" s="34">
        <v>1366329</v>
      </c>
    </row>
    <row r="430" spans="1:23">
      <c r="A430" s="11"/>
      <c r="B430" s="13"/>
      <c r="C430" s="25" t="s">
        <v>517</v>
      </c>
      <c r="D430" s="25"/>
      <c r="E430" s="32"/>
      <c r="F430" s="34">
        <v>14895</v>
      </c>
      <c r="G430" s="32"/>
      <c r="H430" s="34">
        <v>18887</v>
      </c>
      <c r="I430" s="32"/>
      <c r="J430" s="34">
        <v>1531</v>
      </c>
      <c r="K430" s="32"/>
      <c r="L430" s="34">
        <v>26027</v>
      </c>
      <c r="M430" s="32"/>
      <c r="N430" s="34">
        <v>16543</v>
      </c>
      <c r="O430" s="32"/>
      <c r="P430" s="33">
        <v>459</v>
      </c>
      <c r="Q430" s="32"/>
      <c r="R430" s="34">
        <v>78342</v>
      </c>
    </row>
    <row r="431" spans="1:23">
      <c r="A431" s="11"/>
      <c r="B431" s="10"/>
      <c r="C431" s="10"/>
      <c r="D431" s="10"/>
      <c r="E431" s="10"/>
      <c r="F431" s="10"/>
      <c r="G431" s="10"/>
      <c r="H431" s="10"/>
      <c r="I431" s="10"/>
      <c r="J431" s="10"/>
      <c r="K431" s="10"/>
      <c r="L431" s="10"/>
      <c r="M431" s="10"/>
      <c r="N431" s="10"/>
      <c r="O431" s="10"/>
      <c r="P431" s="10"/>
      <c r="Q431" s="10"/>
      <c r="R431" s="10"/>
      <c r="S431" s="10"/>
      <c r="T431" s="10"/>
      <c r="U431" s="10"/>
      <c r="V431" s="10"/>
      <c r="W431" s="10"/>
    </row>
    <row r="432" spans="1:23">
      <c r="A432" s="11"/>
      <c r="B432" s="13"/>
      <c r="C432" s="13"/>
      <c r="D432" s="13"/>
      <c r="E432" s="58" t="s">
        <v>413</v>
      </c>
      <c r="F432" s="58"/>
      <c r="G432" s="58" t="s">
        <v>413</v>
      </c>
      <c r="H432" s="58"/>
      <c r="I432" s="59"/>
      <c r="J432" s="59"/>
      <c r="K432" s="59"/>
      <c r="L432" s="59"/>
      <c r="M432" s="58" t="s">
        <v>415</v>
      </c>
      <c r="N432" s="58"/>
      <c r="O432" s="58" t="s">
        <v>95</v>
      </c>
      <c r="P432" s="58"/>
      <c r="Q432" s="59"/>
      <c r="R432" s="59"/>
    </row>
    <row r="433" spans="1:18" ht="15.75" thickBot="1">
      <c r="A433" s="11"/>
      <c r="B433" s="81" t="s">
        <v>374</v>
      </c>
      <c r="C433" s="81"/>
      <c r="D433" s="81"/>
      <c r="E433" s="43" t="s">
        <v>416</v>
      </c>
      <c r="F433" s="43"/>
      <c r="G433" s="43" t="s">
        <v>417</v>
      </c>
      <c r="H433" s="43"/>
      <c r="I433" s="43" t="s">
        <v>38</v>
      </c>
      <c r="J433" s="43"/>
      <c r="K433" s="43" t="s">
        <v>501</v>
      </c>
      <c r="L433" s="43"/>
      <c r="M433" s="43" t="s">
        <v>419</v>
      </c>
      <c r="N433" s="43"/>
      <c r="O433" s="43" t="s">
        <v>420</v>
      </c>
      <c r="P433" s="43"/>
      <c r="Q433" s="43" t="s">
        <v>153</v>
      </c>
      <c r="R433" s="43"/>
    </row>
    <row r="434" spans="1:18">
      <c r="A434" s="11"/>
      <c r="B434" s="22"/>
      <c r="C434" s="22"/>
      <c r="D434" s="22"/>
      <c r="E434" s="31"/>
      <c r="F434" s="31"/>
      <c r="G434" s="31"/>
      <c r="H434" s="31"/>
      <c r="I434" s="31"/>
      <c r="J434" s="31"/>
      <c r="K434" s="31"/>
      <c r="L434" s="31"/>
      <c r="M434" s="31"/>
      <c r="N434" s="31"/>
      <c r="O434" s="31"/>
      <c r="P434" s="31"/>
      <c r="Q434" s="31"/>
      <c r="R434" s="31"/>
    </row>
    <row r="435" spans="1:18">
      <c r="A435" s="11"/>
      <c r="B435" s="76" t="s">
        <v>518</v>
      </c>
      <c r="C435" s="76"/>
      <c r="D435" s="76"/>
      <c r="E435" s="13"/>
      <c r="F435" s="13"/>
      <c r="G435" s="13"/>
      <c r="H435" s="13"/>
      <c r="I435" s="13"/>
      <c r="J435" s="13"/>
      <c r="K435" s="13"/>
      <c r="L435" s="13"/>
      <c r="M435" s="13"/>
      <c r="N435" s="13"/>
      <c r="O435" s="13"/>
      <c r="P435" s="13"/>
      <c r="Q435" s="13"/>
      <c r="R435" s="13"/>
    </row>
    <row r="436" spans="1:18">
      <c r="A436" s="11"/>
      <c r="B436" s="13"/>
      <c r="C436" s="13"/>
      <c r="D436" s="13"/>
      <c r="E436" s="13"/>
      <c r="F436" s="13"/>
      <c r="G436" s="13"/>
      <c r="H436" s="13"/>
      <c r="I436" s="13"/>
      <c r="J436" s="13"/>
      <c r="K436" s="13"/>
      <c r="L436" s="13"/>
      <c r="M436" s="13"/>
      <c r="N436" s="13"/>
      <c r="O436" s="13"/>
      <c r="P436" s="13"/>
      <c r="Q436" s="13"/>
      <c r="R436" s="13"/>
    </row>
    <row r="437" spans="1:18">
      <c r="A437" s="11"/>
      <c r="B437" s="13"/>
      <c r="C437" s="25" t="s">
        <v>519</v>
      </c>
      <c r="D437" s="25"/>
      <c r="E437" s="13"/>
      <c r="F437" s="13"/>
      <c r="G437" s="13"/>
      <c r="H437" s="13"/>
      <c r="I437" s="13"/>
      <c r="J437" s="13"/>
      <c r="K437" s="13"/>
      <c r="L437" s="13"/>
      <c r="M437" s="13"/>
      <c r="N437" s="13"/>
      <c r="O437" s="13"/>
      <c r="P437" s="13"/>
      <c r="Q437" s="13"/>
      <c r="R437" s="13"/>
    </row>
    <row r="438" spans="1:18" ht="26.25">
      <c r="A438" s="11"/>
      <c r="B438" s="13"/>
      <c r="C438" s="13"/>
      <c r="D438" s="16" t="s">
        <v>504</v>
      </c>
      <c r="E438" s="16" t="s">
        <v>377</v>
      </c>
      <c r="F438" s="34">
        <v>2404</v>
      </c>
      <c r="G438" s="16" t="s">
        <v>377</v>
      </c>
      <c r="H438" s="33" t="s">
        <v>405</v>
      </c>
      <c r="I438" s="16" t="s">
        <v>377</v>
      </c>
      <c r="J438" s="33" t="s">
        <v>405</v>
      </c>
      <c r="K438" s="16" t="s">
        <v>377</v>
      </c>
      <c r="L438" s="33" t="s">
        <v>405</v>
      </c>
      <c r="M438" s="16" t="s">
        <v>377</v>
      </c>
      <c r="N438" s="33">
        <v>36</v>
      </c>
      <c r="O438" s="16" t="s">
        <v>377</v>
      </c>
      <c r="P438" s="33" t="s">
        <v>405</v>
      </c>
      <c r="Q438" s="16" t="s">
        <v>377</v>
      </c>
      <c r="R438" s="34">
        <v>2440</v>
      </c>
    </row>
    <row r="439" spans="1:18" ht="26.25">
      <c r="A439" s="11"/>
      <c r="B439" s="13"/>
      <c r="C439" s="13"/>
      <c r="D439" s="16" t="s">
        <v>505</v>
      </c>
      <c r="E439" s="13"/>
      <c r="F439" s="34">
        <v>6129</v>
      </c>
      <c r="G439" s="13"/>
      <c r="H439" s="34">
        <v>34935</v>
      </c>
      <c r="I439" s="13"/>
      <c r="J439" s="33">
        <v>682</v>
      </c>
      <c r="K439" s="13"/>
      <c r="L439" s="34">
        <v>8003</v>
      </c>
      <c r="M439" s="13"/>
      <c r="N439" s="34">
        <v>10555</v>
      </c>
      <c r="O439" s="13"/>
      <c r="P439" s="33">
        <v>136</v>
      </c>
      <c r="Q439" s="13"/>
      <c r="R439" s="34">
        <v>60440</v>
      </c>
    </row>
    <row r="440" spans="1:18" ht="27" thickBot="1">
      <c r="A440" s="11"/>
      <c r="B440" s="13"/>
      <c r="C440" s="26"/>
      <c r="D440" s="35" t="s">
        <v>506</v>
      </c>
      <c r="E440" s="26"/>
      <c r="F440" s="36">
        <v>257268</v>
      </c>
      <c r="G440" s="26"/>
      <c r="H440" s="36">
        <v>127622</v>
      </c>
      <c r="I440" s="26"/>
      <c r="J440" s="36">
        <v>30371</v>
      </c>
      <c r="K440" s="26"/>
      <c r="L440" s="36">
        <v>103128</v>
      </c>
      <c r="M440" s="26"/>
      <c r="N440" s="36">
        <v>28986</v>
      </c>
      <c r="O440" s="26"/>
      <c r="P440" s="36">
        <v>37615</v>
      </c>
      <c r="Q440" s="26"/>
      <c r="R440" s="36">
        <v>584990</v>
      </c>
    </row>
    <row r="441" spans="1:18" ht="15.75" thickBot="1">
      <c r="A441" s="11"/>
      <c r="B441" s="13"/>
      <c r="C441" s="69" t="s">
        <v>507</v>
      </c>
      <c r="D441" s="69"/>
      <c r="E441" s="40" t="s">
        <v>377</v>
      </c>
      <c r="F441" s="41">
        <v>265801</v>
      </c>
      <c r="G441" s="40" t="s">
        <v>377</v>
      </c>
      <c r="H441" s="41">
        <v>162557</v>
      </c>
      <c r="I441" s="40" t="s">
        <v>377</v>
      </c>
      <c r="J441" s="41">
        <v>31053</v>
      </c>
      <c r="K441" s="40" t="s">
        <v>377</v>
      </c>
      <c r="L441" s="41">
        <v>111131</v>
      </c>
      <c r="M441" s="40" t="s">
        <v>377</v>
      </c>
      <c r="N441" s="41">
        <v>39577</v>
      </c>
      <c r="O441" s="40" t="s">
        <v>377</v>
      </c>
      <c r="P441" s="41">
        <v>37751</v>
      </c>
      <c r="Q441" s="40" t="s">
        <v>377</v>
      </c>
      <c r="R441" s="41">
        <v>647870</v>
      </c>
    </row>
    <row r="442" spans="1:18" ht="15.75" thickTop="1">
      <c r="A442" s="11"/>
      <c r="B442" s="13"/>
      <c r="C442" s="42"/>
      <c r="D442" s="42"/>
      <c r="E442" s="42"/>
      <c r="F442" s="42"/>
      <c r="G442" s="42"/>
      <c r="H442" s="42"/>
      <c r="I442" s="42"/>
      <c r="J442" s="42"/>
      <c r="K442" s="42"/>
      <c r="L442" s="42"/>
      <c r="M442" s="42"/>
      <c r="N442" s="42"/>
      <c r="O442" s="42"/>
      <c r="P442" s="42"/>
      <c r="Q442" s="42"/>
      <c r="R442" s="42"/>
    </row>
    <row r="443" spans="1:18">
      <c r="A443" s="11"/>
      <c r="B443" s="76" t="s">
        <v>520</v>
      </c>
      <c r="C443" s="76"/>
      <c r="D443" s="76"/>
      <c r="E443" s="76"/>
      <c r="F443" s="76"/>
      <c r="G443" s="13"/>
      <c r="H443" s="13"/>
      <c r="I443" s="13"/>
      <c r="J443" s="13"/>
      <c r="K443" s="13"/>
      <c r="L443" s="13"/>
      <c r="M443" s="13"/>
      <c r="N443" s="13"/>
      <c r="O443" s="13"/>
      <c r="P443" s="13"/>
      <c r="Q443" s="13"/>
      <c r="R443" s="13"/>
    </row>
    <row r="444" spans="1:18">
      <c r="A444" s="11"/>
      <c r="B444" s="13"/>
      <c r="C444" s="13"/>
      <c r="D444" s="13"/>
      <c r="E444" s="13"/>
      <c r="F444" s="13"/>
      <c r="G444" s="13"/>
      <c r="H444" s="13"/>
      <c r="I444" s="13"/>
      <c r="J444" s="13"/>
      <c r="K444" s="13"/>
      <c r="L444" s="13"/>
      <c r="M444" s="13"/>
      <c r="N444" s="13"/>
      <c r="O444" s="13"/>
      <c r="P444" s="13"/>
      <c r="Q444" s="13"/>
      <c r="R444" s="13"/>
    </row>
    <row r="445" spans="1:18">
      <c r="A445" s="11"/>
      <c r="B445" s="13"/>
      <c r="C445" s="25" t="s">
        <v>513</v>
      </c>
      <c r="D445" s="25"/>
      <c r="E445" s="13"/>
      <c r="F445" s="13"/>
      <c r="G445" s="13"/>
      <c r="H445" s="13"/>
      <c r="I445" s="13"/>
      <c r="J445" s="13"/>
      <c r="K445" s="13"/>
      <c r="L445" s="13"/>
      <c r="M445" s="13"/>
      <c r="N445" s="13"/>
      <c r="O445" s="13"/>
      <c r="P445" s="13"/>
      <c r="Q445" s="13"/>
      <c r="R445" s="13"/>
    </row>
    <row r="446" spans="1:18" ht="26.25">
      <c r="A446" s="11"/>
      <c r="B446" s="13"/>
      <c r="C446" s="13"/>
      <c r="D446" s="16" t="s">
        <v>504</v>
      </c>
      <c r="E446" s="16" t="s">
        <v>377</v>
      </c>
      <c r="F446" s="34">
        <v>35526</v>
      </c>
      <c r="G446" s="16" t="s">
        <v>377</v>
      </c>
      <c r="H446" s="34">
        <v>82073</v>
      </c>
      <c r="I446" s="16" t="s">
        <v>377</v>
      </c>
      <c r="J446" s="33" t="s">
        <v>405</v>
      </c>
      <c r="K446" s="16" t="s">
        <v>377</v>
      </c>
      <c r="L446" s="33" t="s">
        <v>405</v>
      </c>
      <c r="M446" s="16" t="s">
        <v>377</v>
      </c>
      <c r="N446" s="34">
        <v>2498</v>
      </c>
      <c r="O446" s="16" t="s">
        <v>377</v>
      </c>
      <c r="P446" s="33">
        <v>129</v>
      </c>
      <c r="Q446" s="16" t="s">
        <v>377</v>
      </c>
      <c r="R446" s="34">
        <v>120226</v>
      </c>
    </row>
    <row r="447" spans="1:18">
      <c r="A447" s="11"/>
      <c r="B447" s="13"/>
      <c r="C447" s="13"/>
      <c r="D447" s="16" t="s">
        <v>510</v>
      </c>
      <c r="E447" s="13"/>
      <c r="F447" s="34">
        <v>108316</v>
      </c>
      <c r="G447" s="13"/>
      <c r="H447" s="34">
        <v>268362</v>
      </c>
      <c r="I447" s="13"/>
      <c r="J447" s="34">
        <v>37084</v>
      </c>
      <c r="K447" s="13"/>
      <c r="L447" s="34">
        <v>208981</v>
      </c>
      <c r="M447" s="13"/>
      <c r="N447" s="34">
        <v>387937</v>
      </c>
      <c r="O447" s="13"/>
      <c r="P447" s="34">
        <v>1041</v>
      </c>
      <c r="Q447" s="13"/>
      <c r="R447" s="34">
        <v>1011721</v>
      </c>
    </row>
    <row r="448" spans="1:18" ht="15.75" thickBot="1">
      <c r="A448" s="11"/>
      <c r="B448" s="13"/>
      <c r="C448" s="26"/>
      <c r="D448" s="35" t="s">
        <v>511</v>
      </c>
      <c r="E448" s="26"/>
      <c r="F448" s="36">
        <v>17450434</v>
      </c>
      <c r="G448" s="26"/>
      <c r="H448" s="36">
        <v>4499659</v>
      </c>
      <c r="I448" s="26"/>
      <c r="J448" s="36">
        <v>6601629</v>
      </c>
      <c r="K448" s="26"/>
      <c r="L448" s="36">
        <v>8127337</v>
      </c>
      <c r="M448" s="26"/>
      <c r="N448" s="36">
        <v>4930653</v>
      </c>
      <c r="O448" s="26"/>
      <c r="P448" s="36">
        <v>378841</v>
      </c>
      <c r="Q448" s="26"/>
      <c r="R448" s="36">
        <v>41988553</v>
      </c>
    </row>
    <row r="449" spans="1:23" ht="15.75" thickBot="1">
      <c r="A449" s="11"/>
      <c r="B449" s="13"/>
      <c r="C449" s="69" t="s">
        <v>512</v>
      </c>
      <c r="D449" s="69"/>
      <c r="E449" s="40" t="s">
        <v>377</v>
      </c>
      <c r="F449" s="41">
        <v>17594276</v>
      </c>
      <c r="G449" s="40" t="s">
        <v>377</v>
      </c>
      <c r="H449" s="41">
        <v>4850094</v>
      </c>
      <c r="I449" s="40" t="s">
        <v>377</v>
      </c>
      <c r="J449" s="41">
        <v>6638713</v>
      </c>
      <c r="K449" s="40" t="s">
        <v>377</v>
      </c>
      <c r="L449" s="41">
        <v>8336318</v>
      </c>
      <c r="M449" s="40" t="s">
        <v>377</v>
      </c>
      <c r="N449" s="41">
        <v>5321088</v>
      </c>
      <c r="O449" s="40" t="s">
        <v>377</v>
      </c>
      <c r="P449" s="41">
        <v>380011</v>
      </c>
      <c r="Q449" s="40" t="s">
        <v>377</v>
      </c>
      <c r="R449" s="41">
        <v>43120500</v>
      </c>
    </row>
    <row r="450" spans="1:23" ht="15.75" thickTop="1">
      <c r="A450" s="11"/>
      <c r="B450" s="13"/>
      <c r="C450" s="42"/>
      <c r="D450" s="42"/>
      <c r="E450" s="42"/>
      <c r="F450" s="42"/>
      <c r="G450" s="42"/>
      <c r="H450" s="42"/>
      <c r="I450" s="42"/>
      <c r="J450" s="42"/>
      <c r="K450" s="42"/>
      <c r="L450" s="42"/>
      <c r="M450" s="42"/>
      <c r="N450" s="42"/>
      <c r="O450" s="42"/>
      <c r="P450" s="42"/>
      <c r="Q450" s="42"/>
      <c r="R450" s="42"/>
    </row>
    <row r="451" spans="1:23">
      <c r="A451" s="11"/>
      <c r="B451" s="13"/>
      <c r="C451" s="25" t="s">
        <v>519</v>
      </c>
      <c r="D451" s="25"/>
      <c r="E451" s="13"/>
      <c r="F451" s="13"/>
      <c r="G451" s="13"/>
      <c r="H451" s="13"/>
      <c r="I451" s="13"/>
      <c r="J451" s="13"/>
      <c r="K451" s="13"/>
      <c r="L451" s="13"/>
      <c r="M451" s="13"/>
      <c r="N451" s="13"/>
      <c r="O451" s="13"/>
      <c r="P451" s="13"/>
      <c r="Q451" s="13"/>
      <c r="R451" s="13"/>
    </row>
    <row r="452" spans="1:23" ht="26.25">
      <c r="A452" s="11"/>
      <c r="B452" s="13"/>
      <c r="C452" s="13"/>
      <c r="D452" s="16" t="s">
        <v>514</v>
      </c>
      <c r="E452" s="16" t="s">
        <v>377</v>
      </c>
      <c r="F452" s="34">
        <v>126626</v>
      </c>
      <c r="G452" s="16" t="s">
        <v>377</v>
      </c>
      <c r="H452" s="34">
        <v>187836</v>
      </c>
      <c r="I452" s="16" t="s">
        <v>377</v>
      </c>
      <c r="J452" s="34">
        <v>37084</v>
      </c>
      <c r="K452" s="16" t="s">
        <v>377</v>
      </c>
      <c r="L452" s="34">
        <v>208981</v>
      </c>
      <c r="M452" s="16" t="s">
        <v>377</v>
      </c>
      <c r="N452" s="34">
        <v>390435</v>
      </c>
      <c r="O452" s="16" t="s">
        <v>377</v>
      </c>
      <c r="P452" s="34">
        <v>1041</v>
      </c>
      <c r="Q452" s="16" t="s">
        <v>377</v>
      </c>
      <c r="R452" s="34">
        <v>952003</v>
      </c>
    </row>
    <row r="453" spans="1:23" ht="27" thickBot="1">
      <c r="A453" s="11"/>
      <c r="B453" s="13"/>
      <c r="C453" s="26"/>
      <c r="D453" s="35" t="s">
        <v>515</v>
      </c>
      <c r="E453" s="26"/>
      <c r="F453" s="36">
        <v>17216</v>
      </c>
      <c r="G453" s="26"/>
      <c r="H453" s="36">
        <v>162599</v>
      </c>
      <c r="I453" s="26"/>
      <c r="J453" s="47" t="s">
        <v>405</v>
      </c>
      <c r="K453" s="26"/>
      <c r="L453" s="47" t="s">
        <v>405</v>
      </c>
      <c r="M453" s="26"/>
      <c r="N453" s="47" t="s">
        <v>405</v>
      </c>
      <c r="O453" s="26"/>
      <c r="P453" s="47">
        <v>129</v>
      </c>
      <c r="Q453" s="26"/>
      <c r="R453" s="36">
        <v>179944</v>
      </c>
    </row>
    <row r="454" spans="1:23" ht="15.75" thickBot="1">
      <c r="A454" s="11"/>
      <c r="B454" s="13"/>
      <c r="C454" s="69" t="s">
        <v>153</v>
      </c>
      <c r="D454" s="69"/>
      <c r="E454" s="40" t="s">
        <v>377</v>
      </c>
      <c r="F454" s="41">
        <v>143842</v>
      </c>
      <c r="G454" s="40" t="s">
        <v>377</v>
      </c>
      <c r="H454" s="41">
        <v>350435</v>
      </c>
      <c r="I454" s="40" t="s">
        <v>377</v>
      </c>
      <c r="J454" s="41">
        <v>37084</v>
      </c>
      <c r="K454" s="40" t="s">
        <v>377</v>
      </c>
      <c r="L454" s="41">
        <v>208981</v>
      </c>
      <c r="M454" s="40" t="s">
        <v>377</v>
      </c>
      <c r="N454" s="41">
        <v>390435</v>
      </c>
      <c r="O454" s="40" t="s">
        <v>377</v>
      </c>
      <c r="P454" s="41">
        <v>1170</v>
      </c>
      <c r="Q454" s="40" t="s">
        <v>377</v>
      </c>
      <c r="R454" s="41">
        <v>1131947</v>
      </c>
    </row>
    <row r="455" spans="1:23" ht="15.75" thickTop="1">
      <c r="A455" s="11"/>
      <c r="B455" s="13"/>
      <c r="C455" s="42"/>
      <c r="D455" s="42"/>
      <c r="E455" s="42"/>
      <c r="F455" s="42"/>
      <c r="G455" s="42"/>
      <c r="H455" s="42"/>
      <c r="I455" s="42"/>
      <c r="J455" s="42"/>
      <c r="K455" s="42"/>
      <c r="L455" s="42"/>
      <c r="M455" s="42"/>
      <c r="N455" s="42"/>
      <c r="O455" s="42"/>
      <c r="P455" s="42"/>
      <c r="Q455" s="42"/>
      <c r="R455" s="42"/>
    </row>
    <row r="456" spans="1:23">
      <c r="A456" s="11"/>
      <c r="B456" s="13"/>
      <c r="C456" s="25" t="s">
        <v>516</v>
      </c>
      <c r="D456" s="25"/>
      <c r="E456" s="16" t="s">
        <v>377</v>
      </c>
      <c r="F456" s="34">
        <v>166173</v>
      </c>
      <c r="G456" s="16" t="s">
        <v>377</v>
      </c>
      <c r="H456" s="34">
        <v>365053</v>
      </c>
      <c r="I456" s="16" t="s">
        <v>377</v>
      </c>
      <c r="J456" s="34">
        <v>39861</v>
      </c>
      <c r="K456" s="16" t="s">
        <v>377</v>
      </c>
      <c r="L456" s="34">
        <v>162170</v>
      </c>
      <c r="M456" s="16" t="s">
        <v>377</v>
      </c>
      <c r="N456" s="34">
        <v>379815</v>
      </c>
      <c r="O456" s="16" t="s">
        <v>377</v>
      </c>
      <c r="P456" s="34">
        <v>2248</v>
      </c>
      <c r="Q456" s="16" t="s">
        <v>377</v>
      </c>
      <c r="R456" s="34">
        <v>1115320</v>
      </c>
    </row>
    <row r="457" spans="1:23">
      <c r="A457" s="11"/>
      <c r="B457" s="13"/>
      <c r="C457" s="25" t="s">
        <v>517</v>
      </c>
      <c r="D457" s="25"/>
      <c r="E457" s="13"/>
      <c r="F457" s="34">
        <v>8533</v>
      </c>
      <c r="G457" s="13"/>
      <c r="H457" s="34">
        <v>34935</v>
      </c>
      <c r="I457" s="13"/>
      <c r="J457" s="33">
        <v>682</v>
      </c>
      <c r="K457" s="13"/>
      <c r="L457" s="34">
        <v>8003</v>
      </c>
      <c r="M457" s="13"/>
      <c r="N457" s="34">
        <v>10591</v>
      </c>
      <c r="O457" s="13"/>
      <c r="P457" s="33">
        <v>136</v>
      </c>
      <c r="Q457" s="13"/>
      <c r="R457" s="34">
        <v>62880</v>
      </c>
    </row>
    <row r="458" spans="1:23">
      <c r="A458" s="11"/>
      <c r="B458" s="10"/>
      <c r="C458" s="10"/>
      <c r="D458" s="10"/>
      <c r="E458" s="10"/>
      <c r="F458" s="10"/>
      <c r="G458" s="10"/>
      <c r="H458" s="10"/>
      <c r="I458" s="10"/>
      <c r="J458" s="10"/>
      <c r="K458" s="10"/>
      <c r="L458" s="10"/>
      <c r="M458" s="10"/>
      <c r="N458" s="10"/>
      <c r="O458" s="10"/>
      <c r="P458" s="10"/>
      <c r="Q458" s="10"/>
      <c r="R458" s="10"/>
      <c r="S458" s="10"/>
      <c r="T458" s="10"/>
      <c r="U458" s="10"/>
      <c r="V458" s="10"/>
      <c r="W458" s="10"/>
    </row>
    <row r="459" spans="1:23">
      <c r="A459" s="11"/>
      <c r="B459" s="89" t="s">
        <v>521</v>
      </c>
      <c r="C459" s="89"/>
      <c r="D459" s="89"/>
      <c r="E459" s="89"/>
      <c r="F459" s="89"/>
      <c r="G459" s="89"/>
      <c r="H459" s="89"/>
      <c r="I459" s="89"/>
      <c r="J459" s="89"/>
      <c r="K459" s="89"/>
      <c r="L459" s="89"/>
      <c r="M459" s="89"/>
      <c r="N459" s="89"/>
      <c r="O459" s="89"/>
      <c r="P459" s="89"/>
      <c r="Q459" s="89"/>
      <c r="R459" s="89"/>
      <c r="S459" s="89"/>
      <c r="T459" s="89"/>
      <c r="U459" s="89"/>
      <c r="V459" s="89"/>
      <c r="W459" s="89"/>
    </row>
    <row r="460" spans="1:23">
      <c r="A460" s="11"/>
      <c r="B460" s="10"/>
      <c r="C460" s="10"/>
      <c r="D460" s="10"/>
      <c r="E460" s="10"/>
      <c r="F460" s="10"/>
      <c r="G460" s="10"/>
      <c r="H460" s="10"/>
      <c r="I460" s="10"/>
      <c r="J460" s="10"/>
      <c r="K460" s="10"/>
      <c r="L460" s="10"/>
      <c r="M460" s="10"/>
      <c r="N460" s="10"/>
      <c r="O460" s="10"/>
      <c r="P460" s="10"/>
      <c r="Q460" s="10"/>
      <c r="R460" s="10"/>
      <c r="S460" s="10"/>
      <c r="T460" s="10"/>
      <c r="U460" s="10"/>
      <c r="V460" s="10"/>
      <c r="W460" s="10"/>
    </row>
    <row r="461" spans="1:23">
      <c r="A461" s="11"/>
      <c r="B461" s="13"/>
      <c r="C461" s="13"/>
      <c r="D461" s="13"/>
      <c r="E461" s="13"/>
      <c r="F461" s="13"/>
      <c r="G461" s="13"/>
      <c r="H461" s="13"/>
      <c r="I461" s="13"/>
      <c r="J461" s="13"/>
      <c r="K461" s="13"/>
      <c r="L461" s="58" t="s">
        <v>522</v>
      </c>
      <c r="M461" s="58"/>
      <c r="N461" s="58"/>
      <c r="O461" s="58"/>
    </row>
    <row r="462" spans="1:23" ht="15.75" thickBot="1">
      <c r="A462" s="11"/>
      <c r="B462" s="60"/>
      <c r="C462" s="60"/>
      <c r="D462" s="60"/>
      <c r="E462" s="57">
        <v>42004</v>
      </c>
      <c r="F462" s="57"/>
      <c r="G462" s="57"/>
      <c r="H462" s="57"/>
      <c r="I462" s="57"/>
      <c r="J462" s="57"/>
      <c r="K462" s="23"/>
      <c r="L462" s="57">
        <v>42004</v>
      </c>
      <c r="M462" s="57"/>
      <c r="N462" s="57"/>
      <c r="O462" s="57"/>
    </row>
    <row r="463" spans="1:23">
      <c r="A463" s="11"/>
      <c r="B463" s="13"/>
      <c r="C463" s="13"/>
      <c r="D463" s="13"/>
      <c r="E463" s="22"/>
      <c r="F463" s="31"/>
      <c r="G463" s="72" t="s">
        <v>523</v>
      </c>
      <c r="H463" s="72"/>
      <c r="I463" s="31"/>
      <c r="J463" s="22"/>
      <c r="K463" s="13"/>
      <c r="L463" s="22"/>
      <c r="M463" s="31"/>
      <c r="N463" s="72" t="s">
        <v>524</v>
      </c>
      <c r="O463" s="72"/>
    </row>
    <row r="464" spans="1:23">
      <c r="A464" s="11"/>
      <c r="B464" s="13"/>
      <c r="C464" s="13"/>
      <c r="D464" s="13"/>
      <c r="E464" s="58" t="s">
        <v>525</v>
      </c>
      <c r="F464" s="58"/>
      <c r="G464" s="58" t="s">
        <v>526</v>
      </c>
      <c r="H464" s="58"/>
      <c r="I464" s="58" t="s">
        <v>527</v>
      </c>
      <c r="J464" s="58"/>
      <c r="K464" s="23"/>
      <c r="L464" s="58" t="s">
        <v>528</v>
      </c>
      <c r="M464" s="58"/>
      <c r="N464" s="58" t="s">
        <v>529</v>
      </c>
      <c r="O464" s="58"/>
    </row>
    <row r="465" spans="1:15" ht="15.75" thickBot="1">
      <c r="A465" s="11"/>
      <c r="B465" s="81" t="s">
        <v>374</v>
      </c>
      <c r="C465" s="81"/>
      <c r="D465" s="81"/>
      <c r="E465" s="43" t="s">
        <v>530</v>
      </c>
      <c r="F465" s="43"/>
      <c r="G465" s="43" t="s">
        <v>531</v>
      </c>
      <c r="H465" s="43"/>
      <c r="I465" s="43" t="s">
        <v>532</v>
      </c>
      <c r="J465" s="43"/>
      <c r="K465" s="23"/>
      <c r="L465" s="43" t="s">
        <v>530</v>
      </c>
      <c r="M465" s="43"/>
      <c r="N465" s="43" t="s">
        <v>533</v>
      </c>
      <c r="O465" s="43"/>
    </row>
    <row r="466" spans="1:15">
      <c r="A466" s="11"/>
      <c r="B466" s="22"/>
      <c r="C466" s="22"/>
      <c r="D466" s="22"/>
      <c r="E466" s="31"/>
      <c r="F466" s="31"/>
      <c r="G466" s="31"/>
      <c r="H466" s="31"/>
      <c r="I466" s="31"/>
      <c r="J466" s="31"/>
      <c r="K466" s="23"/>
      <c r="L466" s="31"/>
      <c r="M466" s="31"/>
      <c r="N466" s="31"/>
      <c r="O466" s="31"/>
    </row>
    <row r="467" spans="1:15">
      <c r="A467" s="11"/>
      <c r="B467" s="61" t="s">
        <v>534</v>
      </c>
      <c r="C467" s="61"/>
      <c r="D467" s="61"/>
      <c r="E467" s="13"/>
      <c r="F467" s="13"/>
      <c r="G467" s="13"/>
      <c r="H467" s="13"/>
      <c r="I467" s="13"/>
      <c r="J467" s="13"/>
      <c r="K467" s="13"/>
      <c r="L467" s="13"/>
      <c r="M467" s="13"/>
      <c r="N467" s="13"/>
      <c r="O467" s="13"/>
    </row>
    <row r="468" spans="1:15">
      <c r="A468" s="11"/>
      <c r="B468" s="13"/>
      <c r="C468" s="25" t="s">
        <v>375</v>
      </c>
      <c r="D468" s="25"/>
      <c r="E468" s="32"/>
      <c r="F468" s="13"/>
      <c r="G468" s="32"/>
      <c r="H468" s="13"/>
      <c r="I468" s="32"/>
      <c r="J468" s="13"/>
      <c r="K468" s="13"/>
      <c r="L468" s="32"/>
      <c r="M468" s="13"/>
      <c r="N468" s="32"/>
      <c r="O468" s="13"/>
    </row>
    <row r="469" spans="1:15">
      <c r="A469" s="11"/>
      <c r="B469" s="13"/>
      <c r="C469" s="13"/>
      <c r="D469" s="16" t="s">
        <v>359</v>
      </c>
      <c r="E469" s="33" t="s">
        <v>377</v>
      </c>
      <c r="F469" s="34">
        <v>13536</v>
      </c>
      <c r="G469" s="33" t="s">
        <v>377</v>
      </c>
      <c r="H469" s="34">
        <v>13536</v>
      </c>
      <c r="I469" s="33" t="s">
        <v>377</v>
      </c>
      <c r="J469" s="33" t="s">
        <v>405</v>
      </c>
      <c r="K469" s="32"/>
      <c r="L469" s="33" t="s">
        <v>377</v>
      </c>
      <c r="M469" s="34">
        <v>5740</v>
      </c>
      <c r="N469" s="33" t="s">
        <v>377</v>
      </c>
      <c r="O469" s="33">
        <v>205</v>
      </c>
    </row>
    <row r="470" spans="1:15">
      <c r="A470" s="11"/>
      <c r="B470" s="13"/>
      <c r="C470" s="13"/>
      <c r="D470" s="16" t="s">
        <v>360</v>
      </c>
      <c r="E470" s="32"/>
      <c r="F470" s="33" t="s">
        <v>405</v>
      </c>
      <c r="G470" s="32"/>
      <c r="H470" s="33" t="s">
        <v>405</v>
      </c>
      <c r="I470" s="32"/>
      <c r="J470" s="33" t="s">
        <v>405</v>
      </c>
      <c r="K470" s="32"/>
      <c r="L470" s="32"/>
      <c r="M470" s="33" t="s">
        <v>405</v>
      </c>
      <c r="N470" s="32"/>
      <c r="O470" s="33" t="s">
        <v>405</v>
      </c>
    </row>
    <row r="471" spans="1:15" ht="15.75" thickBot="1">
      <c r="A471" s="11"/>
      <c r="B471" s="13"/>
      <c r="C471" s="26"/>
      <c r="D471" s="35" t="s">
        <v>361</v>
      </c>
      <c r="E471" s="26"/>
      <c r="F471" s="36">
        <v>24309</v>
      </c>
      <c r="G471" s="26"/>
      <c r="H471" s="36">
        <v>26858</v>
      </c>
      <c r="I471" s="26"/>
      <c r="J471" s="47" t="s">
        <v>405</v>
      </c>
      <c r="K471" s="26"/>
      <c r="L471" s="26"/>
      <c r="M471" s="36">
        <v>7536</v>
      </c>
      <c r="N471" s="26"/>
      <c r="O471" s="47">
        <v>375</v>
      </c>
    </row>
    <row r="472" spans="1:15">
      <c r="A472" s="11"/>
      <c r="B472" s="13"/>
      <c r="C472" s="67" t="s">
        <v>428</v>
      </c>
      <c r="D472" s="67"/>
      <c r="E472" s="64" t="s">
        <v>377</v>
      </c>
      <c r="F472" s="38">
        <v>37845</v>
      </c>
      <c r="G472" s="64" t="s">
        <v>377</v>
      </c>
      <c r="H472" s="38">
        <v>40394</v>
      </c>
      <c r="I472" s="64" t="s">
        <v>377</v>
      </c>
      <c r="J472" s="64" t="s">
        <v>405</v>
      </c>
      <c r="K472" s="22"/>
      <c r="L472" s="64" t="s">
        <v>377</v>
      </c>
      <c r="M472" s="38">
        <v>13276</v>
      </c>
      <c r="N472" s="64" t="s">
        <v>377</v>
      </c>
      <c r="O472" s="64">
        <v>580</v>
      </c>
    </row>
    <row r="473" spans="1:15">
      <c r="A473" s="11"/>
      <c r="B473" s="13"/>
      <c r="C473" s="13"/>
      <c r="D473" s="13"/>
      <c r="E473" s="13"/>
      <c r="F473" s="13"/>
      <c r="G473" s="13"/>
      <c r="H473" s="13"/>
      <c r="I473" s="13"/>
      <c r="J473" s="13"/>
      <c r="K473" s="13"/>
      <c r="L473" s="13"/>
      <c r="M473" s="13"/>
      <c r="N473" s="13"/>
      <c r="O473" s="13"/>
    </row>
    <row r="474" spans="1:15">
      <c r="A474" s="11"/>
      <c r="B474" s="13"/>
      <c r="C474" s="25" t="s">
        <v>429</v>
      </c>
      <c r="D474" s="25"/>
      <c r="E474" s="13"/>
      <c r="F474" s="13"/>
      <c r="G474" s="13"/>
      <c r="H474" s="13"/>
      <c r="I474" s="13"/>
      <c r="J474" s="13"/>
      <c r="K474" s="13"/>
      <c r="L474" s="13"/>
      <c r="M474" s="13"/>
      <c r="N474" s="13"/>
      <c r="O474" s="13"/>
    </row>
    <row r="475" spans="1:15">
      <c r="A475" s="11"/>
      <c r="B475" s="13"/>
      <c r="C475" s="13"/>
      <c r="D475" s="16" t="s">
        <v>362</v>
      </c>
      <c r="E475" s="33" t="s">
        <v>377</v>
      </c>
      <c r="F475" s="34">
        <v>61915</v>
      </c>
      <c r="G475" s="33" t="s">
        <v>377</v>
      </c>
      <c r="H475" s="34">
        <v>91627</v>
      </c>
      <c r="I475" s="33" t="s">
        <v>377</v>
      </c>
      <c r="J475" s="33" t="s">
        <v>405</v>
      </c>
      <c r="K475" s="32"/>
      <c r="L475" s="33" t="s">
        <v>377</v>
      </c>
      <c r="M475" s="34">
        <v>53121</v>
      </c>
      <c r="N475" s="33" t="s">
        <v>377</v>
      </c>
      <c r="O475" s="34">
        <v>2454</v>
      </c>
    </row>
    <row r="476" spans="1:15">
      <c r="A476" s="11"/>
      <c r="B476" s="13"/>
      <c r="C476" s="13"/>
      <c r="D476" s="16" t="s">
        <v>363</v>
      </c>
      <c r="E476" s="13"/>
      <c r="F476" s="33" t="s">
        <v>405</v>
      </c>
      <c r="G476" s="13"/>
      <c r="H476" s="33" t="s">
        <v>405</v>
      </c>
      <c r="I476" s="13"/>
      <c r="J476" s="33" t="s">
        <v>405</v>
      </c>
      <c r="K476" s="13"/>
      <c r="L476" s="13"/>
      <c r="M476" s="33" t="s">
        <v>405</v>
      </c>
      <c r="N476" s="13"/>
      <c r="O476" s="33" t="s">
        <v>405</v>
      </c>
    </row>
    <row r="477" spans="1:15">
      <c r="A477" s="11"/>
      <c r="B477" s="13"/>
      <c r="C477" s="13"/>
      <c r="D477" s="16" t="s">
        <v>364</v>
      </c>
      <c r="E477" s="13"/>
      <c r="F477" s="34">
        <v>1130</v>
      </c>
      <c r="G477" s="13"/>
      <c r="H477" s="34">
        <v>3574</v>
      </c>
      <c r="I477" s="13"/>
      <c r="J477" s="33" t="s">
        <v>405</v>
      </c>
      <c r="K477" s="13"/>
      <c r="L477" s="13"/>
      <c r="M477" s="34">
        <v>3709</v>
      </c>
      <c r="N477" s="13"/>
      <c r="O477" s="33">
        <v>311</v>
      </c>
    </row>
    <row r="478" spans="1:15">
      <c r="A478" s="11"/>
      <c r="B478" s="13"/>
      <c r="C478" s="13"/>
      <c r="D478" s="16" t="s">
        <v>365</v>
      </c>
      <c r="E478" s="13"/>
      <c r="F478" s="34">
        <v>3447</v>
      </c>
      <c r="G478" s="13"/>
      <c r="H478" s="34">
        <v>3506</v>
      </c>
      <c r="I478" s="13"/>
      <c r="J478" s="33" t="s">
        <v>405</v>
      </c>
      <c r="K478" s="13"/>
      <c r="L478" s="13"/>
      <c r="M478" s="34">
        <v>5012</v>
      </c>
      <c r="N478" s="13"/>
      <c r="O478" s="33">
        <v>248</v>
      </c>
    </row>
    <row r="479" spans="1:15">
      <c r="A479" s="11"/>
      <c r="B479" s="13"/>
      <c r="C479" s="13"/>
      <c r="D479" s="16" t="s">
        <v>360</v>
      </c>
      <c r="E479" s="13"/>
      <c r="F479" s="34">
        <v>38371</v>
      </c>
      <c r="G479" s="13"/>
      <c r="H479" s="34">
        <v>91075</v>
      </c>
      <c r="I479" s="13"/>
      <c r="J479" s="33" t="s">
        <v>405</v>
      </c>
      <c r="K479" s="13"/>
      <c r="L479" s="13"/>
      <c r="M479" s="34">
        <v>59424</v>
      </c>
      <c r="N479" s="13"/>
      <c r="O479" s="34">
        <v>11519</v>
      </c>
    </row>
    <row r="480" spans="1:15" ht="15.75" thickBot="1">
      <c r="A480" s="11"/>
      <c r="B480" s="13"/>
      <c r="C480" s="26"/>
      <c r="D480" s="35" t="s">
        <v>366</v>
      </c>
      <c r="E480" s="26"/>
      <c r="F480" s="36">
        <v>6608</v>
      </c>
      <c r="G480" s="26"/>
      <c r="H480" s="36">
        <v>6815</v>
      </c>
      <c r="I480" s="26"/>
      <c r="J480" s="47" t="s">
        <v>405</v>
      </c>
      <c r="K480" s="26"/>
      <c r="L480" s="26"/>
      <c r="M480" s="36">
        <v>6598</v>
      </c>
      <c r="N480" s="26"/>
      <c r="O480" s="47">
        <v>286</v>
      </c>
    </row>
    <row r="481" spans="1:15">
      <c r="A481" s="11"/>
      <c r="B481" s="13"/>
      <c r="C481" s="67" t="s">
        <v>430</v>
      </c>
      <c r="D481" s="67"/>
      <c r="E481" s="64" t="s">
        <v>377</v>
      </c>
      <c r="F481" s="38">
        <v>111471</v>
      </c>
      <c r="G481" s="64" t="s">
        <v>377</v>
      </c>
      <c r="H481" s="38">
        <v>196597</v>
      </c>
      <c r="I481" s="64" t="s">
        <v>377</v>
      </c>
      <c r="J481" s="64" t="s">
        <v>405</v>
      </c>
      <c r="K481" s="22"/>
      <c r="L481" s="64" t="s">
        <v>377</v>
      </c>
      <c r="M481" s="38">
        <v>127864</v>
      </c>
      <c r="N481" s="64" t="s">
        <v>377</v>
      </c>
      <c r="O481" s="38">
        <v>14818</v>
      </c>
    </row>
    <row r="482" spans="1:15">
      <c r="A482" s="11"/>
      <c r="B482" s="13"/>
      <c r="C482" s="13"/>
      <c r="D482" s="13"/>
      <c r="E482" s="13"/>
      <c r="F482" s="13"/>
      <c r="G482" s="13"/>
      <c r="H482" s="13"/>
      <c r="I482" s="13"/>
      <c r="J482" s="13"/>
      <c r="K482" s="13"/>
      <c r="L482" s="13"/>
      <c r="M482" s="13"/>
      <c r="N482" s="13"/>
      <c r="O482" s="13"/>
    </row>
    <row r="483" spans="1:15">
      <c r="A483" s="11"/>
      <c r="B483" s="13"/>
      <c r="C483" s="25" t="s">
        <v>38</v>
      </c>
      <c r="D483" s="25"/>
      <c r="E483" s="33" t="s">
        <v>377</v>
      </c>
      <c r="F483" s="33" t="s">
        <v>405</v>
      </c>
      <c r="G483" s="33" t="s">
        <v>377</v>
      </c>
      <c r="H483" s="33" t="s">
        <v>405</v>
      </c>
      <c r="I483" s="33" t="s">
        <v>377</v>
      </c>
      <c r="J483" s="33" t="s">
        <v>405</v>
      </c>
      <c r="K483" s="32"/>
      <c r="L483" s="33" t="s">
        <v>377</v>
      </c>
      <c r="M483" s="33" t="s">
        <v>405</v>
      </c>
      <c r="N483" s="33" t="s">
        <v>377</v>
      </c>
      <c r="O483" s="33" t="s">
        <v>405</v>
      </c>
    </row>
    <row r="484" spans="1:15">
      <c r="A484" s="11"/>
      <c r="B484" s="13"/>
      <c r="C484" s="13"/>
      <c r="D484" s="13"/>
      <c r="E484" s="32"/>
      <c r="F484" s="13"/>
      <c r="G484" s="32"/>
      <c r="H484" s="13"/>
      <c r="I484" s="32"/>
      <c r="J484" s="13"/>
      <c r="K484" s="32"/>
      <c r="L484" s="32"/>
      <c r="M484" s="13"/>
      <c r="N484" s="32"/>
      <c r="O484" s="13"/>
    </row>
    <row r="485" spans="1:15">
      <c r="A485" s="11"/>
      <c r="B485" s="13"/>
      <c r="C485" s="25" t="s">
        <v>431</v>
      </c>
      <c r="D485" s="25"/>
      <c r="E485" s="13"/>
      <c r="F485" s="13"/>
      <c r="G485" s="13"/>
      <c r="H485" s="13"/>
      <c r="I485" s="13"/>
      <c r="J485" s="13"/>
      <c r="K485" s="13"/>
      <c r="L485" s="13"/>
      <c r="M485" s="13"/>
      <c r="N485" s="13"/>
      <c r="O485" s="13"/>
    </row>
    <row r="486" spans="1:15">
      <c r="A486" s="11"/>
      <c r="B486" s="13"/>
      <c r="C486" s="13"/>
      <c r="D486" s="16" t="s">
        <v>368</v>
      </c>
      <c r="E486" s="33" t="s">
        <v>377</v>
      </c>
      <c r="F486" s="33" t="s">
        <v>405</v>
      </c>
      <c r="G486" s="33" t="s">
        <v>377</v>
      </c>
      <c r="H486" s="33" t="s">
        <v>405</v>
      </c>
      <c r="I486" s="33" t="s">
        <v>377</v>
      </c>
      <c r="J486" s="33" t="s">
        <v>405</v>
      </c>
      <c r="K486" s="13"/>
      <c r="L486" s="33" t="s">
        <v>377</v>
      </c>
      <c r="M486" s="33" t="s">
        <v>405</v>
      </c>
      <c r="N486" s="33" t="s">
        <v>377</v>
      </c>
      <c r="O486" s="33" t="s">
        <v>405</v>
      </c>
    </row>
    <row r="487" spans="1:15" ht="15.75" thickBot="1">
      <c r="A487" s="11"/>
      <c r="B487" s="13"/>
      <c r="C487" s="26"/>
      <c r="D487" s="35" t="s">
        <v>369</v>
      </c>
      <c r="E487" s="26"/>
      <c r="F487" s="47" t="s">
        <v>405</v>
      </c>
      <c r="G487" s="26"/>
      <c r="H487" s="47" t="s">
        <v>405</v>
      </c>
      <c r="I487" s="26"/>
      <c r="J487" s="47" t="s">
        <v>405</v>
      </c>
      <c r="K487" s="26"/>
      <c r="L487" s="26"/>
      <c r="M487" s="47" t="s">
        <v>405</v>
      </c>
      <c r="N487" s="26"/>
      <c r="O487" s="47" t="s">
        <v>405</v>
      </c>
    </row>
    <row r="488" spans="1:15">
      <c r="A488" s="11"/>
      <c r="B488" s="13"/>
      <c r="C488" s="67" t="s">
        <v>432</v>
      </c>
      <c r="D488" s="67"/>
      <c r="E488" s="64" t="s">
        <v>377</v>
      </c>
      <c r="F488" s="64" t="s">
        <v>405</v>
      </c>
      <c r="G488" s="64" t="s">
        <v>377</v>
      </c>
      <c r="H488" s="64" t="s">
        <v>405</v>
      </c>
      <c r="I488" s="64" t="s">
        <v>377</v>
      </c>
      <c r="J488" s="64" t="s">
        <v>405</v>
      </c>
      <c r="K488" s="22"/>
      <c r="L488" s="64" t="s">
        <v>377</v>
      </c>
      <c r="M488" s="64" t="s">
        <v>405</v>
      </c>
      <c r="N488" s="64" t="s">
        <v>377</v>
      </c>
      <c r="O488" s="64" t="s">
        <v>405</v>
      </c>
    </row>
    <row r="489" spans="1:15">
      <c r="A489" s="11"/>
      <c r="B489" s="13"/>
      <c r="C489" s="13"/>
      <c r="D489" s="13"/>
      <c r="E489" s="13"/>
      <c r="F489" s="13"/>
      <c r="G489" s="13"/>
      <c r="H489" s="13"/>
      <c r="I489" s="13"/>
      <c r="J489" s="13"/>
      <c r="K489" s="13"/>
      <c r="L489" s="13"/>
      <c r="M489" s="13"/>
      <c r="N489" s="13"/>
      <c r="O489" s="13"/>
    </row>
    <row r="490" spans="1:15">
      <c r="A490" s="11"/>
      <c r="B490" s="13"/>
      <c r="C490" s="25" t="s">
        <v>446</v>
      </c>
      <c r="D490" s="25"/>
      <c r="E490" s="13"/>
      <c r="F490" s="13"/>
      <c r="G490" s="13"/>
      <c r="H490" s="13"/>
      <c r="I490" s="13"/>
      <c r="J490" s="13"/>
      <c r="K490" s="13"/>
      <c r="L490" s="13"/>
      <c r="M490" s="13"/>
      <c r="N490" s="13"/>
      <c r="O490" s="13"/>
    </row>
    <row r="491" spans="1:15">
      <c r="A491" s="11"/>
      <c r="B491" s="13"/>
      <c r="C491" s="13"/>
      <c r="D491" s="16" t="s">
        <v>40</v>
      </c>
      <c r="E491" s="33" t="s">
        <v>377</v>
      </c>
      <c r="F491" s="33" t="s">
        <v>405</v>
      </c>
      <c r="G491" s="33" t="s">
        <v>377</v>
      </c>
      <c r="H491" s="33" t="s">
        <v>405</v>
      </c>
      <c r="I491" s="33" t="s">
        <v>377</v>
      </c>
      <c r="J491" s="33" t="s">
        <v>405</v>
      </c>
      <c r="K491" s="13"/>
      <c r="L491" s="33" t="s">
        <v>377</v>
      </c>
      <c r="M491" s="33" t="s">
        <v>405</v>
      </c>
      <c r="N491" s="33" t="s">
        <v>377</v>
      </c>
      <c r="O491" s="33" t="s">
        <v>405</v>
      </c>
    </row>
    <row r="492" spans="1:15" ht="15.75" thickBot="1">
      <c r="A492" s="11"/>
      <c r="B492" s="13"/>
      <c r="C492" s="26"/>
      <c r="D492" s="35" t="s">
        <v>360</v>
      </c>
      <c r="E492" s="26"/>
      <c r="F492" s="47" t="s">
        <v>405</v>
      </c>
      <c r="G492" s="26"/>
      <c r="H492" s="47" t="s">
        <v>405</v>
      </c>
      <c r="I492" s="26"/>
      <c r="J492" s="47" t="s">
        <v>405</v>
      </c>
      <c r="K492" s="26"/>
      <c r="L492" s="26"/>
      <c r="M492" s="47" t="s">
        <v>405</v>
      </c>
      <c r="N492" s="26"/>
      <c r="O492" s="47" t="s">
        <v>405</v>
      </c>
    </row>
    <row r="493" spans="1:15">
      <c r="A493" s="11"/>
      <c r="B493" s="13"/>
      <c r="C493" s="67" t="s">
        <v>447</v>
      </c>
      <c r="D493" s="67"/>
      <c r="E493" s="64" t="s">
        <v>377</v>
      </c>
      <c r="F493" s="64" t="s">
        <v>405</v>
      </c>
      <c r="G493" s="64" t="s">
        <v>377</v>
      </c>
      <c r="H493" s="64" t="s">
        <v>405</v>
      </c>
      <c r="I493" s="64" t="s">
        <v>377</v>
      </c>
      <c r="J493" s="64" t="s">
        <v>405</v>
      </c>
      <c r="K493" s="22"/>
      <c r="L493" s="64" t="s">
        <v>377</v>
      </c>
      <c r="M493" s="64" t="s">
        <v>405</v>
      </c>
      <c r="N493" s="64" t="s">
        <v>377</v>
      </c>
      <c r="O493" s="64" t="s">
        <v>405</v>
      </c>
    </row>
    <row r="494" spans="1:15">
      <c r="A494" s="11"/>
      <c r="B494" s="13"/>
      <c r="C494" s="13"/>
      <c r="D494" s="13"/>
      <c r="E494" s="32"/>
      <c r="F494" s="13"/>
      <c r="G494" s="32"/>
      <c r="H494" s="13"/>
      <c r="I494" s="32"/>
      <c r="J494" s="13"/>
      <c r="K494" s="13"/>
      <c r="L494" s="32"/>
      <c r="M494" s="13"/>
      <c r="N494" s="32"/>
      <c r="O494" s="13"/>
    </row>
    <row r="495" spans="1:15">
      <c r="A495" s="11"/>
      <c r="B495" s="13"/>
      <c r="C495" s="25" t="s">
        <v>448</v>
      </c>
      <c r="D495" s="25"/>
      <c r="E495" s="13"/>
      <c r="F495" s="13"/>
      <c r="G495" s="13"/>
      <c r="H495" s="13"/>
      <c r="I495" s="13"/>
      <c r="J495" s="13"/>
      <c r="K495" s="13"/>
      <c r="L495" s="13"/>
      <c r="M495" s="13"/>
      <c r="N495" s="13"/>
      <c r="O495" s="13"/>
    </row>
    <row r="496" spans="1:15">
      <c r="A496" s="11"/>
      <c r="B496" s="13"/>
      <c r="C496" s="13"/>
      <c r="D496" s="16" t="s">
        <v>41</v>
      </c>
      <c r="E496" s="33" t="s">
        <v>377</v>
      </c>
      <c r="F496" s="33" t="s">
        <v>405</v>
      </c>
      <c r="G496" s="33" t="s">
        <v>377</v>
      </c>
      <c r="H496" s="33" t="s">
        <v>405</v>
      </c>
      <c r="I496" s="33" t="s">
        <v>377</v>
      </c>
      <c r="J496" s="33" t="s">
        <v>405</v>
      </c>
      <c r="K496" s="13"/>
      <c r="L496" s="33" t="s">
        <v>377</v>
      </c>
      <c r="M496" s="33" t="s">
        <v>405</v>
      </c>
      <c r="N496" s="33" t="s">
        <v>377</v>
      </c>
      <c r="O496" s="33" t="s">
        <v>405</v>
      </c>
    </row>
    <row r="497" spans="1:15" ht="15.75" thickBot="1">
      <c r="A497" s="11"/>
      <c r="B497" s="13"/>
      <c r="C497" s="26"/>
      <c r="D497" s="35" t="s">
        <v>360</v>
      </c>
      <c r="E497" s="26"/>
      <c r="F497" s="47" t="s">
        <v>405</v>
      </c>
      <c r="G497" s="26"/>
      <c r="H497" s="47" t="s">
        <v>405</v>
      </c>
      <c r="I497" s="26"/>
      <c r="J497" s="47" t="s">
        <v>405</v>
      </c>
      <c r="K497" s="26"/>
      <c r="L497" s="26"/>
      <c r="M497" s="47" t="s">
        <v>405</v>
      </c>
      <c r="N497" s="26"/>
      <c r="O497" s="47" t="s">
        <v>405</v>
      </c>
    </row>
    <row r="498" spans="1:15">
      <c r="A498" s="11"/>
      <c r="B498" s="13"/>
      <c r="C498" s="67" t="s">
        <v>449</v>
      </c>
      <c r="D498" s="67"/>
      <c r="E498" s="64" t="s">
        <v>377</v>
      </c>
      <c r="F498" s="64" t="s">
        <v>405</v>
      </c>
      <c r="G498" s="64" t="s">
        <v>377</v>
      </c>
      <c r="H498" s="64" t="s">
        <v>405</v>
      </c>
      <c r="I498" s="64" t="s">
        <v>377</v>
      </c>
      <c r="J498" s="64" t="s">
        <v>405</v>
      </c>
      <c r="K498" s="22"/>
      <c r="L498" s="64" t="s">
        <v>377</v>
      </c>
      <c r="M498" s="64" t="s">
        <v>405</v>
      </c>
      <c r="N498" s="64" t="s">
        <v>377</v>
      </c>
      <c r="O498" s="64" t="s">
        <v>405</v>
      </c>
    </row>
    <row r="499" spans="1:15">
      <c r="A499" s="11"/>
      <c r="B499" s="13"/>
      <c r="C499" s="13"/>
      <c r="D499" s="13"/>
      <c r="E499" s="13"/>
      <c r="F499" s="13"/>
      <c r="G499" s="13"/>
      <c r="H499" s="13"/>
      <c r="I499" s="13"/>
      <c r="J499" s="13"/>
      <c r="K499" s="13"/>
      <c r="L499" s="13"/>
      <c r="M499" s="13"/>
      <c r="N499" s="13"/>
      <c r="O499" s="13"/>
    </row>
    <row r="500" spans="1:15">
      <c r="A500" s="11"/>
      <c r="B500" s="61" t="s">
        <v>535</v>
      </c>
      <c r="C500" s="61"/>
      <c r="D500" s="61"/>
      <c r="E500" s="13"/>
      <c r="F500" s="13"/>
      <c r="G500" s="13"/>
      <c r="H500" s="13"/>
      <c r="I500" s="13"/>
      <c r="J500" s="13"/>
      <c r="K500" s="13"/>
      <c r="L500" s="13"/>
      <c r="M500" s="13"/>
      <c r="N500" s="13"/>
      <c r="O500" s="13"/>
    </row>
    <row r="501" spans="1:15">
      <c r="A501" s="11"/>
      <c r="B501" s="13"/>
      <c r="C501" s="25" t="s">
        <v>536</v>
      </c>
      <c r="D501" s="25"/>
      <c r="E501" s="13"/>
      <c r="F501" s="13"/>
      <c r="G501" s="13"/>
      <c r="H501" s="13"/>
      <c r="I501" s="13"/>
      <c r="J501" s="13"/>
      <c r="K501" s="13"/>
      <c r="L501" s="13"/>
      <c r="M501" s="13"/>
      <c r="N501" s="13"/>
      <c r="O501" s="13"/>
    </row>
    <row r="502" spans="1:15">
      <c r="A502" s="11"/>
      <c r="B502" s="13"/>
      <c r="C502" s="13"/>
      <c r="D502" s="16" t="s">
        <v>359</v>
      </c>
      <c r="E502" s="33" t="s">
        <v>377</v>
      </c>
      <c r="F502" s="34">
        <v>44869</v>
      </c>
      <c r="G502" s="33" t="s">
        <v>377</v>
      </c>
      <c r="H502" s="34">
        <v>53639</v>
      </c>
      <c r="I502" s="33" t="s">
        <v>377</v>
      </c>
      <c r="J502" s="34">
        <v>4220</v>
      </c>
      <c r="K502" s="13"/>
      <c r="L502" s="33" t="s">
        <v>377</v>
      </c>
      <c r="M502" s="34">
        <v>40192</v>
      </c>
      <c r="N502" s="33" t="s">
        <v>377</v>
      </c>
      <c r="O502" s="34">
        <v>1557</v>
      </c>
    </row>
    <row r="503" spans="1:15">
      <c r="A503" s="11"/>
      <c r="B503" s="13"/>
      <c r="C503" s="13"/>
      <c r="D503" s="16" t="s">
        <v>360</v>
      </c>
      <c r="E503" s="32"/>
      <c r="F503" s="34">
        <v>23228</v>
      </c>
      <c r="G503" s="13"/>
      <c r="H503" s="34">
        <v>35307</v>
      </c>
      <c r="I503" s="13"/>
      <c r="J503" s="34">
        <v>3846</v>
      </c>
      <c r="K503" s="13"/>
      <c r="L503" s="13"/>
      <c r="M503" s="34">
        <v>32253</v>
      </c>
      <c r="N503" s="13"/>
      <c r="O503" s="34">
        <v>6973</v>
      </c>
    </row>
    <row r="504" spans="1:15" ht="15.75" thickBot="1">
      <c r="A504" s="11"/>
      <c r="B504" s="13"/>
      <c r="C504" s="26"/>
      <c r="D504" s="35" t="s">
        <v>361</v>
      </c>
      <c r="E504" s="26"/>
      <c r="F504" s="36">
        <v>134279</v>
      </c>
      <c r="G504" s="26"/>
      <c r="H504" s="36">
        <v>162908</v>
      </c>
      <c r="I504" s="26"/>
      <c r="J504" s="36">
        <v>6829</v>
      </c>
      <c r="K504" s="26"/>
      <c r="L504" s="26"/>
      <c r="M504" s="36">
        <v>88595</v>
      </c>
      <c r="N504" s="26"/>
      <c r="O504" s="36">
        <v>2686</v>
      </c>
    </row>
    <row r="505" spans="1:15">
      <c r="A505" s="11"/>
      <c r="B505" s="13"/>
      <c r="C505" s="67" t="s">
        <v>428</v>
      </c>
      <c r="D505" s="67"/>
      <c r="E505" s="64" t="s">
        <v>377</v>
      </c>
      <c r="F505" s="38">
        <v>202376</v>
      </c>
      <c r="G505" s="64" t="s">
        <v>377</v>
      </c>
      <c r="H505" s="38">
        <v>251854</v>
      </c>
      <c r="I505" s="64" t="s">
        <v>377</v>
      </c>
      <c r="J505" s="38">
        <v>14895</v>
      </c>
      <c r="K505" s="22"/>
      <c r="L505" s="64" t="s">
        <v>377</v>
      </c>
      <c r="M505" s="38">
        <v>161040</v>
      </c>
      <c r="N505" s="64" t="s">
        <v>377</v>
      </c>
      <c r="O505" s="38">
        <v>11216</v>
      </c>
    </row>
    <row r="506" spans="1:15">
      <c r="A506" s="11"/>
      <c r="B506" s="13"/>
      <c r="C506" s="13"/>
      <c r="D506" s="13"/>
      <c r="E506" s="13"/>
      <c r="F506" s="13"/>
      <c r="G506" s="13"/>
      <c r="H506" s="13"/>
      <c r="I506" s="13"/>
      <c r="J506" s="13"/>
      <c r="K506" s="13"/>
      <c r="L506" s="13"/>
      <c r="M506" s="13"/>
      <c r="N506" s="13"/>
      <c r="O506" s="13"/>
    </row>
    <row r="507" spans="1:15">
      <c r="A507" s="11"/>
      <c r="B507" s="13"/>
      <c r="C507" s="25" t="s">
        <v>537</v>
      </c>
      <c r="D507" s="25"/>
      <c r="E507" s="13"/>
      <c r="F507" s="13"/>
      <c r="G507" s="13"/>
      <c r="H507" s="13"/>
      <c r="I507" s="13"/>
      <c r="J507" s="13"/>
      <c r="K507" s="13"/>
      <c r="L507" s="13"/>
      <c r="M507" s="13"/>
      <c r="N507" s="13"/>
      <c r="O507" s="13"/>
    </row>
    <row r="508" spans="1:15">
      <c r="A508" s="11"/>
      <c r="B508" s="13"/>
      <c r="C508" s="13"/>
      <c r="D508" s="16" t="s">
        <v>362</v>
      </c>
      <c r="E508" s="33" t="s">
        <v>377</v>
      </c>
      <c r="F508" s="34">
        <v>37081</v>
      </c>
      <c r="G508" s="33" t="s">
        <v>377</v>
      </c>
      <c r="H508" s="34">
        <v>38397</v>
      </c>
      <c r="I508" s="33" t="s">
        <v>377</v>
      </c>
      <c r="J508" s="34">
        <v>3536</v>
      </c>
      <c r="K508" s="13"/>
      <c r="L508" s="33" t="s">
        <v>377</v>
      </c>
      <c r="M508" s="34">
        <v>63393</v>
      </c>
      <c r="N508" s="33" t="s">
        <v>377</v>
      </c>
      <c r="O508" s="34">
        <v>1983</v>
      </c>
    </row>
    <row r="509" spans="1:15">
      <c r="A509" s="11"/>
      <c r="B509" s="13"/>
      <c r="C509" s="13"/>
      <c r="D509" s="16" t="s">
        <v>363</v>
      </c>
      <c r="E509" s="13"/>
      <c r="F509" s="34">
        <v>17277</v>
      </c>
      <c r="G509" s="13"/>
      <c r="H509" s="34">
        <v>23725</v>
      </c>
      <c r="I509" s="13"/>
      <c r="J509" s="34">
        <v>2339</v>
      </c>
      <c r="K509" s="13"/>
      <c r="L509" s="13"/>
      <c r="M509" s="34">
        <v>16897</v>
      </c>
      <c r="N509" s="13"/>
      <c r="O509" s="33">
        <v>659</v>
      </c>
    </row>
    <row r="510" spans="1:15">
      <c r="A510" s="11"/>
      <c r="B510" s="13"/>
      <c r="C510" s="13"/>
      <c r="D510" s="16" t="s">
        <v>364</v>
      </c>
      <c r="E510" s="13"/>
      <c r="F510" s="34">
        <v>52953</v>
      </c>
      <c r="G510" s="13"/>
      <c r="H510" s="34">
        <v>56268</v>
      </c>
      <c r="I510" s="13"/>
      <c r="J510" s="34">
        <v>8399</v>
      </c>
      <c r="K510" s="13"/>
      <c r="L510" s="13"/>
      <c r="M510" s="34">
        <v>52831</v>
      </c>
      <c r="N510" s="13"/>
      <c r="O510" s="34">
        <v>2381</v>
      </c>
    </row>
    <row r="511" spans="1:15">
      <c r="A511" s="11"/>
      <c r="B511" s="13"/>
      <c r="C511" s="13"/>
      <c r="D511" s="16" t="s">
        <v>365</v>
      </c>
      <c r="E511" s="13"/>
      <c r="F511" s="34">
        <v>8888</v>
      </c>
      <c r="G511" s="13"/>
      <c r="H511" s="34">
        <v>10396</v>
      </c>
      <c r="I511" s="13"/>
      <c r="J511" s="33">
        <v>720</v>
      </c>
      <c r="K511" s="13"/>
      <c r="L511" s="13"/>
      <c r="M511" s="34">
        <v>9092</v>
      </c>
      <c r="N511" s="13"/>
      <c r="O511" s="33">
        <v>274</v>
      </c>
    </row>
    <row r="512" spans="1:15">
      <c r="A512" s="11"/>
      <c r="B512" s="13"/>
      <c r="C512" s="13"/>
      <c r="D512" s="16" t="s">
        <v>360</v>
      </c>
      <c r="E512" s="13"/>
      <c r="F512" s="33" t="s">
        <v>405</v>
      </c>
      <c r="G512" s="13"/>
      <c r="H512" s="33" t="s">
        <v>405</v>
      </c>
      <c r="I512" s="13"/>
      <c r="J512" s="33" t="s">
        <v>405</v>
      </c>
      <c r="K512" s="13"/>
      <c r="L512" s="13"/>
      <c r="M512" s="33" t="s">
        <v>405</v>
      </c>
      <c r="N512" s="13"/>
      <c r="O512" s="33" t="s">
        <v>405</v>
      </c>
    </row>
    <row r="513" spans="1:15" ht="15.75" thickBot="1">
      <c r="A513" s="11"/>
      <c r="B513" s="13"/>
      <c r="C513" s="26"/>
      <c r="D513" s="35" t="s">
        <v>366</v>
      </c>
      <c r="E513" s="26"/>
      <c r="F513" s="36">
        <v>27963</v>
      </c>
      <c r="G513" s="26"/>
      <c r="H513" s="36">
        <v>33472</v>
      </c>
      <c r="I513" s="26"/>
      <c r="J513" s="36">
        <v>3893</v>
      </c>
      <c r="K513" s="26"/>
      <c r="L513" s="26"/>
      <c r="M513" s="36">
        <v>241513</v>
      </c>
      <c r="N513" s="26"/>
      <c r="O513" s="36">
        <v>1831</v>
      </c>
    </row>
    <row r="514" spans="1:15">
      <c r="A514" s="11"/>
      <c r="B514" s="13"/>
      <c r="C514" s="67" t="s">
        <v>430</v>
      </c>
      <c r="D514" s="67"/>
      <c r="E514" s="64" t="s">
        <v>377</v>
      </c>
      <c r="F514" s="38">
        <v>144162</v>
      </c>
      <c r="G514" s="64" t="s">
        <v>377</v>
      </c>
      <c r="H514" s="38">
        <v>162258</v>
      </c>
      <c r="I514" s="64" t="s">
        <v>377</v>
      </c>
      <c r="J514" s="38">
        <v>18887</v>
      </c>
      <c r="K514" s="22"/>
      <c r="L514" s="64" t="s">
        <v>377</v>
      </c>
      <c r="M514" s="38">
        <v>383726</v>
      </c>
      <c r="N514" s="64" t="s">
        <v>377</v>
      </c>
      <c r="O514" s="38">
        <v>7128</v>
      </c>
    </row>
    <row r="515" spans="1:15">
      <c r="A515" s="11"/>
      <c r="B515" s="13"/>
      <c r="C515" s="13"/>
      <c r="D515" s="13"/>
      <c r="E515" s="32"/>
      <c r="F515" s="13"/>
      <c r="G515" s="32"/>
      <c r="H515" s="13"/>
      <c r="I515" s="32"/>
      <c r="J515" s="13"/>
      <c r="K515" s="13"/>
      <c r="L515" s="32"/>
      <c r="M515" s="13"/>
      <c r="N515" s="32"/>
      <c r="O515" s="13"/>
    </row>
    <row r="516" spans="1:15">
      <c r="A516" s="11"/>
      <c r="B516" s="13"/>
      <c r="C516" s="25" t="s">
        <v>38</v>
      </c>
      <c r="D516" s="25"/>
      <c r="E516" s="33" t="s">
        <v>377</v>
      </c>
      <c r="F516" s="34">
        <v>30612</v>
      </c>
      <c r="G516" s="33" t="s">
        <v>377</v>
      </c>
      <c r="H516" s="34">
        <v>32483</v>
      </c>
      <c r="I516" s="33" t="s">
        <v>377</v>
      </c>
      <c r="J516" s="34">
        <v>1531</v>
      </c>
      <c r="K516" s="13"/>
      <c r="L516" s="33" t="s">
        <v>377</v>
      </c>
      <c r="M516" s="34">
        <v>34637</v>
      </c>
      <c r="N516" s="33" t="s">
        <v>377</v>
      </c>
      <c r="O516" s="34">
        <v>2637</v>
      </c>
    </row>
    <row r="517" spans="1:15">
      <c r="A517" s="11"/>
      <c r="B517" s="13"/>
      <c r="C517" s="13"/>
      <c r="D517" s="13"/>
      <c r="E517" s="32"/>
      <c r="F517" s="13"/>
      <c r="G517" s="32"/>
      <c r="H517" s="13"/>
      <c r="I517" s="32"/>
      <c r="J517" s="13"/>
      <c r="K517" s="13"/>
      <c r="L517" s="32"/>
      <c r="M517" s="13"/>
      <c r="N517" s="32"/>
      <c r="O517" s="13"/>
    </row>
    <row r="518" spans="1:15">
      <c r="A518" s="11"/>
      <c r="B518" s="13"/>
      <c r="C518" s="25" t="s">
        <v>431</v>
      </c>
      <c r="D518" s="25"/>
      <c r="E518" s="13"/>
      <c r="F518" s="13"/>
      <c r="G518" s="13"/>
      <c r="H518" s="13"/>
      <c r="I518" s="13"/>
      <c r="J518" s="13"/>
      <c r="K518" s="13"/>
      <c r="L518" s="13"/>
      <c r="M518" s="13"/>
      <c r="N518" s="13"/>
      <c r="O518" s="13"/>
    </row>
    <row r="519" spans="1:15">
      <c r="A519" s="11"/>
      <c r="B519" s="13"/>
      <c r="C519" s="13"/>
      <c r="D519" s="16" t="s">
        <v>368</v>
      </c>
      <c r="E519" s="33" t="s">
        <v>377</v>
      </c>
      <c r="F519" s="34">
        <v>145566</v>
      </c>
      <c r="G519" s="33" t="s">
        <v>377</v>
      </c>
      <c r="H519" s="34">
        <v>157978</v>
      </c>
      <c r="I519" s="33" t="s">
        <v>377</v>
      </c>
      <c r="J519" s="34">
        <v>8296</v>
      </c>
      <c r="K519" s="13"/>
      <c r="L519" s="33" t="s">
        <v>377</v>
      </c>
      <c r="M519" s="34">
        <v>126602</v>
      </c>
      <c r="N519" s="33" t="s">
        <v>377</v>
      </c>
      <c r="O519" s="34">
        <v>5496</v>
      </c>
    </row>
    <row r="520" spans="1:15" ht="15.75" thickBot="1">
      <c r="A520" s="11"/>
      <c r="B520" s="13"/>
      <c r="C520" s="26"/>
      <c r="D520" s="35" t="s">
        <v>369</v>
      </c>
      <c r="E520" s="26"/>
      <c r="F520" s="36">
        <v>164880</v>
      </c>
      <c r="G520" s="26"/>
      <c r="H520" s="36">
        <v>208118</v>
      </c>
      <c r="I520" s="26"/>
      <c r="J520" s="36">
        <v>17731</v>
      </c>
      <c r="K520" s="26"/>
      <c r="L520" s="26"/>
      <c r="M520" s="36">
        <v>132279</v>
      </c>
      <c r="N520" s="26"/>
      <c r="O520" s="36">
        <v>6379</v>
      </c>
    </row>
    <row r="521" spans="1:15">
      <c r="A521" s="11"/>
      <c r="B521" s="13"/>
      <c r="C521" s="67" t="s">
        <v>432</v>
      </c>
      <c r="D521" s="67"/>
      <c r="E521" s="64" t="s">
        <v>377</v>
      </c>
      <c r="F521" s="38">
        <v>310446</v>
      </c>
      <c r="G521" s="64" t="s">
        <v>377</v>
      </c>
      <c r="H521" s="38">
        <v>366096</v>
      </c>
      <c r="I521" s="64" t="s">
        <v>377</v>
      </c>
      <c r="J521" s="38">
        <v>26027</v>
      </c>
      <c r="K521" s="22"/>
      <c r="L521" s="64" t="s">
        <v>377</v>
      </c>
      <c r="M521" s="38">
        <v>258881</v>
      </c>
      <c r="N521" s="64" t="s">
        <v>377</v>
      </c>
      <c r="O521" s="38">
        <v>11875</v>
      </c>
    </row>
    <row r="522" spans="1:15">
      <c r="A522" s="11"/>
      <c r="B522" s="13"/>
      <c r="C522" s="13"/>
      <c r="D522" s="13"/>
      <c r="E522" s="13"/>
      <c r="F522" s="13"/>
      <c r="G522" s="13"/>
      <c r="H522" s="13"/>
      <c r="I522" s="13"/>
      <c r="J522" s="13"/>
      <c r="K522" s="13"/>
      <c r="L522" s="13"/>
      <c r="M522" s="13"/>
      <c r="N522" s="13"/>
      <c r="O522" s="13"/>
    </row>
    <row r="523" spans="1:15">
      <c r="A523" s="11"/>
      <c r="B523" s="13"/>
      <c r="C523" s="25" t="s">
        <v>538</v>
      </c>
      <c r="D523" s="25"/>
      <c r="E523" s="13"/>
      <c r="F523" s="13"/>
      <c r="G523" s="13"/>
      <c r="H523" s="13"/>
      <c r="I523" s="13"/>
      <c r="J523" s="13"/>
      <c r="K523" s="13"/>
      <c r="L523" s="13"/>
      <c r="M523" s="13"/>
      <c r="N523" s="13"/>
      <c r="O523" s="13"/>
    </row>
    <row r="524" spans="1:15">
      <c r="A524" s="11"/>
      <c r="B524" s="13"/>
      <c r="C524" s="13"/>
      <c r="D524" s="16" t="s">
        <v>40</v>
      </c>
      <c r="E524" s="33" t="s">
        <v>377</v>
      </c>
      <c r="F524" s="34">
        <v>369577</v>
      </c>
      <c r="G524" s="33" t="s">
        <v>377</v>
      </c>
      <c r="H524" s="34">
        <v>415280</v>
      </c>
      <c r="I524" s="33" t="s">
        <v>377</v>
      </c>
      <c r="J524" s="34">
        <v>16535</v>
      </c>
      <c r="K524" s="13"/>
      <c r="L524" s="33" t="s">
        <v>377</v>
      </c>
      <c r="M524" s="34">
        <v>381745</v>
      </c>
      <c r="N524" s="33" t="s">
        <v>377</v>
      </c>
      <c r="O524" s="34">
        <v>11594</v>
      </c>
    </row>
    <row r="525" spans="1:15" ht="15.75" thickBot="1">
      <c r="A525" s="11"/>
      <c r="B525" s="13"/>
      <c r="C525" s="26"/>
      <c r="D525" s="35" t="s">
        <v>360</v>
      </c>
      <c r="E525" s="26"/>
      <c r="F525" s="36">
        <v>1912</v>
      </c>
      <c r="G525" s="26"/>
      <c r="H525" s="36">
        <v>3096</v>
      </c>
      <c r="I525" s="26"/>
      <c r="J525" s="47">
        <v>8</v>
      </c>
      <c r="K525" s="26"/>
      <c r="L525" s="26"/>
      <c r="M525" s="36">
        <v>2281</v>
      </c>
      <c r="N525" s="26"/>
      <c r="O525" s="47">
        <v>574</v>
      </c>
    </row>
    <row r="526" spans="1:15">
      <c r="A526" s="11"/>
      <c r="B526" s="13"/>
      <c r="C526" s="67" t="s">
        <v>447</v>
      </c>
      <c r="D526" s="67"/>
      <c r="E526" s="64" t="s">
        <v>377</v>
      </c>
      <c r="F526" s="38">
        <v>371489</v>
      </c>
      <c r="G526" s="64" t="s">
        <v>377</v>
      </c>
      <c r="H526" s="38">
        <v>418376</v>
      </c>
      <c r="I526" s="64" t="s">
        <v>377</v>
      </c>
      <c r="J526" s="38">
        <v>16543</v>
      </c>
      <c r="K526" s="22"/>
      <c r="L526" s="64" t="s">
        <v>377</v>
      </c>
      <c r="M526" s="38">
        <v>384026</v>
      </c>
      <c r="N526" s="64" t="s">
        <v>377</v>
      </c>
      <c r="O526" s="38">
        <v>12168</v>
      </c>
    </row>
    <row r="527" spans="1:15">
      <c r="A527" s="11"/>
      <c r="B527" s="13"/>
      <c r="C527" s="13"/>
      <c r="D527" s="13"/>
      <c r="E527" s="13"/>
      <c r="F527" s="13"/>
      <c r="G527" s="13"/>
      <c r="H527" s="13"/>
      <c r="I527" s="13"/>
      <c r="J527" s="13"/>
      <c r="K527" s="13"/>
      <c r="L527" s="13"/>
      <c r="M527" s="13"/>
      <c r="N527" s="13"/>
      <c r="O527" s="13"/>
    </row>
    <row r="528" spans="1:15">
      <c r="A528" s="11"/>
      <c r="B528" s="13"/>
      <c r="C528" s="25" t="s">
        <v>448</v>
      </c>
      <c r="D528" s="25"/>
      <c r="E528" s="13"/>
      <c r="F528" s="13"/>
      <c r="G528" s="13"/>
      <c r="H528" s="13"/>
      <c r="I528" s="13"/>
      <c r="J528" s="13"/>
      <c r="K528" s="13"/>
      <c r="L528" s="13"/>
      <c r="M528" s="13"/>
      <c r="N528" s="13"/>
      <c r="O528" s="13"/>
    </row>
    <row r="529" spans="1:23">
      <c r="A529" s="11"/>
      <c r="B529" s="13"/>
      <c r="C529" s="13"/>
      <c r="D529" s="16" t="s">
        <v>41</v>
      </c>
      <c r="E529" s="33" t="s">
        <v>377</v>
      </c>
      <c r="F529" s="34">
        <v>4088</v>
      </c>
      <c r="G529" s="33" t="s">
        <v>377</v>
      </c>
      <c r="H529" s="34">
        <v>4209</v>
      </c>
      <c r="I529" s="33" t="s">
        <v>377</v>
      </c>
      <c r="J529" s="33">
        <v>214</v>
      </c>
      <c r="K529" s="13"/>
      <c r="L529" s="33" t="s">
        <v>377</v>
      </c>
      <c r="M529" s="34">
        <v>2796</v>
      </c>
      <c r="N529" s="33" t="s">
        <v>377</v>
      </c>
      <c r="O529" s="33">
        <v>202</v>
      </c>
    </row>
    <row r="530" spans="1:23" ht="15.75" thickBot="1">
      <c r="A530" s="11"/>
      <c r="B530" s="13"/>
      <c r="C530" s="26"/>
      <c r="D530" s="35" t="s">
        <v>360</v>
      </c>
      <c r="E530" s="26"/>
      <c r="F530" s="47">
        <v>51</v>
      </c>
      <c r="G530" s="26"/>
      <c r="H530" s="47">
        <v>123</v>
      </c>
      <c r="I530" s="26"/>
      <c r="J530" s="47">
        <v>245</v>
      </c>
      <c r="K530" s="26"/>
      <c r="L530" s="26"/>
      <c r="M530" s="47">
        <v>83</v>
      </c>
      <c r="N530" s="26"/>
      <c r="O530" s="47">
        <v>15</v>
      </c>
    </row>
    <row r="531" spans="1:23">
      <c r="A531" s="11"/>
      <c r="B531" s="13"/>
      <c r="C531" s="67" t="s">
        <v>449</v>
      </c>
      <c r="D531" s="67"/>
      <c r="E531" s="64" t="s">
        <v>377</v>
      </c>
      <c r="F531" s="38">
        <v>4139</v>
      </c>
      <c r="G531" s="64" t="s">
        <v>377</v>
      </c>
      <c r="H531" s="38">
        <v>4332</v>
      </c>
      <c r="I531" s="64" t="s">
        <v>377</v>
      </c>
      <c r="J531" s="64">
        <v>459</v>
      </c>
      <c r="K531" s="22"/>
      <c r="L531" s="64" t="s">
        <v>377</v>
      </c>
      <c r="M531" s="38">
        <v>2879</v>
      </c>
      <c r="N531" s="64" t="s">
        <v>377</v>
      </c>
      <c r="O531" s="64">
        <v>217</v>
      </c>
    </row>
    <row r="532" spans="1:23">
      <c r="A532" s="11"/>
      <c r="B532" s="10"/>
      <c r="C532" s="10"/>
      <c r="D532" s="10"/>
      <c r="E532" s="10"/>
      <c r="F532" s="10"/>
      <c r="G532" s="10"/>
      <c r="H532" s="10"/>
      <c r="I532" s="10"/>
      <c r="J532" s="10"/>
      <c r="K532" s="10"/>
      <c r="L532" s="10"/>
      <c r="M532" s="10"/>
      <c r="N532" s="10"/>
      <c r="O532" s="10"/>
      <c r="P532" s="10"/>
      <c r="Q532" s="10"/>
      <c r="R532" s="10"/>
      <c r="S532" s="10"/>
      <c r="T532" s="10"/>
      <c r="U532" s="10"/>
      <c r="V532" s="10"/>
      <c r="W532" s="10"/>
    </row>
    <row r="533" spans="1:23">
      <c r="A533" s="11"/>
      <c r="B533" s="60"/>
      <c r="C533" s="60"/>
      <c r="D533" s="60"/>
      <c r="E533" s="13"/>
      <c r="F533" s="13"/>
      <c r="G533" s="13"/>
      <c r="H533" s="13"/>
      <c r="I533" s="13"/>
      <c r="J533" s="13"/>
      <c r="K533" s="13"/>
      <c r="L533" s="58" t="s">
        <v>522</v>
      </c>
      <c r="M533" s="58"/>
      <c r="N533" s="58"/>
      <c r="O533" s="58"/>
    </row>
    <row r="534" spans="1:23" ht="15.75" thickBot="1">
      <c r="A534" s="11"/>
      <c r="B534" s="60"/>
      <c r="C534" s="60"/>
      <c r="D534" s="60"/>
      <c r="E534" s="57">
        <v>41639</v>
      </c>
      <c r="F534" s="57"/>
      <c r="G534" s="57"/>
      <c r="H534" s="57"/>
      <c r="I534" s="57"/>
      <c r="J534" s="57"/>
      <c r="K534" s="20"/>
      <c r="L534" s="57">
        <v>41639</v>
      </c>
      <c r="M534" s="57"/>
      <c r="N534" s="57"/>
      <c r="O534" s="57"/>
    </row>
    <row r="535" spans="1:23">
      <c r="A535" s="11"/>
      <c r="B535" s="13"/>
      <c r="C535" s="13"/>
      <c r="D535" s="13"/>
      <c r="E535" s="22"/>
      <c r="F535" s="31"/>
      <c r="G535" s="72" t="s">
        <v>523</v>
      </c>
      <c r="H535" s="72"/>
      <c r="I535" s="31"/>
      <c r="J535" s="22"/>
      <c r="K535" s="22"/>
      <c r="L535" s="22"/>
      <c r="M535" s="31"/>
      <c r="N535" s="72" t="s">
        <v>524</v>
      </c>
      <c r="O535" s="72"/>
    </row>
    <row r="536" spans="1:23">
      <c r="A536" s="11"/>
      <c r="B536" s="13"/>
      <c r="C536" s="13"/>
      <c r="D536" s="13"/>
      <c r="E536" s="58" t="s">
        <v>525</v>
      </c>
      <c r="F536" s="58"/>
      <c r="G536" s="58" t="s">
        <v>526</v>
      </c>
      <c r="H536" s="58"/>
      <c r="I536" s="58" t="s">
        <v>527</v>
      </c>
      <c r="J536" s="58"/>
      <c r="K536" s="23"/>
      <c r="L536" s="58" t="s">
        <v>528</v>
      </c>
      <c r="M536" s="58"/>
      <c r="N536" s="58" t="s">
        <v>529</v>
      </c>
      <c r="O536" s="58"/>
    </row>
    <row r="537" spans="1:23" ht="15.75" thickBot="1">
      <c r="A537" s="11"/>
      <c r="B537" s="61" t="s">
        <v>374</v>
      </c>
      <c r="C537" s="61"/>
      <c r="D537" s="61"/>
      <c r="E537" s="43" t="s">
        <v>530</v>
      </c>
      <c r="F537" s="43"/>
      <c r="G537" s="43" t="s">
        <v>531</v>
      </c>
      <c r="H537" s="43"/>
      <c r="I537" s="43" t="s">
        <v>532</v>
      </c>
      <c r="J537" s="43"/>
      <c r="K537" s="20"/>
      <c r="L537" s="43" t="s">
        <v>530</v>
      </c>
      <c r="M537" s="43"/>
      <c r="N537" s="43" t="s">
        <v>533</v>
      </c>
      <c r="O537" s="43"/>
    </row>
    <row r="538" spans="1:23">
      <c r="A538" s="11"/>
      <c r="B538" s="13"/>
      <c r="C538" s="13"/>
      <c r="D538" s="13"/>
      <c r="E538" s="31"/>
      <c r="F538" s="31"/>
      <c r="G538" s="31"/>
      <c r="H538" s="31"/>
      <c r="I538" s="31"/>
      <c r="J538" s="31"/>
      <c r="K538" s="31"/>
      <c r="L538" s="31"/>
      <c r="M538" s="31"/>
      <c r="N538" s="31"/>
      <c r="O538" s="31"/>
    </row>
    <row r="539" spans="1:23">
      <c r="A539" s="11"/>
      <c r="B539" s="61" t="s">
        <v>534</v>
      </c>
      <c r="C539" s="61"/>
      <c r="D539" s="61"/>
      <c r="E539" s="13"/>
      <c r="F539" s="13"/>
      <c r="G539" s="13"/>
      <c r="H539" s="13"/>
      <c r="I539" s="13"/>
      <c r="J539" s="13"/>
      <c r="K539" s="13"/>
      <c r="L539" s="13"/>
      <c r="M539" s="13"/>
      <c r="N539" s="13"/>
      <c r="O539" s="13"/>
    </row>
    <row r="540" spans="1:23">
      <c r="A540" s="11"/>
      <c r="B540" s="13"/>
      <c r="C540" s="25" t="s">
        <v>539</v>
      </c>
      <c r="D540" s="25"/>
      <c r="E540" s="32"/>
      <c r="F540" s="13"/>
      <c r="G540" s="32"/>
      <c r="H540" s="13"/>
      <c r="I540" s="32"/>
      <c r="J540" s="13"/>
      <c r="K540" s="13"/>
      <c r="L540" s="32"/>
      <c r="M540" s="13"/>
      <c r="N540" s="32"/>
      <c r="O540" s="13"/>
    </row>
    <row r="541" spans="1:23">
      <c r="A541" s="11"/>
      <c r="B541" s="13"/>
      <c r="C541" s="13"/>
      <c r="D541" s="16" t="s">
        <v>359</v>
      </c>
      <c r="E541" s="33" t="s">
        <v>377</v>
      </c>
      <c r="F541" s="34">
        <v>5332</v>
      </c>
      <c r="G541" s="33" t="s">
        <v>377</v>
      </c>
      <c r="H541" s="34">
        <v>5373</v>
      </c>
      <c r="I541" s="33" t="s">
        <v>377</v>
      </c>
      <c r="J541" s="33" t="s">
        <v>405</v>
      </c>
      <c r="K541" s="32"/>
      <c r="L541" s="33" t="s">
        <v>377</v>
      </c>
      <c r="M541" s="34">
        <v>4473</v>
      </c>
      <c r="N541" s="33" t="s">
        <v>377</v>
      </c>
      <c r="O541" s="33">
        <v>172</v>
      </c>
    </row>
    <row r="542" spans="1:23">
      <c r="A542" s="11"/>
      <c r="B542" s="13"/>
      <c r="C542" s="13"/>
      <c r="D542" s="16" t="s">
        <v>360</v>
      </c>
      <c r="E542" s="32"/>
      <c r="F542" s="33" t="s">
        <v>405</v>
      </c>
      <c r="G542" s="32"/>
      <c r="H542" s="33" t="s">
        <v>405</v>
      </c>
      <c r="I542" s="32"/>
      <c r="J542" s="33" t="s">
        <v>405</v>
      </c>
      <c r="K542" s="32"/>
      <c r="L542" s="32"/>
      <c r="M542" s="33" t="s">
        <v>405</v>
      </c>
      <c r="N542" s="32"/>
      <c r="O542" s="33" t="s">
        <v>405</v>
      </c>
    </row>
    <row r="543" spans="1:23" ht="15.75" thickBot="1">
      <c r="A543" s="11"/>
      <c r="B543" s="13"/>
      <c r="C543" s="26"/>
      <c r="D543" s="35" t="s">
        <v>361</v>
      </c>
      <c r="E543" s="26"/>
      <c r="F543" s="36">
        <v>11884</v>
      </c>
      <c r="G543" s="26"/>
      <c r="H543" s="36">
        <v>15031</v>
      </c>
      <c r="I543" s="26"/>
      <c r="J543" s="47" t="s">
        <v>405</v>
      </c>
      <c r="K543" s="26"/>
      <c r="L543" s="26"/>
      <c r="M543" s="36">
        <v>13117</v>
      </c>
      <c r="N543" s="26"/>
      <c r="O543" s="47">
        <v>640</v>
      </c>
    </row>
    <row r="544" spans="1:23">
      <c r="A544" s="11"/>
      <c r="B544" s="13"/>
      <c r="C544" s="67" t="s">
        <v>428</v>
      </c>
      <c r="D544" s="67"/>
      <c r="E544" s="64" t="s">
        <v>377</v>
      </c>
      <c r="F544" s="38">
        <v>17216</v>
      </c>
      <c r="G544" s="64" t="s">
        <v>377</v>
      </c>
      <c r="H544" s="38">
        <v>20404</v>
      </c>
      <c r="I544" s="64" t="s">
        <v>377</v>
      </c>
      <c r="J544" s="64" t="s">
        <v>405</v>
      </c>
      <c r="K544" s="22"/>
      <c r="L544" s="64" t="s">
        <v>377</v>
      </c>
      <c r="M544" s="38">
        <v>17590</v>
      </c>
      <c r="N544" s="64" t="s">
        <v>377</v>
      </c>
      <c r="O544" s="64">
        <v>812</v>
      </c>
    </row>
    <row r="545" spans="1:15">
      <c r="A545" s="11"/>
      <c r="B545" s="13"/>
      <c r="C545" s="13"/>
      <c r="D545" s="13"/>
      <c r="E545" s="13"/>
      <c r="F545" s="13"/>
      <c r="G545" s="13"/>
      <c r="H545" s="13"/>
      <c r="I545" s="13"/>
      <c r="J545" s="13"/>
      <c r="K545" s="13"/>
      <c r="L545" s="13"/>
      <c r="M545" s="13"/>
      <c r="N545" s="13"/>
      <c r="O545" s="13"/>
    </row>
    <row r="546" spans="1:15">
      <c r="A546" s="11"/>
      <c r="B546" s="13"/>
      <c r="C546" s="25" t="s">
        <v>429</v>
      </c>
      <c r="D546" s="25"/>
      <c r="E546" s="13"/>
      <c r="F546" s="13"/>
      <c r="G546" s="13"/>
      <c r="H546" s="13"/>
      <c r="I546" s="13"/>
      <c r="J546" s="13"/>
      <c r="K546" s="13"/>
      <c r="L546" s="13"/>
      <c r="M546" s="13"/>
      <c r="N546" s="13"/>
      <c r="O546" s="13"/>
    </row>
    <row r="547" spans="1:15">
      <c r="A547" s="11"/>
      <c r="B547" s="13"/>
      <c r="C547" s="13"/>
      <c r="D547" s="16" t="s">
        <v>362</v>
      </c>
      <c r="E547" s="33" t="s">
        <v>377</v>
      </c>
      <c r="F547" s="34">
        <v>55773</v>
      </c>
      <c r="G547" s="33" t="s">
        <v>377</v>
      </c>
      <c r="H547" s="34">
        <v>64780</v>
      </c>
      <c r="I547" s="33" t="s">
        <v>377</v>
      </c>
      <c r="J547" s="33" t="s">
        <v>405</v>
      </c>
      <c r="K547" s="32"/>
      <c r="L547" s="33" t="s">
        <v>377</v>
      </c>
      <c r="M547" s="34">
        <v>46764</v>
      </c>
      <c r="N547" s="33" t="s">
        <v>377</v>
      </c>
      <c r="O547" s="34">
        <v>2450</v>
      </c>
    </row>
    <row r="548" spans="1:15">
      <c r="A548" s="11"/>
      <c r="B548" s="13"/>
      <c r="C548" s="13"/>
      <c r="D548" s="16" t="s">
        <v>363</v>
      </c>
      <c r="E548" s="13"/>
      <c r="F548" s="33" t="s">
        <v>405</v>
      </c>
      <c r="G548" s="13"/>
      <c r="H548" s="33" t="s">
        <v>405</v>
      </c>
      <c r="I548" s="13"/>
      <c r="J548" s="33" t="s">
        <v>405</v>
      </c>
      <c r="K548" s="13"/>
      <c r="L548" s="13"/>
      <c r="M548" s="34">
        <v>3627</v>
      </c>
      <c r="N548" s="13"/>
      <c r="O548" s="33">
        <v>220</v>
      </c>
    </row>
    <row r="549" spans="1:15">
      <c r="A549" s="11"/>
      <c r="B549" s="13"/>
      <c r="C549" s="13"/>
      <c r="D549" s="16" t="s">
        <v>364</v>
      </c>
      <c r="E549" s="13"/>
      <c r="F549" s="34">
        <v>9069</v>
      </c>
      <c r="G549" s="13"/>
      <c r="H549" s="34">
        <v>13721</v>
      </c>
      <c r="I549" s="13"/>
      <c r="J549" s="33" t="s">
        <v>405</v>
      </c>
      <c r="K549" s="13"/>
      <c r="L549" s="13"/>
      <c r="M549" s="34">
        <v>12151</v>
      </c>
      <c r="N549" s="13"/>
      <c r="O549" s="34">
        <v>1161</v>
      </c>
    </row>
    <row r="550" spans="1:15">
      <c r="A550" s="11"/>
      <c r="B550" s="13"/>
      <c r="C550" s="13"/>
      <c r="D550" s="16" t="s">
        <v>365</v>
      </c>
      <c r="E550" s="13"/>
      <c r="F550" s="34">
        <v>9682</v>
      </c>
      <c r="G550" s="13"/>
      <c r="H550" s="34">
        <v>10803</v>
      </c>
      <c r="I550" s="13"/>
      <c r="J550" s="33" t="s">
        <v>405</v>
      </c>
      <c r="K550" s="13"/>
      <c r="L550" s="13"/>
      <c r="M550" s="34">
        <v>10586</v>
      </c>
      <c r="N550" s="13"/>
      <c r="O550" s="33">
        <v>595</v>
      </c>
    </row>
    <row r="551" spans="1:15">
      <c r="A551" s="11"/>
      <c r="B551" s="13"/>
      <c r="C551" s="13"/>
      <c r="D551" s="16" t="s">
        <v>360</v>
      </c>
      <c r="E551" s="13"/>
      <c r="F551" s="34">
        <v>82073</v>
      </c>
      <c r="G551" s="13"/>
      <c r="H551" s="34">
        <v>154869</v>
      </c>
      <c r="I551" s="13"/>
      <c r="J551" s="33" t="s">
        <v>405</v>
      </c>
      <c r="K551" s="13"/>
      <c r="L551" s="13"/>
      <c r="M551" s="34">
        <v>104513</v>
      </c>
      <c r="N551" s="13"/>
      <c r="O551" s="34">
        <v>10875</v>
      </c>
    </row>
    <row r="552" spans="1:15" ht="15.75" thickBot="1">
      <c r="A552" s="11"/>
      <c r="B552" s="13"/>
      <c r="C552" s="26"/>
      <c r="D552" s="35" t="s">
        <v>366</v>
      </c>
      <c r="E552" s="26"/>
      <c r="F552" s="36">
        <v>6002</v>
      </c>
      <c r="G552" s="26"/>
      <c r="H552" s="36">
        <v>6924</v>
      </c>
      <c r="I552" s="26"/>
      <c r="J552" s="47" t="s">
        <v>405</v>
      </c>
      <c r="K552" s="26"/>
      <c r="L552" s="26"/>
      <c r="M552" s="36">
        <v>7954</v>
      </c>
      <c r="N552" s="26"/>
      <c r="O552" s="47">
        <v>434</v>
      </c>
    </row>
    <row r="553" spans="1:15">
      <c r="A553" s="11"/>
      <c r="B553" s="13"/>
      <c r="C553" s="67" t="s">
        <v>430</v>
      </c>
      <c r="D553" s="67"/>
      <c r="E553" s="64" t="s">
        <v>377</v>
      </c>
      <c r="F553" s="38">
        <v>162599</v>
      </c>
      <c r="G553" s="64" t="s">
        <v>377</v>
      </c>
      <c r="H553" s="38">
        <v>251097</v>
      </c>
      <c r="I553" s="64" t="s">
        <v>377</v>
      </c>
      <c r="J553" s="64" t="s">
        <v>405</v>
      </c>
      <c r="K553" s="22"/>
      <c r="L553" s="64" t="s">
        <v>377</v>
      </c>
      <c r="M553" s="38">
        <v>185595</v>
      </c>
      <c r="N553" s="64" t="s">
        <v>377</v>
      </c>
      <c r="O553" s="38">
        <v>15735</v>
      </c>
    </row>
    <row r="554" spans="1:15">
      <c r="A554" s="11"/>
      <c r="B554" s="13"/>
      <c r="C554" s="13"/>
      <c r="D554" s="13"/>
      <c r="E554" s="13"/>
      <c r="F554" s="13"/>
      <c r="G554" s="13"/>
      <c r="H554" s="13"/>
      <c r="I554" s="13"/>
      <c r="J554" s="13"/>
      <c r="K554" s="13"/>
      <c r="L554" s="13"/>
      <c r="M554" s="13"/>
      <c r="N554" s="13"/>
      <c r="O554" s="13"/>
    </row>
    <row r="555" spans="1:15">
      <c r="A555" s="11"/>
      <c r="B555" s="13"/>
      <c r="C555" s="25" t="s">
        <v>38</v>
      </c>
      <c r="D555" s="25"/>
      <c r="E555" s="33" t="s">
        <v>377</v>
      </c>
      <c r="F555" s="33" t="s">
        <v>405</v>
      </c>
      <c r="G555" s="33" t="s">
        <v>377</v>
      </c>
      <c r="H555" s="33" t="s">
        <v>405</v>
      </c>
      <c r="I555" s="33" t="s">
        <v>377</v>
      </c>
      <c r="J555" s="33" t="s">
        <v>405</v>
      </c>
      <c r="K555" s="32"/>
      <c r="L555" s="33" t="s">
        <v>377</v>
      </c>
      <c r="M555" s="33" t="s">
        <v>405</v>
      </c>
      <c r="N555" s="33" t="s">
        <v>377</v>
      </c>
      <c r="O555" s="33" t="s">
        <v>405</v>
      </c>
    </row>
    <row r="556" spans="1:15">
      <c r="A556" s="11"/>
      <c r="B556" s="13"/>
      <c r="C556" s="13"/>
      <c r="D556" s="13"/>
      <c r="E556" s="32"/>
      <c r="F556" s="13"/>
      <c r="G556" s="32"/>
      <c r="H556" s="13"/>
      <c r="I556" s="32"/>
      <c r="J556" s="13"/>
      <c r="K556" s="32"/>
      <c r="L556" s="32"/>
      <c r="M556" s="13"/>
      <c r="N556" s="32"/>
      <c r="O556" s="13"/>
    </row>
    <row r="557" spans="1:15">
      <c r="A557" s="11"/>
      <c r="B557" s="13"/>
      <c r="C557" s="25" t="s">
        <v>431</v>
      </c>
      <c r="D557" s="25"/>
      <c r="E557" s="13"/>
      <c r="F557" s="13"/>
      <c r="G557" s="13"/>
      <c r="H557" s="13"/>
      <c r="I557" s="13"/>
      <c r="J557" s="13"/>
      <c r="K557" s="13"/>
      <c r="L557" s="13"/>
      <c r="M557" s="13"/>
      <c r="N557" s="13"/>
      <c r="O557" s="13"/>
    </row>
    <row r="558" spans="1:15">
      <c r="A558" s="11"/>
      <c r="B558" s="13"/>
      <c r="C558" s="13"/>
      <c r="D558" s="16" t="s">
        <v>368</v>
      </c>
      <c r="E558" s="33" t="s">
        <v>377</v>
      </c>
      <c r="F558" s="33" t="s">
        <v>405</v>
      </c>
      <c r="G558" s="33" t="s">
        <v>377</v>
      </c>
      <c r="H558" s="33" t="s">
        <v>405</v>
      </c>
      <c r="I558" s="33" t="s">
        <v>377</v>
      </c>
      <c r="J558" s="33" t="s">
        <v>405</v>
      </c>
      <c r="K558" s="13"/>
      <c r="L558" s="33" t="s">
        <v>377</v>
      </c>
      <c r="M558" s="33" t="s">
        <v>405</v>
      </c>
      <c r="N558" s="33" t="s">
        <v>377</v>
      </c>
      <c r="O558" s="33" t="s">
        <v>405</v>
      </c>
    </row>
    <row r="559" spans="1:15" ht="15.75" thickBot="1">
      <c r="A559" s="11"/>
      <c r="B559" s="13"/>
      <c r="C559" s="26"/>
      <c r="D559" s="35" t="s">
        <v>369</v>
      </c>
      <c r="E559" s="26"/>
      <c r="F559" s="47" t="s">
        <v>405</v>
      </c>
      <c r="G559" s="26"/>
      <c r="H559" s="47" t="s">
        <v>405</v>
      </c>
      <c r="I559" s="26"/>
      <c r="J559" s="47" t="s">
        <v>405</v>
      </c>
      <c r="K559" s="26"/>
      <c r="L559" s="26"/>
      <c r="M559" s="47" t="s">
        <v>405</v>
      </c>
      <c r="N559" s="26"/>
      <c r="O559" s="47" t="s">
        <v>405</v>
      </c>
    </row>
    <row r="560" spans="1:15">
      <c r="A560" s="11"/>
      <c r="B560" s="13"/>
      <c r="C560" s="67" t="s">
        <v>432</v>
      </c>
      <c r="D560" s="67"/>
      <c r="E560" s="64" t="s">
        <v>377</v>
      </c>
      <c r="F560" s="64" t="s">
        <v>405</v>
      </c>
      <c r="G560" s="64" t="s">
        <v>377</v>
      </c>
      <c r="H560" s="64" t="s">
        <v>405</v>
      </c>
      <c r="I560" s="64" t="s">
        <v>377</v>
      </c>
      <c r="J560" s="64" t="s">
        <v>405</v>
      </c>
      <c r="K560" s="22"/>
      <c r="L560" s="64" t="s">
        <v>377</v>
      </c>
      <c r="M560" s="64" t="s">
        <v>405</v>
      </c>
      <c r="N560" s="64" t="s">
        <v>377</v>
      </c>
      <c r="O560" s="64" t="s">
        <v>405</v>
      </c>
    </row>
    <row r="561" spans="1:15">
      <c r="A561" s="11"/>
      <c r="B561" s="13"/>
      <c r="C561" s="13"/>
      <c r="D561" s="13"/>
      <c r="E561" s="13"/>
      <c r="F561" s="13"/>
      <c r="G561" s="13"/>
      <c r="H561" s="13"/>
      <c r="I561" s="13"/>
      <c r="J561" s="13"/>
      <c r="K561" s="13"/>
      <c r="L561" s="13"/>
      <c r="M561" s="13"/>
      <c r="N561" s="13"/>
      <c r="O561" s="13"/>
    </row>
    <row r="562" spans="1:15">
      <c r="A562" s="11"/>
      <c r="B562" s="13"/>
      <c r="C562" s="25" t="s">
        <v>446</v>
      </c>
      <c r="D562" s="25"/>
      <c r="E562" s="13"/>
      <c r="F562" s="13"/>
      <c r="G562" s="13"/>
      <c r="H562" s="13"/>
      <c r="I562" s="13"/>
      <c r="J562" s="13"/>
      <c r="K562" s="13"/>
      <c r="L562" s="13"/>
      <c r="M562" s="13"/>
      <c r="N562" s="13"/>
      <c r="O562" s="13"/>
    </row>
    <row r="563" spans="1:15">
      <c r="A563" s="11"/>
      <c r="B563" s="13"/>
      <c r="C563" s="13"/>
      <c r="D563" s="16" t="s">
        <v>40</v>
      </c>
      <c r="E563" s="33" t="s">
        <v>377</v>
      </c>
      <c r="F563" s="33" t="s">
        <v>405</v>
      </c>
      <c r="G563" s="33" t="s">
        <v>377</v>
      </c>
      <c r="H563" s="33" t="s">
        <v>405</v>
      </c>
      <c r="I563" s="33" t="s">
        <v>377</v>
      </c>
      <c r="J563" s="33" t="s">
        <v>405</v>
      </c>
      <c r="K563" s="13"/>
      <c r="L563" s="33" t="s">
        <v>377</v>
      </c>
      <c r="M563" s="33" t="s">
        <v>405</v>
      </c>
      <c r="N563" s="33" t="s">
        <v>377</v>
      </c>
      <c r="O563" s="33" t="s">
        <v>405</v>
      </c>
    </row>
    <row r="564" spans="1:15" ht="15.75" thickBot="1">
      <c r="A564" s="11"/>
      <c r="B564" s="13"/>
      <c r="C564" s="26"/>
      <c r="D564" s="35" t="s">
        <v>360</v>
      </c>
      <c r="E564" s="26"/>
      <c r="F564" s="47" t="s">
        <v>405</v>
      </c>
      <c r="G564" s="26"/>
      <c r="H564" s="47" t="s">
        <v>405</v>
      </c>
      <c r="I564" s="26"/>
      <c r="J564" s="47" t="s">
        <v>405</v>
      </c>
      <c r="K564" s="26"/>
      <c r="L564" s="26"/>
      <c r="M564" s="47" t="s">
        <v>405</v>
      </c>
      <c r="N564" s="26"/>
      <c r="O564" s="47" t="s">
        <v>405</v>
      </c>
    </row>
    <row r="565" spans="1:15">
      <c r="A565" s="11"/>
      <c r="B565" s="13"/>
      <c r="C565" s="67" t="s">
        <v>447</v>
      </c>
      <c r="D565" s="67"/>
      <c r="E565" s="64" t="s">
        <v>377</v>
      </c>
      <c r="F565" s="64" t="s">
        <v>405</v>
      </c>
      <c r="G565" s="64" t="s">
        <v>377</v>
      </c>
      <c r="H565" s="64" t="s">
        <v>405</v>
      </c>
      <c r="I565" s="64" t="s">
        <v>377</v>
      </c>
      <c r="J565" s="64" t="s">
        <v>405</v>
      </c>
      <c r="K565" s="22"/>
      <c r="L565" s="64" t="s">
        <v>377</v>
      </c>
      <c r="M565" s="64" t="s">
        <v>405</v>
      </c>
      <c r="N565" s="64" t="s">
        <v>377</v>
      </c>
      <c r="O565" s="64" t="s">
        <v>405</v>
      </c>
    </row>
    <row r="566" spans="1:15">
      <c r="A566" s="11"/>
      <c r="B566" s="13"/>
      <c r="C566" s="13"/>
      <c r="D566" s="13"/>
      <c r="E566" s="32"/>
      <c r="F566" s="13"/>
      <c r="G566" s="32"/>
      <c r="H566" s="13"/>
      <c r="I566" s="32"/>
      <c r="J566" s="13"/>
      <c r="K566" s="13"/>
      <c r="L566" s="32"/>
      <c r="M566" s="13"/>
      <c r="N566" s="32"/>
      <c r="O566" s="13"/>
    </row>
    <row r="567" spans="1:15">
      <c r="A567" s="11"/>
      <c r="B567" s="13"/>
      <c r="C567" s="25" t="s">
        <v>448</v>
      </c>
      <c r="D567" s="25"/>
      <c r="E567" s="13"/>
      <c r="F567" s="13"/>
      <c r="G567" s="13"/>
      <c r="H567" s="13"/>
      <c r="I567" s="13"/>
      <c r="J567" s="13"/>
      <c r="K567" s="13"/>
      <c r="L567" s="13"/>
      <c r="M567" s="13"/>
      <c r="N567" s="13"/>
      <c r="O567" s="13"/>
    </row>
    <row r="568" spans="1:15">
      <c r="A568" s="11"/>
      <c r="B568" s="13"/>
      <c r="C568" s="13"/>
      <c r="D568" s="16" t="s">
        <v>41</v>
      </c>
      <c r="E568" s="33" t="s">
        <v>377</v>
      </c>
      <c r="F568" s="33" t="s">
        <v>405</v>
      </c>
      <c r="G568" s="33" t="s">
        <v>377</v>
      </c>
      <c r="H568" s="33" t="s">
        <v>405</v>
      </c>
      <c r="I568" s="33" t="s">
        <v>377</v>
      </c>
      <c r="J568" s="33" t="s">
        <v>405</v>
      </c>
      <c r="K568" s="13"/>
      <c r="L568" s="33" t="s">
        <v>377</v>
      </c>
      <c r="M568" s="33" t="s">
        <v>405</v>
      </c>
      <c r="N568" s="33" t="s">
        <v>377</v>
      </c>
      <c r="O568" s="33" t="s">
        <v>405</v>
      </c>
    </row>
    <row r="569" spans="1:15" ht="15.75" thickBot="1">
      <c r="A569" s="11"/>
      <c r="B569" s="13"/>
      <c r="C569" s="26"/>
      <c r="D569" s="35" t="s">
        <v>360</v>
      </c>
      <c r="E569" s="26"/>
      <c r="F569" s="47">
        <v>129</v>
      </c>
      <c r="G569" s="26"/>
      <c r="H569" s="47">
        <v>219</v>
      </c>
      <c r="I569" s="26"/>
      <c r="J569" s="47" t="s">
        <v>405</v>
      </c>
      <c r="K569" s="26"/>
      <c r="L569" s="26"/>
      <c r="M569" s="47">
        <v>137</v>
      </c>
      <c r="N569" s="26"/>
      <c r="O569" s="47">
        <v>17</v>
      </c>
    </row>
    <row r="570" spans="1:15">
      <c r="A570" s="11"/>
      <c r="B570" s="13"/>
      <c r="C570" s="67" t="s">
        <v>449</v>
      </c>
      <c r="D570" s="67"/>
      <c r="E570" s="64" t="s">
        <v>377</v>
      </c>
      <c r="F570" s="64">
        <v>129</v>
      </c>
      <c r="G570" s="64" t="s">
        <v>377</v>
      </c>
      <c r="H570" s="64">
        <v>219</v>
      </c>
      <c r="I570" s="64" t="s">
        <v>377</v>
      </c>
      <c r="J570" s="64" t="s">
        <v>405</v>
      </c>
      <c r="K570" s="22"/>
      <c r="L570" s="64" t="s">
        <v>377</v>
      </c>
      <c r="M570" s="64">
        <v>137</v>
      </c>
      <c r="N570" s="64" t="s">
        <v>377</v>
      </c>
      <c r="O570" s="64">
        <v>17</v>
      </c>
    </row>
    <row r="571" spans="1:15">
      <c r="A571" s="11"/>
      <c r="B571" s="13"/>
      <c r="C571" s="13"/>
      <c r="D571" s="13"/>
      <c r="E571" s="13"/>
      <c r="F571" s="13"/>
      <c r="G571" s="13"/>
      <c r="H571" s="13"/>
      <c r="I571" s="13"/>
      <c r="J571" s="13"/>
      <c r="K571" s="13"/>
      <c r="L571" s="13"/>
      <c r="M571" s="13"/>
      <c r="N571" s="13"/>
      <c r="O571" s="13"/>
    </row>
    <row r="572" spans="1:15">
      <c r="A572" s="11"/>
      <c r="B572" s="61" t="s">
        <v>535</v>
      </c>
      <c r="C572" s="61"/>
      <c r="D572" s="61"/>
      <c r="E572" s="13"/>
      <c r="F572" s="13"/>
      <c r="G572" s="13"/>
      <c r="H572" s="13"/>
      <c r="I572" s="13"/>
      <c r="J572" s="13"/>
      <c r="K572" s="13"/>
      <c r="L572" s="13"/>
      <c r="M572" s="13"/>
      <c r="N572" s="13"/>
      <c r="O572" s="13"/>
    </row>
    <row r="573" spans="1:15">
      <c r="A573" s="11"/>
      <c r="B573" s="13"/>
      <c r="C573" s="25" t="s">
        <v>540</v>
      </c>
      <c r="D573" s="25"/>
      <c r="E573" s="13"/>
      <c r="F573" s="13"/>
      <c r="G573" s="13"/>
      <c r="H573" s="13"/>
      <c r="I573" s="13"/>
      <c r="J573" s="13"/>
      <c r="K573" s="13"/>
      <c r="L573" s="13"/>
      <c r="M573" s="13"/>
      <c r="N573" s="13"/>
      <c r="O573" s="13"/>
    </row>
    <row r="574" spans="1:15">
      <c r="A574" s="11"/>
      <c r="B574" s="13"/>
      <c r="C574" s="13"/>
      <c r="D574" s="16" t="s">
        <v>359</v>
      </c>
      <c r="E574" s="33" t="s">
        <v>377</v>
      </c>
      <c r="F574" s="34">
        <v>40271</v>
      </c>
      <c r="G574" s="33" t="s">
        <v>377</v>
      </c>
      <c r="H574" s="34">
        <v>52810</v>
      </c>
      <c r="I574" s="33" t="s">
        <v>377</v>
      </c>
      <c r="J574" s="34">
        <v>3421</v>
      </c>
      <c r="K574" s="13"/>
      <c r="L574" s="33" t="s">
        <v>377</v>
      </c>
      <c r="M574" s="34">
        <v>41469</v>
      </c>
      <c r="N574" s="33" t="s">
        <v>377</v>
      </c>
      <c r="O574" s="34">
        <v>1390</v>
      </c>
    </row>
    <row r="575" spans="1:15">
      <c r="A575" s="11"/>
      <c r="B575" s="13"/>
      <c r="C575" s="13"/>
      <c r="D575" s="16" t="s">
        <v>360</v>
      </c>
      <c r="E575" s="32"/>
      <c r="F575" s="34">
        <v>35526</v>
      </c>
      <c r="G575" s="13"/>
      <c r="H575" s="34">
        <v>50798</v>
      </c>
      <c r="I575" s="13"/>
      <c r="J575" s="34">
        <v>2404</v>
      </c>
      <c r="K575" s="13"/>
      <c r="L575" s="13"/>
      <c r="M575" s="34">
        <v>47442</v>
      </c>
      <c r="N575" s="13"/>
      <c r="O575" s="34">
        <v>4708</v>
      </c>
    </row>
    <row r="576" spans="1:15" ht="15.75" thickBot="1">
      <c r="A576" s="11"/>
      <c r="B576" s="13"/>
      <c r="C576" s="26"/>
      <c r="D576" s="35" t="s">
        <v>361</v>
      </c>
      <c r="E576" s="26"/>
      <c r="F576" s="36">
        <v>50829</v>
      </c>
      <c r="G576" s="26"/>
      <c r="H576" s="36">
        <v>64497</v>
      </c>
      <c r="I576" s="26"/>
      <c r="J576" s="36">
        <v>2708</v>
      </c>
      <c r="K576" s="26"/>
      <c r="L576" s="26"/>
      <c r="M576" s="36">
        <v>59672</v>
      </c>
      <c r="N576" s="26"/>
      <c r="O576" s="36">
        <v>3242</v>
      </c>
    </row>
    <row r="577" spans="1:15">
      <c r="A577" s="11"/>
      <c r="B577" s="13"/>
      <c r="C577" s="67" t="s">
        <v>428</v>
      </c>
      <c r="D577" s="67"/>
      <c r="E577" s="64" t="s">
        <v>377</v>
      </c>
      <c r="F577" s="38">
        <v>126626</v>
      </c>
      <c r="G577" s="64" t="s">
        <v>377</v>
      </c>
      <c r="H577" s="38">
        <v>168105</v>
      </c>
      <c r="I577" s="64" t="s">
        <v>377</v>
      </c>
      <c r="J577" s="38">
        <v>8533</v>
      </c>
      <c r="K577" s="22"/>
      <c r="L577" s="64" t="s">
        <v>377</v>
      </c>
      <c r="M577" s="38">
        <v>148583</v>
      </c>
      <c r="N577" s="64" t="s">
        <v>377</v>
      </c>
      <c r="O577" s="38">
        <v>9340</v>
      </c>
    </row>
    <row r="578" spans="1:15">
      <c r="A578" s="11"/>
      <c r="B578" s="13"/>
      <c r="C578" s="13"/>
      <c r="D578" s="13"/>
      <c r="E578" s="13"/>
      <c r="F578" s="13"/>
      <c r="G578" s="13"/>
      <c r="H578" s="13"/>
      <c r="I578" s="13"/>
      <c r="J578" s="13"/>
      <c r="K578" s="13"/>
      <c r="L578" s="13"/>
      <c r="M578" s="13"/>
      <c r="N578" s="13"/>
      <c r="O578" s="13"/>
    </row>
    <row r="579" spans="1:15">
      <c r="A579" s="11"/>
      <c r="B579" s="13"/>
      <c r="C579" s="25" t="s">
        <v>537</v>
      </c>
      <c r="D579" s="25"/>
      <c r="E579" s="13"/>
      <c r="F579" s="13"/>
      <c r="G579" s="13"/>
      <c r="H579" s="13"/>
      <c r="I579" s="13"/>
      <c r="J579" s="13"/>
      <c r="K579" s="13"/>
      <c r="L579" s="13"/>
      <c r="M579" s="13"/>
      <c r="N579" s="13"/>
      <c r="O579" s="13"/>
    </row>
    <row r="580" spans="1:15">
      <c r="A580" s="11"/>
      <c r="B580" s="13"/>
      <c r="C580" s="13"/>
      <c r="D580" s="16" t="s">
        <v>362</v>
      </c>
      <c r="E580" s="33" t="s">
        <v>377</v>
      </c>
      <c r="F580" s="34">
        <v>72339</v>
      </c>
      <c r="G580" s="33" t="s">
        <v>377</v>
      </c>
      <c r="H580" s="34">
        <v>93395</v>
      </c>
      <c r="I580" s="33" t="s">
        <v>377</v>
      </c>
      <c r="J580" s="34">
        <v>5984</v>
      </c>
      <c r="K580" s="13"/>
      <c r="L580" s="33" t="s">
        <v>377</v>
      </c>
      <c r="M580" s="34">
        <v>64414</v>
      </c>
      <c r="N580" s="33" t="s">
        <v>377</v>
      </c>
      <c r="O580" s="34">
        <v>1936</v>
      </c>
    </row>
    <row r="581" spans="1:15">
      <c r="A581" s="11"/>
      <c r="B581" s="13"/>
      <c r="C581" s="13"/>
      <c r="D581" s="16" t="s">
        <v>363</v>
      </c>
      <c r="E581" s="13"/>
      <c r="F581" s="34">
        <v>13484</v>
      </c>
      <c r="G581" s="13"/>
      <c r="H581" s="34">
        <v>15408</v>
      </c>
      <c r="I581" s="13"/>
      <c r="J581" s="34">
        <v>1944</v>
      </c>
      <c r="K581" s="13"/>
      <c r="L581" s="13"/>
      <c r="M581" s="34">
        <v>14922</v>
      </c>
      <c r="N581" s="13"/>
      <c r="O581" s="33">
        <v>651</v>
      </c>
    </row>
    <row r="582" spans="1:15">
      <c r="A582" s="11"/>
      <c r="B582" s="13"/>
      <c r="C582" s="13"/>
      <c r="D582" s="16" t="s">
        <v>364</v>
      </c>
      <c r="E582" s="13"/>
      <c r="F582" s="34">
        <v>50307</v>
      </c>
      <c r="G582" s="13"/>
      <c r="H582" s="34">
        <v>54921</v>
      </c>
      <c r="I582" s="13"/>
      <c r="J582" s="34">
        <v>9927</v>
      </c>
      <c r="K582" s="13"/>
      <c r="L582" s="13"/>
      <c r="M582" s="34">
        <v>48113</v>
      </c>
      <c r="N582" s="13"/>
      <c r="O582" s="34">
        <v>1808</v>
      </c>
    </row>
    <row r="583" spans="1:15">
      <c r="A583" s="11"/>
      <c r="B583" s="13"/>
      <c r="C583" s="13"/>
      <c r="D583" s="16" t="s">
        <v>365</v>
      </c>
      <c r="E583" s="13"/>
      <c r="F583" s="34">
        <v>9162</v>
      </c>
      <c r="G583" s="13"/>
      <c r="H583" s="34">
        <v>10561</v>
      </c>
      <c r="I583" s="13"/>
      <c r="J583" s="33">
        <v>808</v>
      </c>
      <c r="K583" s="13"/>
      <c r="L583" s="13"/>
      <c r="M583" s="34">
        <v>15322</v>
      </c>
      <c r="N583" s="13"/>
      <c r="O583" s="33">
        <v>541</v>
      </c>
    </row>
    <row r="584" spans="1:15">
      <c r="A584" s="11"/>
      <c r="B584" s="13"/>
      <c r="C584" s="13"/>
      <c r="D584" s="16" t="s">
        <v>360</v>
      </c>
      <c r="E584" s="13"/>
      <c r="F584" s="33" t="s">
        <v>405</v>
      </c>
      <c r="G584" s="13"/>
      <c r="H584" s="33" t="s">
        <v>405</v>
      </c>
      <c r="I584" s="13"/>
      <c r="J584" s="33" t="s">
        <v>405</v>
      </c>
      <c r="K584" s="13"/>
      <c r="L584" s="13"/>
      <c r="M584" s="33" t="s">
        <v>405</v>
      </c>
      <c r="N584" s="13"/>
      <c r="O584" s="33" t="s">
        <v>405</v>
      </c>
    </row>
    <row r="585" spans="1:15" ht="15.75" thickBot="1">
      <c r="A585" s="11"/>
      <c r="B585" s="13"/>
      <c r="C585" s="26"/>
      <c r="D585" s="35" t="s">
        <v>366</v>
      </c>
      <c r="E585" s="26"/>
      <c r="F585" s="36">
        <v>42544</v>
      </c>
      <c r="G585" s="26"/>
      <c r="H585" s="36">
        <v>50960</v>
      </c>
      <c r="I585" s="26"/>
      <c r="J585" s="36">
        <v>16272</v>
      </c>
      <c r="K585" s="26"/>
      <c r="L585" s="26"/>
      <c r="M585" s="36">
        <v>36687</v>
      </c>
      <c r="N585" s="26"/>
      <c r="O585" s="36">
        <v>1547</v>
      </c>
    </row>
    <row r="586" spans="1:15">
      <c r="A586" s="11"/>
      <c r="B586" s="13"/>
      <c r="C586" s="67" t="s">
        <v>430</v>
      </c>
      <c r="D586" s="67"/>
      <c r="E586" s="64" t="s">
        <v>377</v>
      </c>
      <c r="F586" s="38">
        <v>187836</v>
      </c>
      <c r="G586" s="64" t="s">
        <v>377</v>
      </c>
      <c r="H586" s="38">
        <v>225245</v>
      </c>
      <c r="I586" s="64" t="s">
        <v>377</v>
      </c>
      <c r="J586" s="38">
        <v>34935</v>
      </c>
      <c r="K586" s="22"/>
      <c r="L586" s="64" t="s">
        <v>377</v>
      </c>
      <c r="M586" s="38">
        <v>179458</v>
      </c>
      <c r="N586" s="64" t="s">
        <v>377</v>
      </c>
      <c r="O586" s="38">
        <v>6483</v>
      </c>
    </row>
    <row r="587" spans="1:15">
      <c r="A587" s="11"/>
      <c r="B587" s="13"/>
      <c r="C587" s="13"/>
      <c r="D587" s="13"/>
      <c r="E587" s="32"/>
      <c r="F587" s="13"/>
      <c r="G587" s="32"/>
      <c r="H587" s="13"/>
      <c r="I587" s="32"/>
      <c r="J587" s="13"/>
      <c r="K587" s="13"/>
      <c r="L587" s="32"/>
      <c r="M587" s="13"/>
      <c r="N587" s="32"/>
      <c r="O587" s="13"/>
    </row>
    <row r="588" spans="1:15">
      <c r="A588" s="11"/>
      <c r="B588" s="13"/>
      <c r="C588" s="25" t="s">
        <v>38</v>
      </c>
      <c r="D588" s="25"/>
      <c r="E588" s="33" t="s">
        <v>377</v>
      </c>
      <c r="F588" s="34">
        <v>37084</v>
      </c>
      <c r="G588" s="33" t="s">
        <v>377</v>
      </c>
      <c r="H588" s="34">
        <v>38758</v>
      </c>
      <c r="I588" s="33" t="s">
        <v>377</v>
      </c>
      <c r="J588" s="33">
        <v>682</v>
      </c>
      <c r="K588" s="13"/>
      <c r="L588" s="33" t="s">
        <v>377</v>
      </c>
      <c r="M588" s="34">
        <v>39861</v>
      </c>
      <c r="N588" s="33" t="s">
        <v>377</v>
      </c>
      <c r="O588" s="34">
        <v>2955</v>
      </c>
    </row>
    <row r="589" spans="1:15">
      <c r="A589" s="11"/>
      <c r="B589" s="13"/>
      <c r="C589" s="13"/>
      <c r="D589" s="13"/>
      <c r="E589" s="32"/>
      <c r="F589" s="13"/>
      <c r="G589" s="32"/>
      <c r="H589" s="13"/>
      <c r="I589" s="32"/>
      <c r="J589" s="13"/>
      <c r="K589" s="13"/>
      <c r="L589" s="32"/>
      <c r="M589" s="13"/>
      <c r="N589" s="32"/>
      <c r="O589" s="13"/>
    </row>
    <row r="590" spans="1:15">
      <c r="A590" s="11"/>
      <c r="B590" s="13"/>
      <c r="C590" s="25" t="s">
        <v>431</v>
      </c>
      <c r="D590" s="25"/>
      <c r="E590" s="13"/>
      <c r="F590" s="13"/>
      <c r="G590" s="13"/>
      <c r="H590" s="13"/>
      <c r="I590" s="13"/>
      <c r="J590" s="13"/>
      <c r="K590" s="13"/>
      <c r="L590" s="13"/>
      <c r="M590" s="13"/>
      <c r="N590" s="13"/>
      <c r="O590" s="13"/>
    </row>
    <row r="591" spans="1:15">
      <c r="A591" s="11"/>
      <c r="B591" s="13"/>
      <c r="C591" s="13"/>
      <c r="D591" s="16" t="s">
        <v>368</v>
      </c>
      <c r="E591" s="33" t="s">
        <v>377</v>
      </c>
      <c r="F591" s="34">
        <v>110024</v>
      </c>
      <c r="G591" s="33" t="s">
        <v>377</v>
      </c>
      <c r="H591" s="34">
        <v>116846</v>
      </c>
      <c r="I591" s="33" t="s">
        <v>377</v>
      </c>
      <c r="J591" s="34">
        <v>2396</v>
      </c>
      <c r="K591" s="13"/>
      <c r="L591" s="33" t="s">
        <v>377</v>
      </c>
      <c r="M591" s="34">
        <v>96184</v>
      </c>
      <c r="N591" s="33" t="s">
        <v>377</v>
      </c>
      <c r="O591" s="34">
        <v>4116</v>
      </c>
    </row>
    <row r="592" spans="1:15" ht="15.75" thickBot="1">
      <c r="A592" s="11"/>
      <c r="B592" s="13"/>
      <c r="C592" s="26"/>
      <c r="D592" s="35" t="s">
        <v>369</v>
      </c>
      <c r="E592" s="26"/>
      <c r="F592" s="36">
        <v>98957</v>
      </c>
      <c r="G592" s="26"/>
      <c r="H592" s="36">
        <v>143967</v>
      </c>
      <c r="I592" s="26"/>
      <c r="J592" s="36">
        <v>5607</v>
      </c>
      <c r="K592" s="26"/>
      <c r="L592" s="26"/>
      <c r="M592" s="36">
        <v>65986</v>
      </c>
      <c r="N592" s="26"/>
      <c r="O592" s="36">
        <v>3379</v>
      </c>
    </row>
    <row r="593" spans="1:15">
      <c r="A593" s="11"/>
      <c r="B593" s="13"/>
      <c r="C593" s="67" t="s">
        <v>432</v>
      </c>
      <c r="D593" s="67"/>
      <c r="E593" s="64" t="s">
        <v>377</v>
      </c>
      <c r="F593" s="38">
        <v>208981</v>
      </c>
      <c r="G593" s="64" t="s">
        <v>377</v>
      </c>
      <c r="H593" s="38">
        <v>260813</v>
      </c>
      <c r="I593" s="64" t="s">
        <v>377</v>
      </c>
      <c r="J593" s="38">
        <v>8003</v>
      </c>
      <c r="K593" s="22"/>
      <c r="L593" s="64" t="s">
        <v>377</v>
      </c>
      <c r="M593" s="38">
        <v>162170</v>
      </c>
      <c r="N593" s="64" t="s">
        <v>377</v>
      </c>
      <c r="O593" s="38">
        <v>7495</v>
      </c>
    </row>
    <row r="594" spans="1:15">
      <c r="A594" s="11"/>
      <c r="B594" s="13"/>
      <c r="C594" s="13"/>
      <c r="D594" s="13"/>
      <c r="E594" s="13"/>
      <c r="F594" s="13"/>
      <c r="G594" s="13"/>
      <c r="H594" s="13"/>
      <c r="I594" s="13"/>
      <c r="J594" s="13"/>
      <c r="K594" s="13"/>
      <c r="L594" s="13"/>
      <c r="M594" s="13"/>
      <c r="N594" s="13"/>
      <c r="O594" s="13"/>
    </row>
    <row r="595" spans="1:15">
      <c r="A595" s="11"/>
      <c r="B595" s="13"/>
      <c r="C595" s="25" t="s">
        <v>446</v>
      </c>
      <c r="D595" s="25"/>
      <c r="E595" s="13"/>
      <c r="F595" s="13"/>
      <c r="G595" s="13"/>
      <c r="H595" s="13"/>
      <c r="I595" s="13"/>
      <c r="J595" s="13"/>
      <c r="K595" s="13"/>
      <c r="L595" s="13"/>
      <c r="M595" s="13"/>
      <c r="N595" s="13"/>
      <c r="O595" s="13"/>
    </row>
    <row r="596" spans="1:15">
      <c r="A596" s="11"/>
      <c r="B596" s="13"/>
      <c r="C596" s="13"/>
      <c r="D596" s="16" t="s">
        <v>40</v>
      </c>
      <c r="E596" s="33" t="s">
        <v>377</v>
      </c>
      <c r="F596" s="34">
        <v>387937</v>
      </c>
      <c r="G596" s="33" t="s">
        <v>377</v>
      </c>
      <c r="H596" s="34">
        <v>427924</v>
      </c>
      <c r="I596" s="33" t="s">
        <v>377</v>
      </c>
      <c r="J596" s="34">
        <v>10555</v>
      </c>
      <c r="K596" s="13"/>
      <c r="L596" s="33" t="s">
        <v>377</v>
      </c>
      <c r="M596" s="34">
        <v>377530</v>
      </c>
      <c r="N596" s="33" t="s">
        <v>377</v>
      </c>
      <c r="O596" s="34">
        <v>11752</v>
      </c>
    </row>
    <row r="597" spans="1:15" ht="15.75" thickBot="1">
      <c r="A597" s="11"/>
      <c r="B597" s="13"/>
      <c r="C597" s="26"/>
      <c r="D597" s="35" t="s">
        <v>360</v>
      </c>
      <c r="E597" s="26"/>
      <c r="F597" s="36">
        <v>2498</v>
      </c>
      <c r="G597" s="26"/>
      <c r="H597" s="36">
        <v>3681</v>
      </c>
      <c r="I597" s="26"/>
      <c r="J597" s="47">
        <v>36</v>
      </c>
      <c r="K597" s="26"/>
      <c r="L597" s="26"/>
      <c r="M597" s="36">
        <v>2285</v>
      </c>
      <c r="N597" s="26"/>
      <c r="O597" s="47">
        <v>331</v>
      </c>
    </row>
    <row r="598" spans="1:15">
      <c r="A598" s="11"/>
      <c r="B598" s="13"/>
      <c r="C598" s="67" t="s">
        <v>447</v>
      </c>
      <c r="D598" s="67"/>
      <c r="E598" s="64" t="s">
        <v>377</v>
      </c>
      <c r="F598" s="38">
        <v>390435</v>
      </c>
      <c r="G598" s="64" t="s">
        <v>377</v>
      </c>
      <c r="H598" s="38">
        <v>431605</v>
      </c>
      <c r="I598" s="64" t="s">
        <v>377</v>
      </c>
      <c r="J598" s="38">
        <v>10591</v>
      </c>
      <c r="K598" s="22"/>
      <c r="L598" s="64" t="s">
        <v>377</v>
      </c>
      <c r="M598" s="38">
        <v>379815</v>
      </c>
      <c r="N598" s="64" t="s">
        <v>377</v>
      </c>
      <c r="O598" s="38">
        <v>12083</v>
      </c>
    </row>
    <row r="599" spans="1:15">
      <c r="A599" s="11"/>
      <c r="B599" s="13"/>
      <c r="C599" s="13"/>
      <c r="D599" s="13"/>
      <c r="E599" s="13"/>
      <c r="F599" s="13"/>
      <c r="G599" s="13"/>
      <c r="H599" s="13"/>
      <c r="I599" s="13"/>
      <c r="J599" s="13"/>
      <c r="K599" s="13"/>
      <c r="L599" s="13"/>
      <c r="M599" s="13"/>
      <c r="N599" s="13"/>
      <c r="O599" s="13"/>
    </row>
    <row r="600" spans="1:15">
      <c r="A600" s="11"/>
      <c r="B600" s="13"/>
      <c r="C600" s="25" t="s">
        <v>448</v>
      </c>
      <c r="D600" s="25"/>
      <c r="E600" s="13"/>
      <c r="F600" s="13"/>
      <c r="G600" s="13"/>
      <c r="H600" s="13"/>
      <c r="I600" s="13"/>
      <c r="J600" s="13"/>
      <c r="K600" s="13"/>
      <c r="L600" s="13"/>
      <c r="M600" s="13"/>
      <c r="N600" s="13"/>
      <c r="O600" s="13"/>
    </row>
    <row r="601" spans="1:15">
      <c r="A601" s="11"/>
      <c r="B601" s="13"/>
      <c r="C601" s="13"/>
      <c r="D601" s="16" t="s">
        <v>41</v>
      </c>
      <c r="E601" s="33" t="s">
        <v>377</v>
      </c>
      <c r="F601" s="34">
        <v>1041</v>
      </c>
      <c r="G601" s="33" t="s">
        <v>377</v>
      </c>
      <c r="H601" s="34">
        <v>1041</v>
      </c>
      <c r="I601" s="33" t="s">
        <v>377</v>
      </c>
      <c r="J601" s="33">
        <v>136</v>
      </c>
      <c r="K601" s="13"/>
      <c r="L601" s="33" t="s">
        <v>377</v>
      </c>
      <c r="M601" s="34">
        <v>2111</v>
      </c>
      <c r="N601" s="33" t="s">
        <v>377</v>
      </c>
      <c r="O601" s="33">
        <v>116</v>
      </c>
    </row>
    <row r="602" spans="1:15" ht="15.75" thickBot="1">
      <c r="A602" s="11"/>
      <c r="B602" s="13"/>
      <c r="C602" s="26"/>
      <c r="D602" s="35" t="s">
        <v>360</v>
      </c>
      <c r="E602" s="26"/>
      <c r="F602" s="47" t="s">
        <v>405</v>
      </c>
      <c r="G602" s="26"/>
      <c r="H602" s="47" t="s">
        <v>405</v>
      </c>
      <c r="I602" s="26"/>
      <c r="J602" s="47" t="s">
        <v>405</v>
      </c>
      <c r="K602" s="26"/>
      <c r="L602" s="26"/>
      <c r="M602" s="47" t="s">
        <v>405</v>
      </c>
      <c r="N602" s="26"/>
      <c r="O602" s="47" t="s">
        <v>405</v>
      </c>
    </row>
    <row r="603" spans="1:15">
      <c r="A603" s="11"/>
      <c r="B603" s="13"/>
      <c r="C603" s="67" t="s">
        <v>449</v>
      </c>
      <c r="D603" s="67"/>
      <c r="E603" s="64" t="s">
        <v>377</v>
      </c>
      <c r="F603" s="38">
        <v>1041</v>
      </c>
      <c r="G603" s="64" t="s">
        <v>377</v>
      </c>
      <c r="H603" s="38">
        <v>1041</v>
      </c>
      <c r="I603" s="64" t="s">
        <v>377</v>
      </c>
      <c r="J603" s="64">
        <v>136</v>
      </c>
      <c r="K603" s="22"/>
      <c r="L603" s="64" t="s">
        <v>377</v>
      </c>
      <c r="M603" s="38">
        <v>2111</v>
      </c>
      <c r="N603" s="64" t="s">
        <v>377</v>
      </c>
      <c r="O603" s="64">
        <v>116</v>
      </c>
    </row>
    <row r="604" spans="1:15">
      <c r="A604" s="11"/>
      <c r="B604" s="13"/>
      <c r="C604" s="13"/>
      <c r="D604" s="13"/>
      <c r="E604" s="13"/>
      <c r="F604" s="13"/>
      <c r="G604" s="13"/>
      <c r="H604" s="13"/>
      <c r="I604" s="13"/>
      <c r="J604" s="13"/>
      <c r="K604" s="13"/>
      <c r="L604" s="13"/>
      <c r="M604" s="13"/>
      <c r="N604" s="13"/>
      <c r="O604" s="13"/>
    </row>
    <row r="605" spans="1:15">
      <c r="A605" s="11"/>
      <c r="B605" s="16">
        <v>-1</v>
      </c>
      <c r="C605" s="25" t="s">
        <v>541</v>
      </c>
      <c r="D605" s="25"/>
      <c r="E605" s="25"/>
      <c r="F605" s="25"/>
      <c r="G605" s="25"/>
      <c r="H605" s="25"/>
      <c r="I605" s="25"/>
      <c r="J605" s="25"/>
      <c r="K605" s="25"/>
      <c r="L605" s="25"/>
      <c r="M605" s="25"/>
      <c r="N605" s="25"/>
      <c r="O605" s="25"/>
    </row>
    <row r="606" spans="1:15">
      <c r="A606" s="11"/>
      <c r="B606" s="16">
        <v>-2</v>
      </c>
      <c r="C606" s="25" t="s">
        <v>542</v>
      </c>
      <c r="D606" s="25"/>
      <c r="E606" s="25"/>
      <c r="F606" s="25"/>
      <c r="G606" s="25"/>
      <c r="H606" s="25"/>
      <c r="I606" s="25"/>
      <c r="J606" s="25"/>
      <c r="K606" s="25"/>
      <c r="L606" s="25"/>
      <c r="M606" s="25"/>
      <c r="N606" s="25"/>
      <c r="O606" s="25"/>
    </row>
    <row r="607" spans="1:15">
      <c r="A607" s="11"/>
      <c r="B607" s="16">
        <v>-3</v>
      </c>
      <c r="C607" s="25" t="s">
        <v>543</v>
      </c>
      <c r="D607" s="25"/>
      <c r="E607" s="25"/>
      <c r="F607" s="25"/>
      <c r="G607" s="25"/>
      <c r="H607" s="25"/>
      <c r="I607" s="25"/>
      <c r="J607" s="25"/>
      <c r="K607" s="25"/>
      <c r="L607" s="25"/>
      <c r="M607" s="25"/>
      <c r="N607" s="25"/>
      <c r="O607" s="25"/>
    </row>
    <row r="608" spans="1:15">
      <c r="A608" s="11"/>
      <c r="B608" s="16">
        <v>-4</v>
      </c>
      <c r="C608" s="25" t="s">
        <v>544</v>
      </c>
      <c r="D608" s="25"/>
      <c r="E608" s="25"/>
      <c r="F608" s="25"/>
      <c r="G608" s="25"/>
      <c r="H608" s="25"/>
      <c r="I608" s="25"/>
      <c r="J608" s="25"/>
      <c r="K608" s="25"/>
      <c r="L608" s="25"/>
      <c r="M608" s="25"/>
      <c r="N608" s="25"/>
      <c r="O608" s="25"/>
    </row>
    <row r="609" spans="1:23">
      <c r="A609" s="11"/>
      <c r="B609" s="16">
        <v>-5</v>
      </c>
      <c r="C609" s="25" t="s">
        <v>545</v>
      </c>
      <c r="D609" s="25"/>
      <c r="E609" s="25"/>
      <c r="F609" s="25"/>
      <c r="G609" s="25"/>
      <c r="H609" s="25"/>
      <c r="I609" s="25"/>
      <c r="J609" s="25"/>
      <c r="K609" s="25"/>
      <c r="L609" s="25"/>
      <c r="M609" s="25"/>
      <c r="N609" s="25"/>
      <c r="O609" s="25"/>
    </row>
    <row r="610" spans="1:23">
      <c r="A610" s="11"/>
      <c r="B610" s="16">
        <v>-6</v>
      </c>
      <c r="C610" s="25" t="s">
        <v>546</v>
      </c>
      <c r="D610" s="25"/>
      <c r="E610" s="25"/>
      <c r="F610" s="25"/>
      <c r="G610" s="25"/>
      <c r="H610" s="25"/>
      <c r="I610" s="25"/>
      <c r="J610" s="25"/>
      <c r="K610" s="25"/>
      <c r="L610" s="25"/>
      <c r="M610" s="25"/>
      <c r="N610" s="25"/>
      <c r="O610" s="25"/>
    </row>
    <row r="611" spans="1:23">
      <c r="A611" s="11"/>
      <c r="B611" s="10"/>
      <c r="C611" s="10"/>
      <c r="D611" s="10"/>
      <c r="E611" s="10"/>
      <c r="F611" s="10"/>
      <c r="G611" s="10"/>
      <c r="H611" s="10"/>
      <c r="I611" s="10"/>
      <c r="J611" s="10"/>
      <c r="K611" s="10"/>
      <c r="L611" s="10"/>
      <c r="M611" s="10"/>
      <c r="N611" s="10"/>
      <c r="O611" s="10"/>
      <c r="P611" s="10"/>
      <c r="Q611" s="10"/>
      <c r="R611" s="10"/>
      <c r="S611" s="10"/>
      <c r="T611" s="10"/>
      <c r="U611" s="10"/>
      <c r="V611" s="10"/>
      <c r="W611" s="10"/>
    </row>
    <row r="612" spans="1:23">
      <c r="A612" s="11"/>
      <c r="B612" s="88" t="s">
        <v>547</v>
      </c>
      <c r="C612" s="88"/>
      <c r="D612" s="88"/>
      <c r="E612" s="88"/>
      <c r="F612" s="88"/>
      <c r="G612" s="88"/>
      <c r="H612" s="88"/>
      <c r="I612" s="88"/>
      <c r="J612" s="88"/>
      <c r="K612" s="88"/>
      <c r="L612" s="88"/>
      <c r="M612" s="88"/>
      <c r="N612" s="88"/>
      <c r="O612" s="88"/>
      <c r="P612" s="88"/>
      <c r="Q612" s="88"/>
      <c r="R612" s="88"/>
      <c r="S612" s="88"/>
      <c r="T612" s="88"/>
      <c r="U612" s="88"/>
      <c r="V612" s="88"/>
      <c r="W612" s="88"/>
    </row>
    <row r="613" spans="1:23">
      <c r="A613" s="11"/>
      <c r="B613" s="10"/>
      <c r="C613" s="10"/>
      <c r="D613" s="10"/>
      <c r="E613" s="10"/>
      <c r="F613" s="10"/>
      <c r="G613" s="10"/>
      <c r="H613" s="10"/>
      <c r="I613" s="10"/>
      <c r="J613" s="10"/>
      <c r="K613" s="10"/>
      <c r="L613" s="10"/>
      <c r="M613" s="10"/>
      <c r="N613" s="10"/>
      <c r="O613" s="10"/>
      <c r="P613" s="10"/>
      <c r="Q613" s="10"/>
      <c r="R613" s="10"/>
      <c r="S613" s="10"/>
      <c r="T613" s="10"/>
      <c r="U613" s="10"/>
      <c r="V613" s="10"/>
      <c r="W613" s="10"/>
    </row>
    <row r="614" spans="1:23">
      <c r="A614" s="11"/>
      <c r="B614" s="89" t="s">
        <v>548</v>
      </c>
      <c r="C614" s="89"/>
      <c r="D614" s="89"/>
      <c r="E614" s="89"/>
      <c r="F614" s="89"/>
      <c r="G614" s="89"/>
      <c r="H614" s="89"/>
      <c r="I614" s="89"/>
      <c r="J614" s="89"/>
      <c r="K614" s="89"/>
      <c r="L614" s="89"/>
      <c r="M614" s="89"/>
      <c r="N614" s="89"/>
      <c r="O614" s="89"/>
      <c r="P614" s="89"/>
      <c r="Q614" s="89"/>
      <c r="R614" s="89"/>
      <c r="S614" s="89"/>
      <c r="T614" s="89"/>
      <c r="U614" s="89"/>
      <c r="V614" s="89"/>
      <c r="W614" s="89"/>
    </row>
    <row r="615" spans="1:23">
      <c r="A615" s="11"/>
      <c r="B615" s="10"/>
      <c r="C615" s="10"/>
      <c r="D615" s="10"/>
      <c r="E615" s="10"/>
      <c r="F615" s="10"/>
      <c r="G615" s="10"/>
      <c r="H615" s="10"/>
      <c r="I615" s="10"/>
      <c r="J615" s="10"/>
      <c r="K615" s="10"/>
      <c r="L615" s="10"/>
      <c r="M615" s="10"/>
      <c r="N615" s="10"/>
      <c r="O615" s="10"/>
      <c r="P615" s="10"/>
      <c r="Q615" s="10"/>
      <c r="R615" s="10"/>
      <c r="S615" s="10"/>
      <c r="T615" s="10"/>
      <c r="U615" s="10"/>
      <c r="V615" s="10"/>
      <c r="W615" s="10"/>
    </row>
    <row r="616" spans="1:23">
      <c r="A616" s="11"/>
      <c r="B616" s="89" t="s">
        <v>549</v>
      </c>
      <c r="C616" s="89"/>
      <c r="D616" s="89"/>
      <c r="E616" s="89"/>
      <c r="F616" s="89"/>
      <c r="G616" s="89"/>
      <c r="H616" s="89"/>
      <c r="I616" s="89"/>
      <c r="J616" s="89"/>
      <c r="K616" s="89"/>
      <c r="L616" s="89"/>
      <c r="M616" s="89"/>
      <c r="N616" s="89"/>
      <c r="O616" s="89"/>
      <c r="P616" s="89"/>
      <c r="Q616" s="89"/>
      <c r="R616" s="89"/>
      <c r="S616" s="89"/>
      <c r="T616" s="89"/>
      <c r="U616" s="89"/>
      <c r="V616" s="89"/>
      <c r="W616" s="89"/>
    </row>
    <row r="617" spans="1:23">
      <c r="A617" s="11"/>
      <c r="B617" s="10"/>
      <c r="C617" s="10"/>
      <c r="D617" s="10"/>
      <c r="E617" s="10"/>
      <c r="F617" s="10"/>
      <c r="G617" s="10"/>
      <c r="H617" s="10"/>
      <c r="I617" s="10"/>
      <c r="J617" s="10"/>
      <c r="K617" s="10"/>
      <c r="L617" s="10"/>
      <c r="M617" s="10"/>
      <c r="N617" s="10"/>
      <c r="O617" s="10"/>
      <c r="P617" s="10"/>
      <c r="Q617" s="10"/>
      <c r="R617" s="10"/>
      <c r="S617" s="10"/>
      <c r="T617" s="10"/>
      <c r="U617" s="10"/>
      <c r="V617" s="10"/>
      <c r="W617" s="10"/>
    </row>
    <row r="618" spans="1:23">
      <c r="A618" s="11"/>
      <c r="B618" s="91" t="s">
        <v>550</v>
      </c>
      <c r="C618" s="91"/>
      <c r="D618" s="91"/>
      <c r="E618" s="91"/>
      <c r="F618" s="91"/>
      <c r="G618" s="91"/>
      <c r="H618" s="91"/>
      <c r="I618" s="91"/>
      <c r="J618" s="91"/>
      <c r="K618" s="91"/>
      <c r="L618" s="91"/>
      <c r="M618" s="91"/>
      <c r="N618" s="91"/>
      <c r="O618" s="91"/>
      <c r="P618" s="91"/>
      <c r="Q618" s="91"/>
      <c r="R618" s="91"/>
      <c r="S618" s="91"/>
      <c r="T618" s="91"/>
      <c r="U618" s="91"/>
      <c r="V618" s="91"/>
      <c r="W618" s="91"/>
    </row>
    <row r="619" spans="1:23">
      <c r="A619" s="11"/>
      <c r="B619" s="10"/>
      <c r="C619" s="10"/>
      <c r="D619" s="10"/>
      <c r="E619" s="10"/>
      <c r="F619" s="10"/>
      <c r="G619" s="10"/>
      <c r="H619" s="10"/>
      <c r="I619" s="10"/>
      <c r="J619" s="10"/>
      <c r="K619" s="10"/>
      <c r="L619" s="10"/>
      <c r="M619" s="10"/>
      <c r="N619" s="10"/>
      <c r="O619" s="10"/>
      <c r="P619" s="10"/>
      <c r="Q619" s="10"/>
      <c r="R619" s="10"/>
      <c r="S619" s="10"/>
      <c r="T619" s="10"/>
      <c r="U619" s="10"/>
      <c r="V619" s="10"/>
      <c r="W619" s="10"/>
    </row>
    <row r="620" spans="1:23">
      <c r="A620" s="11"/>
      <c r="B620" s="89" t="s">
        <v>551</v>
      </c>
      <c r="C620" s="89"/>
      <c r="D620" s="89"/>
      <c r="E620" s="89"/>
      <c r="F620" s="89"/>
      <c r="G620" s="89"/>
      <c r="H620" s="89"/>
      <c r="I620" s="89"/>
      <c r="J620" s="89"/>
      <c r="K620" s="89"/>
      <c r="L620" s="89"/>
      <c r="M620" s="89"/>
      <c r="N620" s="89"/>
      <c r="O620" s="89"/>
      <c r="P620" s="89"/>
      <c r="Q620" s="89"/>
      <c r="R620" s="89"/>
      <c r="S620" s="89"/>
      <c r="T620" s="89"/>
      <c r="U620" s="89"/>
      <c r="V620" s="89"/>
      <c r="W620" s="89"/>
    </row>
    <row r="621" spans="1:23">
      <c r="A621" s="11"/>
      <c r="B621" s="92"/>
      <c r="C621" s="92"/>
      <c r="D621" s="92"/>
      <c r="E621" s="92"/>
      <c r="F621" s="92"/>
      <c r="G621" s="92"/>
      <c r="H621" s="92"/>
      <c r="I621" s="92"/>
      <c r="J621" s="92"/>
      <c r="K621" s="92"/>
      <c r="L621" s="92"/>
      <c r="M621" s="92"/>
      <c r="N621" s="92"/>
      <c r="O621" s="92"/>
      <c r="P621" s="92"/>
      <c r="Q621" s="92"/>
      <c r="R621" s="92"/>
      <c r="S621" s="92"/>
      <c r="T621" s="92"/>
      <c r="U621" s="92"/>
      <c r="V621" s="92"/>
      <c r="W621" s="92"/>
    </row>
    <row r="622" spans="1:23">
      <c r="A622" s="11"/>
      <c r="B622" s="93" t="s">
        <v>552</v>
      </c>
      <c r="C622" s="93"/>
      <c r="D622" s="93"/>
      <c r="E622" s="93"/>
      <c r="F622" s="93"/>
      <c r="G622" s="93"/>
      <c r="H622" s="93"/>
      <c r="I622" s="93"/>
      <c r="J622" s="93"/>
      <c r="K622" s="93"/>
      <c r="L622" s="93"/>
      <c r="M622" s="93"/>
      <c r="N622" s="93"/>
      <c r="O622" s="93"/>
      <c r="P622" s="93"/>
      <c r="Q622" s="93"/>
      <c r="R622" s="93"/>
      <c r="S622" s="93"/>
      <c r="T622" s="93"/>
      <c r="U622" s="93"/>
      <c r="V622" s="93"/>
      <c r="W622" s="93"/>
    </row>
    <row r="623" spans="1:23">
      <c r="A623" s="11"/>
      <c r="B623" s="92"/>
      <c r="C623" s="92"/>
      <c r="D623" s="92"/>
      <c r="E623" s="92"/>
      <c r="F623" s="92"/>
      <c r="G623" s="92"/>
      <c r="H623" s="92"/>
      <c r="I623" s="92"/>
      <c r="J623" s="92"/>
      <c r="K623" s="92"/>
      <c r="L623" s="92"/>
      <c r="M623" s="92"/>
      <c r="N623" s="92"/>
      <c r="O623" s="92"/>
      <c r="P623" s="92"/>
      <c r="Q623" s="92"/>
      <c r="R623" s="92"/>
      <c r="S623" s="92"/>
      <c r="T623" s="92"/>
      <c r="U623" s="92"/>
      <c r="V623" s="92"/>
      <c r="W623" s="92"/>
    </row>
    <row r="624" spans="1:23">
      <c r="A624" s="11"/>
      <c r="B624" s="93" t="s">
        <v>553</v>
      </c>
      <c r="C624" s="93"/>
      <c r="D624" s="93"/>
      <c r="E624" s="93"/>
      <c r="F624" s="93"/>
      <c r="G624" s="93"/>
      <c r="H624" s="93"/>
      <c r="I624" s="93"/>
      <c r="J624" s="93"/>
      <c r="K624" s="93"/>
      <c r="L624" s="93"/>
      <c r="M624" s="93"/>
      <c r="N624" s="93"/>
      <c r="O624" s="93"/>
      <c r="P624" s="93"/>
      <c r="Q624" s="93"/>
      <c r="R624" s="93"/>
      <c r="S624" s="93"/>
      <c r="T624" s="93"/>
      <c r="U624" s="93"/>
      <c r="V624" s="93"/>
      <c r="W624" s="93"/>
    </row>
    <row r="625" spans="1:23">
      <c r="A625" s="11"/>
      <c r="B625" s="92"/>
      <c r="C625" s="92"/>
      <c r="D625" s="92"/>
      <c r="E625" s="92"/>
      <c r="F625" s="92"/>
      <c r="G625" s="92"/>
      <c r="H625" s="92"/>
      <c r="I625" s="92"/>
      <c r="J625" s="92"/>
      <c r="K625" s="92"/>
      <c r="L625" s="92"/>
      <c r="M625" s="92"/>
      <c r="N625" s="92"/>
      <c r="O625" s="92"/>
      <c r="P625" s="92"/>
      <c r="Q625" s="92"/>
      <c r="R625" s="92"/>
      <c r="S625" s="92"/>
      <c r="T625" s="92"/>
      <c r="U625" s="92"/>
      <c r="V625" s="92"/>
      <c r="W625" s="92"/>
    </row>
    <row r="626" spans="1:23">
      <c r="A626" s="11"/>
      <c r="B626" s="93" t="s">
        <v>554</v>
      </c>
      <c r="C626" s="93"/>
      <c r="D626" s="93"/>
      <c r="E626" s="93"/>
      <c r="F626" s="93"/>
      <c r="G626" s="93"/>
      <c r="H626" s="93"/>
      <c r="I626" s="93"/>
      <c r="J626" s="93"/>
      <c r="K626" s="93"/>
      <c r="L626" s="93"/>
      <c r="M626" s="93"/>
      <c r="N626" s="93"/>
      <c r="O626" s="93"/>
      <c r="P626" s="93"/>
      <c r="Q626" s="93"/>
      <c r="R626" s="93"/>
      <c r="S626" s="93"/>
      <c r="T626" s="93"/>
      <c r="U626" s="93"/>
      <c r="V626" s="93"/>
      <c r="W626" s="93"/>
    </row>
    <row r="627" spans="1:23">
      <c r="A627" s="11"/>
      <c r="B627" s="93" t="s">
        <v>555</v>
      </c>
      <c r="C627" s="93"/>
      <c r="D627" s="93"/>
      <c r="E627" s="93"/>
      <c r="F627" s="93"/>
      <c r="G627" s="93"/>
      <c r="H627" s="93"/>
      <c r="I627" s="93"/>
      <c r="J627" s="93"/>
      <c r="K627" s="93"/>
      <c r="L627" s="93"/>
      <c r="M627" s="93"/>
      <c r="N627" s="93"/>
      <c r="O627" s="93"/>
      <c r="P627" s="93"/>
      <c r="Q627" s="93"/>
      <c r="R627" s="93"/>
      <c r="S627" s="93"/>
      <c r="T627" s="93"/>
      <c r="U627" s="93"/>
      <c r="V627" s="93"/>
      <c r="W627" s="93"/>
    </row>
    <row r="628" spans="1:23">
      <c r="A628" s="11"/>
      <c r="B628" s="93" t="s">
        <v>556</v>
      </c>
      <c r="C628" s="93"/>
      <c r="D628" s="93"/>
      <c r="E628" s="93"/>
      <c r="F628" s="93"/>
      <c r="G628" s="93"/>
      <c r="H628" s="93"/>
      <c r="I628" s="93"/>
      <c r="J628" s="93"/>
      <c r="K628" s="93"/>
      <c r="L628" s="93"/>
      <c r="M628" s="93"/>
      <c r="N628" s="93"/>
      <c r="O628" s="93"/>
      <c r="P628" s="93"/>
      <c r="Q628" s="93"/>
      <c r="R628" s="93"/>
      <c r="S628" s="93"/>
      <c r="T628" s="93"/>
      <c r="U628" s="93"/>
      <c r="V628" s="93"/>
      <c r="W628" s="93"/>
    </row>
    <row r="629" spans="1:23">
      <c r="A629" s="11"/>
      <c r="B629" s="92"/>
      <c r="C629" s="92"/>
      <c r="D629" s="92"/>
      <c r="E629" s="92"/>
      <c r="F629" s="92"/>
      <c r="G629" s="92"/>
      <c r="H629" s="92"/>
      <c r="I629" s="92"/>
      <c r="J629" s="92"/>
      <c r="K629" s="92"/>
      <c r="L629" s="92"/>
      <c r="M629" s="92"/>
      <c r="N629" s="92"/>
      <c r="O629" s="92"/>
      <c r="P629" s="92"/>
      <c r="Q629" s="92"/>
      <c r="R629" s="92"/>
      <c r="S629" s="92"/>
      <c r="T629" s="92"/>
      <c r="U629" s="92"/>
      <c r="V629" s="92"/>
      <c r="W629" s="92"/>
    </row>
    <row r="630" spans="1:23">
      <c r="A630" s="11"/>
      <c r="B630" s="93" t="s">
        <v>557</v>
      </c>
      <c r="C630" s="93"/>
      <c r="D630" s="93"/>
      <c r="E630" s="93"/>
      <c r="F630" s="93"/>
      <c r="G630" s="93"/>
      <c r="H630" s="93"/>
      <c r="I630" s="93"/>
      <c r="J630" s="93"/>
      <c r="K630" s="93"/>
      <c r="L630" s="93"/>
      <c r="M630" s="93"/>
      <c r="N630" s="93"/>
      <c r="O630" s="93"/>
      <c r="P630" s="93"/>
      <c r="Q630" s="93"/>
      <c r="R630" s="93"/>
      <c r="S630" s="93"/>
      <c r="T630" s="93"/>
      <c r="U630" s="93"/>
      <c r="V630" s="93"/>
      <c r="W630" s="93"/>
    </row>
    <row r="631" spans="1:23">
      <c r="A631" s="11"/>
      <c r="B631" s="92"/>
      <c r="C631" s="92"/>
      <c r="D631" s="92"/>
      <c r="E631" s="92"/>
      <c r="F631" s="92"/>
      <c r="G631" s="92"/>
      <c r="H631" s="92"/>
      <c r="I631" s="92"/>
      <c r="J631" s="92"/>
      <c r="K631" s="92"/>
      <c r="L631" s="92"/>
      <c r="M631" s="92"/>
      <c r="N631" s="92"/>
      <c r="O631" s="92"/>
      <c r="P631" s="92"/>
      <c r="Q631" s="92"/>
      <c r="R631" s="92"/>
      <c r="S631" s="92"/>
      <c r="T631" s="92"/>
      <c r="U631" s="92"/>
      <c r="V631" s="92"/>
      <c r="W631" s="92"/>
    </row>
    <row r="632" spans="1:23">
      <c r="A632" s="11"/>
      <c r="B632" s="93" t="s">
        <v>558</v>
      </c>
      <c r="C632" s="93"/>
      <c r="D632" s="93"/>
      <c r="E632" s="93"/>
      <c r="F632" s="93"/>
      <c r="G632" s="93"/>
      <c r="H632" s="93"/>
      <c r="I632" s="93"/>
      <c r="J632" s="93"/>
      <c r="K632" s="93"/>
      <c r="L632" s="93"/>
      <c r="M632" s="93"/>
      <c r="N632" s="93"/>
      <c r="O632" s="93"/>
      <c r="P632" s="93"/>
      <c r="Q632" s="93"/>
      <c r="R632" s="93"/>
      <c r="S632" s="93"/>
      <c r="T632" s="93"/>
      <c r="U632" s="93"/>
      <c r="V632" s="93"/>
      <c r="W632" s="93"/>
    </row>
    <row r="633" spans="1:23">
      <c r="A633" s="11"/>
      <c r="B633" s="10"/>
      <c r="C633" s="10"/>
      <c r="D633" s="10"/>
      <c r="E633" s="10"/>
      <c r="F633" s="10"/>
      <c r="G633" s="10"/>
      <c r="H633" s="10"/>
      <c r="I633" s="10"/>
      <c r="J633" s="10"/>
      <c r="K633" s="10"/>
      <c r="L633" s="10"/>
      <c r="M633" s="10"/>
      <c r="N633" s="10"/>
      <c r="O633" s="10"/>
      <c r="P633" s="10"/>
      <c r="Q633" s="10"/>
      <c r="R633" s="10"/>
      <c r="S633" s="10"/>
      <c r="T633" s="10"/>
      <c r="U633" s="10"/>
      <c r="V633" s="10"/>
      <c r="W633" s="10"/>
    </row>
    <row r="634" spans="1:23">
      <c r="A634" s="11"/>
      <c r="B634" s="89" t="s">
        <v>559</v>
      </c>
      <c r="C634" s="89"/>
      <c r="D634" s="89"/>
      <c r="E634" s="89"/>
      <c r="F634" s="89"/>
      <c r="G634" s="89"/>
      <c r="H634" s="89"/>
      <c r="I634" s="89"/>
      <c r="J634" s="89"/>
      <c r="K634" s="89"/>
      <c r="L634" s="89"/>
      <c r="M634" s="89"/>
      <c r="N634" s="89"/>
      <c r="O634" s="89"/>
      <c r="P634" s="89"/>
      <c r="Q634" s="89"/>
      <c r="R634" s="89"/>
      <c r="S634" s="89"/>
      <c r="T634" s="89"/>
      <c r="U634" s="89"/>
      <c r="V634" s="89"/>
      <c r="W634" s="89"/>
    </row>
    <row r="635" spans="1:23">
      <c r="A635" s="11"/>
      <c r="B635" s="10"/>
      <c r="C635" s="10"/>
      <c r="D635" s="10"/>
      <c r="E635" s="10"/>
      <c r="F635" s="10"/>
      <c r="G635" s="10"/>
      <c r="H635" s="10"/>
      <c r="I635" s="10"/>
      <c r="J635" s="10"/>
      <c r="K635" s="10"/>
      <c r="L635" s="10"/>
      <c r="M635" s="10"/>
      <c r="N635" s="10"/>
      <c r="O635" s="10"/>
      <c r="P635" s="10"/>
      <c r="Q635" s="10"/>
      <c r="R635" s="10"/>
      <c r="S635" s="10"/>
      <c r="T635" s="10"/>
      <c r="U635" s="10"/>
      <c r="V635" s="10"/>
      <c r="W635" s="10"/>
    </row>
    <row r="636" spans="1:23">
      <c r="A636" s="11"/>
      <c r="B636" s="94" t="s">
        <v>560</v>
      </c>
      <c r="C636" s="94"/>
      <c r="D636" s="94"/>
      <c r="E636" s="94"/>
      <c r="F636" s="94"/>
      <c r="G636" s="94"/>
      <c r="H636" s="94"/>
      <c r="I636" s="94"/>
      <c r="J636" s="94"/>
      <c r="K636" s="94"/>
      <c r="L636" s="94"/>
      <c r="M636" s="94"/>
      <c r="N636" s="94"/>
      <c r="O636" s="94"/>
      <c r="P636" s="94"/>
      <c r="Q636" s="94"/>
      <c r="R636" s="94"/>
      <c r="S636" s="94"/>
      <c r="T636" s="94"/>
      <c r="U636" s="94"/>
      <c r="V636" s="94"/>
      <c r="W636" s="94"/>
    </row>
    <row r="637" spans="1:23">
      <c r="A637" s="11"/>
      <c r="B637" s="10"/>
      <c r="C637" s="10"/>
      <c r="D637" s="10"/>
      <c r="E637" s="10"/>
      <c r="F637" s="10"/>
      <c r="G637" s="10"/>
      <c r="H637" s="10"/>
      <c r="I637" s="10"/>
      <c r="J637" s="10"/>
      <c r="K637" s="10"/>
      <c r="L637" s="10"/>
      <c r="M637" s="10"/>
      <c r="N637" s="10"/>
      <c r="O637" s="10"/>
      <c r="P637" s="10"/>
      <c r="Q637" s="10"/>
      <c r="R637" s="10"/>
      <c r="S637" s="10"/>
      <c r="T637" s="10"/>
      <c r="U637" s="10"/>
      <c r="V637" s="10"/>
      <c r="W637" s="10"/>
    </row>
    <row r="638" spans="1:23" ht="25.5" customHeight="1">
      <c r="A638" s="11"/>
      <c r="B638" s="89" t="s">
        <v>561</v>
      </c>
      <c r="C638" s="89"/>
      <c r="D638" s="89"/>
      <c r="E638" s="89"/>
      <c r="F638" s="89"/>
      <c r="G638" s="89"/>
      <c r="H638" s="89"/>
      <c r="I638" s="89"/>
      <c r="J638" s="89"/>
      <c r="K638" s="89"/>
      <c r="L638" s="89"/>
      <c r="M638" s="89"/>
      <c r="N638" s="89"/>
      <c r="O638" s="89"/>
      <c r="P638" s="89"/>
      <c r="Q638" s="89"/>
      <c r="R638" s="89"/>
      <c r="S638" s="89"/>
      <c r="T638" s="89"/>
      <c r="U638" s="89"/>
      <c r="V638" s="89"/>
      <c r="W638" s="89"/>
    </row>
    <row r="639" spans="1:23">
      <c r="A639" s="11"/>
      <c r="B639" s="10"/>
      <c r="C639" s="10"/>
      <c r="D639" s="10"/>
      <c r="E639" s="10"/>
      <c r="F639" s="10"/>
      <c r="G639" s="10"/>
      <c r="H639" s="10"/>
      <c r="I639" s="10"/>
      <c r="J639" s="10"/>
      <c r="K639" s="10"/>
      <c r="L639" s="10"/>
      <c r="M639" s="10"/>
      <c r="N639" s="10"/>
      <c r="O639" s="10"/>
      <c r="P639" s="10"/>
      <c r="Q639" s="10"/>
      <c r="R639" s="10"/>
      <c r="S639" s="10"/>
      <c r="T639" s="10"/>
      <c r="U639" s="10"/>
      <c r="V639" s="10"/>
      <c r="W639" s="10"/>
    </row>
    <row r="640" spans="1:23" ht="38.25" customHeight="1">
      <c r="A640" s="11"/>
      <c r="B640" s="89" t="s">
        <v>562</v>
      </c>
      <c r="C640" s="89"/>
      <c r="D640" s="89"/>
      <c r="E640" s="89"/>
      <c r="F640" s="89"/>
      <c r="G640" s="89"/>
      <c r="H640" s="89"/>
      <c r="I640" s="89"/>
      <c r="J640" s="89"/>
      <c r="K640" s="89"/>
      <c r="L640" s="89"/>
      <c r="M640" s="89"/>
      <c r="N640" s="89"/>
      <c r="O640" s="89"/>
      <c r="P640" s="89"/>
      <c r="Q640" s="89"/>
      <c r="R640" s="89"/>
      <c r="S640" s="89"/>
      <c r="T640" s="89"/>
      <c r="U640" s="89"/>
      <c r="V640" s="89"/>
      <c r="W640" s="89"/>
    </row>
    <row r="641" spans="1:23">
      <c r="A641" s="11"/>
      <c r="B641" s="10"/>
      <c r="C641" s="10"/>
      <c r="D641" s="10"/>
      <c r="E641" s="10"/>
      <c r="F641" s="10"/>
      <c r="G641" s="10"/>
      <c r="H641" s="10"/>
      <c r="I641" s="10"/>
      <c r="J641" s="10"/>
      <c r="K641" s="10"/>
      <c r="L641" s="10"/>
      <c r="M641" s="10"/>
      <c r="N641" s="10"/>
      <c r="O641" s="10"/>
      <c r="P641" s="10"/>
      <c r="Q641" s="10"/>
      <c r="R641" s="10"/>
      <c r="S641" s="10"/>
      <c r="T641" s="10"/>
      <c r="U641" s="10"/>
      <c r="V641" s="10"/>
      <c r="W641" s="10"/>
    </row>
    <row r="642" spans="1:23" ht="25.5" customHeight="1">
      <c r="A642" s="11"/>
      <c r="B642" s="94" t="s">
        <v>563</v>
      </c>
      <c r="C642" s="94"/>
      <c r="D642" s="94"/>
      <c r="E642" s="94"/>
      <c r="F642" s="94"/>
      <c r="G642" s="94"/>
      <c r="H642" s="94"/>
      <c r="I642" s="94"/>
      <c r="J642" s="94"/>
      <c r="K642" s="94"/>
      <c r="L642" s="94"/>
      <c r="M642" s="94"/>
      <c r="N642" s="94"/>
      <c r="O642" s="94"/>
      <c r="P642" s="94"/>
      <c r="Q642" s="94"/>
      <c r="R642" s="94"/>
      <c r="S642" s="94"/>
      <c r="T642" s="94"/>
      <c r="U642" s="94"/>
      <c r="V642" s="94"/>
      <c r="W642" s="94"/>
    </row>
    <row r="643" spans="1:23">
      <c r="A643" s="11"/>
      <c r="B643" s="10"/>
      <c r="C643" s="10"/>
      <c r="D643" s="10"/>
      <c r="E643" s="10"/>
      <c r="F643" s="10"/>
      <c r="G643" s="10"/>
      <c r="H643" s="10"/>
      <c r="I643" s="10"/>
      <c r="J643" s="10"/>
      <c r="K643" s="10"/>
      <c r="L643" s="10"/>
      <c r="M643" s="10"/>
      <c r="N643" s="10"/>
      <c r="O643" s="10"/>
      <c r="P643" s="10"/>
      <c r="Q643" s="10"/>
      <c r="R643" s="10"/>
      <c r="S643" s="10"/>
      <c r="T643" s="10"/>
      <c r="U643" s="10"/>
      <c r="V643" s="10"/>
      <c r="W643" s="10"/>
    </row>
    <row r="644" spans="1:23">
      <c r="A644" s="11"/>
      <c r="B644" s="94" t="s">
        <v>564</v>
      </c>
      <c r="C644" s="94"/>
      <c r="D644" s="94"/>
      <c r="E644" s="94"/>
      <c r="F644" s="94"/>
      <c r="G644" s="94"/>
      <c r="H644" s="94"/>
      <c r="I644" s="94"/>
      <c r="J644" s="94"/>
      <c r="K644" s="94"/>
      <c r="L644" s="94"/>
      <c r="M644" s="94"/>
      <c r="N644" s="94"/>
      <c r="O644" s="94"/>
      <c r="P644" s="94"/>
      <c r="Q644" s="94"/>
      <c r="R644" s="94"/>
      <c r="S644" s="94"/>
      <c r="T644" s="94"/>
      <c r="U644" s="94"/>
      <c r="V644" s="94"/>
      <c r="W644" s="94"/>
    </row>
    <row r="645" spans="1:23">
      <c r="A645" s="11"/>
      <c r="B645" s="10"/>
      <c r="C645" s="10"/>
      <c r="D645" s="10"/>
      <c r="E645" s="10"/>
      <c r="F645" s="10"/>
      <c r="G645" s="10"/>
      <c r="H645" s="10"/>
      <c r="I645" s="10"/>
      <c r="J645" s="10"/>
      <c r="K645" s="10"/>
      <c r="L645" s="10"/>
      <c r="M645" s="10"/>
      <c r="N645" s="10"/>
      <c r="O645" s="10"/>
      <c r="P645" s="10"/>
      <c r="Q645" s="10"/>
      <c r="R645" s="10"/>
      <c r="S645" s="10"/>
      <c r="T645" s="10"/>
      <c r="U645" s="10"/>
      <c r="V645" s="10"/>
      <c r="W645" s="10"/>
    </row>
    <row r="646" spans="1:23">
      <c r="A646" s="11"/>
      <c r="B646" s="91" t="s">
        <v>565</v>
      </c>
      <c r="C646" s="91"/>
      <c r="D646" s="91"/>
      <c r="E646" s="91"/>
      <c r="F646" s="91"/>
      <c r="G646" s="91"/>
      <c r="H646" s="91"/>
      <c r="I646" s="91"/>
      <c r="J646" s="91"/>
      <c r="K646" s="91"/>
      <c r="L646" s="91"/>
      <c r="M646" s="91"/>
      <c r="N646" s="91"/>
      <c r="O646" s="91"/>
      <c r="P646" s="91"/>
      <c r="Q646" s="91"/>
      <c r="R646" s="91"/>
      <c r="S646" s="91"/>
      <c r="T646" s="91"/>
      <c r="U646" s="91"/>
      <c r="V646" s="91"/>
      <c r="W646" s="91"/>
    </row>
    <row r="647" spans="1:23">
      <c r="A647" s="11"/>
      <c r="B647" s="10"/>
      <c r="C647" s="10"/>
      <c r="D647" s="10"/>
      <c r="E647" s="10"/>
      <c r="F647" s="10"/>
      <c r="G647" s="10"/>
      <c r="H647" s="10"/>
      <c r="I647" s="10"/>
      <c r="J647" s="10"/>
      <c r="K647" s="10"/>
      <c r="L647" s="10"/>
      <c r="M647" s="10"/>
      <c r="N647" s="10"/>
      <c r="O647" s="10"/>
      <c r="P647" s="10"/>
      <c r="Q647" s="10"/>
      <c r="R647" s="10"/>
      <c r="S647" s="10"/>
      <c r="T647" s="10"/>
      <c r="U647" s="10"/>
      <c r="V647" s="10"/>
      <c r="W647" s="10"/>
    </row>
    <row r="648" spans="1:23" ht="25.5" customHeight="1">
      <c r="A648" s="11"/>
      <c r="B648" s="89" t="s">
        <v>566</v>
      </c>
      <c r="C648" s="89"/>
      <c r="D648" s="89"/>
      <c r="E648" s="89"/>
      <c r="F648" s="89"/>
      <c r="G648" s="89"/>
      <c r="H648" s="89"/>
      <c r="I648" s="89"/>
      <c r="J648" s="89"/>
      <c r="K648" s="89"/>
      <c r="L648" s="89"/>
      <c r="M648" s="89"/>
      <c r="N648" s="89"/>
      <c r="O648" s="89"/>
      <c r="P648" s="89"/>
      <c r="Q648" s="89"/>
      <c r="R648" s="89"/>
      <c r="S648" s="89"/>
      <c r="T648" s="89"/>
      <c r="U648" s="89"/>
      <c r="V648" s="89"/>
      <c r="W648" s="89"/>
    </row>
    <row r="649" spans="1:23">
      <c r="A649" s="11"/>
      <c r="B649" s="10"/>
      <c r="C649" s="10"/>
      <c r="D649" s="10"/>
      <c r="E649" s="10"/>
      <c r="F649" s="10"/>
      <c r="G649" s="10"/>
      <c r="H649" s="10"/>
      <c r="I649" s="10"/>
      <c r="J649" s="10"/>
      <c r="K649" s="10"/>
      <c r="L649" s="10"/>
      <c r="M649" s="10"/>
      <c r="N649" s="10"/>
      <c r="O649" s="10"/>
      <c r="P649" s="10"/>
      <c r="Q649" s="10"/>
      <c r="R649" s="10"/>
      <c r="S649" s="10"/>
      <c r="T649" s="10"/>
      <c r="U649" s="10"/>
      <c r="V649" s="10"/>
      <c r="W649" s="10"/>
    </row>
    <row r="650" spans="1:23">
      <c r="A650" s="11"/>
      <c r="B650" s="89" t="s">
        <v>567</v>
      </c>
      <c r="C650" s="89"/>
      <c r="D650" s="89"/>
      <c r="E650" s="89"/>
      <c r="F650" s="89"/>
      <c r="G650" s="89"/>
      <c r="H650" s="89"/>
      <c r="I650" s="89"/>
      <c r="J650" s="89"/>
      <c r="K650" s="89"/>
      <c r="L650" s="89"/>
      <c r="M650" s="89"/>
      <c r="N650" s="89"/>
      <c r="O650" s="89"/>
      <c r="P650" s="89"/>
      <c r="Q650" s="89"/>
      <c r="R650" s="89"/>
      <c r="S650" s="89"/>
      <c r="T650" s="89"/>
      <c r="U650" s="89"/>
      <c r="V650" s="89"/>
      <c r="W650" s="89"/>
    </row>
    <row r="651" spans="1:23">
      <c r="A651" s="11"/>
      <c r="B651" s="10"/>
      <c r="C651" s="10"/>
      <c r="D651" s="10"/>
      <c r="E651" s="10"/>
      <c r="F651" s="10"/>
      <c r="G651" s="10"/>
      <c r="H651" s="10"/>
      <c r="I651" s="10"/>
      <c r="J651" s="10"/>
      <c r="K651" s="10"/>
      <c r="L651" s="10"/>
      <c r="M651" s="10"/>
      <c r="N651" s="10"/>
      <c r="O651" s="10"/>
      <c r="P651" s="10"/>
      <c r="Q651" s="10"/>
      <c r="R651" s="10"/>
      <c r="S651" s="10"/>
      <c r="T651" s="10"/>
      <c r="U651" s="10"/>
      <c r="V651" s="10"/>
      <c r="W651" s="10"/>
    </row>
    <row r="652" spans="1:23" ht="38.25" customHeight="1">
      <c r="A652" s="11"/>
      <c r="B652" s="89" t="s">
        <v>568</v>
      </c>
      <c r="C652" s="89"/>
      <c r="D652" s="89"/>
      <c r="E652" s="89"/>
      <c r="F652" s="89"/>
      <c r="G652" s="89"/>
      <c r="H652" s="89"/>
      <c r="I652" s="89"/>
      <c r="J652" s="89"/>
      <c r="K652" s="89"/>
      <c r="L652" s="89"/>
      <c r="M652" s="89"/>
      <c r="N652" s="89"/>
      <c r="O652" s="89"/>
      <c r="P652" s="89"/>
      <c r="Q652" s="89"/>
      <c r="R652" s="89"/>
      <c r="S652" s="89"/>
      <c r="T652" s="89"/>
      <c r="U652" s="89"/>
      <c r="V652" s="89"/>
      <c r="W652" s="89"/>
    </row>
    <row r="653" spans="1:23">
      <c r="A653" s="11"/>
      <c r="B653" s="10"/>
      <c r="C653" s="10"/>
      <c r="D653" s="10"/>
      <c r="E653" s="10"/>
      <c r="F653" s="10"/>
      <c r="G653" s="10"/>
      <c r="H653" s="10"/>
      <c r="I653" s="10"/>
      <c r="J653" s="10"/>
      <c r="K653" s="10"/>
      <c r="L653" s="10"/>
      <c r="M653" s="10"/>
      <c r="N653" s="10"/>
      <c r="O653" s="10"/>
      <c r="P653" s="10"/>
      <c r="Q653" s="10"/>
      <c r="R653" s="10"/>
      <c r="S653" s="10"/>
      <c r="T653" s="10"/>
      <c r="U653" s="10"/>
      <c r="V653" s="10"/>
      <c r="W653" s="10"/>
    </row>
    <row r="654" spans="1:23" ht="25.5" customHeight="1">
      <c r="A654" s="11"/>
      <c r="B654" s="89" t="s">
        <v>569</v>
      </c>
      <c r="C654" s="89"/>
      <c r="D654" s="89"/>
      <c r="E654" s="89"/>
      <c r="F654" s="89"/>
      <c r="G654" s="89"/>
      <c r="H654" s="89"/>
      <c r="I654" s="89"/>
      <c r="J654" s="89"/>
      <c r="K654" s="89"/>
      <c r="L654" s="89"/>
      <c r="M654" s="89"/>
      <c r="N654" s="89"/>
      <c r="O654" s="89"/>
      <c r="P654" s="89"/>
      <c r="Q654" s="89"/>
      <c r="R654" s="89"/>
      <c r="S654" s="89"/>
      <c r="T654" s="89"/>
      <c r="U654" s="89"/>
      <c r="V654" s="89"/>
      <c r="W654" s="89"/>
    </row>
    <row r="655" spans="1:23">
      <c r="A655" s="11"/>
      <c r="B655" s="10"/>
      <c r="C655" s="10"/>
      <c r="D655" s="10"/>
      <c r="E655" s="10"/>
      <c r="F655" s="10"/>
      <c r="G655" s="10"/>
      <c r="H655" s="10"/>
      <c r="I655" s="10"/>
      <c r="J655" s="10"/>
      <c r="K655" s="10"/>
      <c r="L655" s="10"/>
      <c r="M655" s="10"/>
      <c r="N655" s="10"/>
      <c r="O655" s="10"/>
      <c r="P655" s="10"/>
      <c r="Q655" s="10"/>
      <c r="R655" s="10"/>
      <c r="S655" s="10"/>
      <c r="T655" s="10"/>
      <c r="U655" s="10"/>
      <c r="V655" s="10"/>
      <c r="W655" s="10"/>
    </row>
    <row r="656" spans="1:23" ht="25.5" customHeight="1">
      <c r="A656" s="11"/>
      <c r="B656" s="94" t="s">
        <v>570</v>
      </c>
      <c r="C656" s="94"/>
      <c r="D656" s="94"/>
      <c r="E656" s="94"/>
      <c r="F656" s="94"/>
      <c r="G656" s="94"/>
      <c r="H656" s="94"/>
      <c r="I656" s="94"/>
      <c r="J656" s="94"/>
      <c r="K656" s="94"/>
      <c r="L656" s="94"/>
      <c r="M656" s="94"/>
      <c r="N656" s="94"/>
      <c r="O656" s="94"/>
      <c r="P656" s="94"/>
      <c r="Q656" s="94"/>
      <c r="R656" s="94"/>
      <c r="S656" s="94"/>
      <c r="T656" s="94"/>
      <c r="U656" s="94"/>
      <c r="V656" s="94"/>
      <c r="W656" s="94"/>
    </row>
    <row r="657" spans="1:23">
      <c r="A657" s="11"/>
      <c r="B657" s="10"/>
      <c r="C657" s="10"/>
      <c r="D657" s="10"/>
      <c r="E657" s="10"/>
      <c r="F657" s="10"/>
      <c r="G657" s="10"/>
      <c r="H657" s="10"/>
      <c r="I657" s="10"/>
      <c r="J657" s="10"/>
      <c r="K657" s="10"/>
      <c r="L657" s="10"/>
      <c r="M657" s="10"/>
      <c r="N657" s="10"/>
      <c r="O657" s="10"/>
      <c r="P657" s="10"/>
      <c r="Q657" s="10"/>
      <c r="R657" s="10"/>
      <c r="S657" s="10"/>
      <c r="T657" s="10"/>
      <c r="U657" s="10"/>
      <c r="V657" s="10"/>
      <c r="W657" s="10"/>
    </row>
    <row r="658" spans="1:23">
      <c r="A658" s="11"/>
      <c r="B658" s="94" t="s">
        <v>571</v>
      </c>
      <c r="C658" s="94"/>
      <c r="D658" s="94"/>
      <c r="E658" s="94"/>
      <c r="F658" s="94"/>
      <c r="G658" s="94"/>
      <c r="H658" s="94"/>
      <c r="I658" s="94"/>
      <c r="J658" s="94"/>
      <c r="K658" s="94"/>
      <c r="L658" s="94"/>
      <c r="M658" s="94"/>
      <c r="N658" s="94"/>
      <c r="O658" s="94"/>
      <c r="P658" s="94"/>
      <c r="Q658" s="94"/>
      <c r="R658" s="94"/>
      <c r="S658" s="94"/>
      <c r="T658" s="94"/>
      <c r="U658" s="94"/>
      <c r="V658" s="94"/>
      <c r="W658" s="94"/>
    </row>
    <row r="659" spans="1:23">
      <c r="A659" s="11"/>
      <c r="B659" s="10"/>
      <c r="C659" s="10"/>
      <c r="D659" s="10"/>
      <c r="E659" s="10"/>
      <c r="F659" s="10"/>
      <c r="G659" s="10"/>
      <c r="H659" s="10"/>
      <c r="I659" s="10"/>
      <c r="J659" s="10"/>
      <c r="K659" s="10"/>
      <c r="L659" s="10"/>
      <c r="M659" s="10"/>
      <c r="N659" s="10"/>
      <c r="O659" s="10"/>
      <c r="P659" s="10"/>
      <c r="Q659" s="10"/>
      <c r="R659" s="10"/>
      <c r="S659" s="10"/>
      <c r="T659" s="10"/>
      <c r="U659" s="10"/>
      <c r="V659" s="10"/>
      <c r="W659" s="10"/>
    </row>
    <row r="660" spans="1:23">
      <c r="A660" s="11"/>
      <c r="B660" s="89" t="s">
        <v>572</v>
      </c>
      <c r="C660" s="89"/>
      <c r="D660" s="89"/>
      <c r="E660" s="89"/>
      <c r="F660" s="89"/>
      <c r="G660" s="89"/>
      <c r="H660" s="89"/>
      <c r="I660" s="89"/>
      <c r="J660" s="89"/>
      <c r="K660" s="89"/>
      <c r="L660" s="89"/>
      <c r="M660" s="89"/>
      <c r="N660" s="89"/>
      <c r="O660" s="89"/>
      <c r="P660" s="89"/>
      <c r="Q660" s="89"/>
      <c r="R660" s="89"/>
      <c r="S660" s="89"/>
      <c r="T660" s="89"/>
      <c r="U660" s="89"/>
      <c r="V660" s="89"/>
      <c r="W660" s="89"/>
    </row>
    <row r="661" spans="1:23">
      <c r="A661" s="11"/>
      <c r="B661" s="10"/>
      <c r="C661" s="10"/>
      <c r="D661" s="10"/>
      <c r="E661" s="10"/>
      <c r="F661" s="10"/>
      <c r="G661" s="10"/>
      <c r="H661" s="10"/>
      <c r="I661" s="10"/>
      <c r="J661" s="10"/>
      <c r="K661" s="10"/>
      <c r="L661" s="10"/>
      <c r="M661" s="10"/>
      <c r="N661" s="10"/>
      <c r="O661" s="10"/>
      <c r="P661" s="10"/>
      <c r="Q661" s="10"/>
      <c r="R661" s="10"/>
      <c r="S661" s="10"/>
      <c r="T661" s="10"/>
      <c r="U661" s="10"/>
      <c r="V661" s="10"/>
      <c r="W661" s="10"/>
    </row>
    <row r="662" spans="1:23">
      <c r="A662" s="11"/>
      <c r="B662" s="89" t="s">
        <v>573</v>
      </c>
      <c r="C662" s="89"/>
      <c r="D662" s="89"/>
      <c r="E662" s="89"/>
      <c r="F662" s="89"/>
      <c r="G662" s="89"/>
      <c r="H662" s="89"/>
      <c r="I662" s="89"/>
      <c r="J662" s="89"/>
      <c r="K662" s="89"/>
      <c r="L662" s="89"/>
      <c r="M662" s="89"/>
      <c r="N662" s="89"/>
      <c r="O662" s="89"/>
      <c r="P662" s="89"/>
      <c r="Q662" s="89"/>
      <c r="R662" s="89"/>
      <c r="S662" s="89"/>
      <c r="T662" s="89"/>
      <c r="U662" s="89"/>
      <c r="V662" s="89"/>
      <c r="W662" s="89"/>
    </row>
    <row r="663" spans="1:23">
      <c r="A663" s="11"/>
      <c r="B663" s="10"/>
      <c r="C663" s="10"/>
      <c r="D663" s="10"/>
      <c r="E663" s="10"/>
      <c r="F663" s="10"/>
      <c r="G663" s="10"/>
      <c r="H663" s="10"/>
      <c r="I663" s="10"/>
      <c r="J663" s="10"/>
      <c r="K663" s="10"/>
      <c r="L663" s="10"/>
      <c r="M663" s="10"/>
      <c r="N663" s="10"/>
      <c r="O663" s="10"/>
      <c r="P663" s="10"/>
      <c r="Q663" s="10"/>
      <c r="R663" s="10"/>
      <c r="S663" s="10"/>
      <c r="T663" s="10"/>
      <c r="U663" s="10"/>
      <c r="V663" s="10"/>
      <c r="W663" s="10"/>
    </row>
    <row r="664" spans="1:23" ht="15.75" customHeight="1" thickBot="1">
      <c r="A664" s="11"/>
      <c r="B664" s="13"/>
      <c r="C664" s="13"/>
      <c r="D664" s="43" t="s">
        <v>574</v>
      </c>
      <c r="E664" s="43"/>
      <c r="F664" s="43"/>
      <c r="G664" s="43"/>
      <c r="H664" s="43"/>
      <c r="I664" s="43"/>
      <c r="J664" s="43"/>
      <c r="K664" s="43"/>
      <c r="L664" s="43"/>
      <c r="M664" s="43"/>
      <c r="N664" s="43"/>
    </row>
    <row r="665" spans="1:23" ht="15.75" thickBot="1">
      <c r="A665" s="11"/>
      <c r="B665" s="13"/>
      <c r="C665" s="13"/>
      <c r="D665" s="85">
        <v>42004</v>
      </c>
      <c r="E665" s="85"/>
      <c r="F665" s="85"/>
      <c r="G665" s="85"/>
      <c r="H665" s="85"/>
      <c r="I665" s="22"/>
      <c r="J665" s="85">
        <v>41639</v>
      </c>
      <c r="K665" s="85"/>
      <c r="L665" s="85"/>
      <c r="M665" s="85"/>
      <c r="N665" s="85"/>
    </row>
    <row r="666" spans="1:23">
      <c r="A666" s="11"/>
      <c r="B666" s="13"/>
      <c r="C666" s="13"/>
      <c r="D666" s="31"/>
      <c r="E666" s="72" t="s">
        <v>575</v>
      </c>
      <c r="F666" s="72"/>
      <c r="G666" s="31"/>
      <c r="H666" s="22"/>
      <c r="I666" s="13"/>
      <c r="J666" s="31"/>
      <c r="K666" s="86"/>
      <c r="L666" s="86"/>
      <c r="M666" s="86"/>
      <c r="N666" s="86"/>
    </row>
    <row r="667" spans="1:23">
      <c r="A667" s="11"/>
      <c r="B667" s="13"/>
      <c r="C667" s="13"/>
      <c r="D667" s="23"/>
      <c r="E667" s="58" t="s">
        <v>576</v>
      </c>
      <c r="F667" s="58"/>
      <c r="G667" s="59"/>
      <c r="H667" s="59"/>
      <c r="I667" s="13"/>
      <c r="J667" s="23"/>
      <c r="K667" s="58" t="s">
        <v>575</v>
      </c>
      <c r="L667" s="58"/>
      <c r="M667" s="59"/>
      <c r="N667" s="59"/>
    </row>
    <row r="668" spans="1:23">
      <c r="A668" s="11"/>
      <c r="B668" s="13"/>
      <c r="C668" s="13"/>
      <c r="D668" s="24" t="s">
        <v>577</v>
      </c>
      <c r="E668" s="58" t="s">
        <v>525</v>
      </c>
      <c r="F668" s="58"/>
      <c r="G668" s="58" t="s">
        <v>578</v>
      </c>
      <c r="H668" s="58"/>
      <c r="I668" s="13"/>
      <c r="J668" s="24" t="s">
        <v>577</v>
      </c>
      <c r="K668" s="58" t="s">
        <v>576</v>
      </c>
      <c r="L668" s="58"/>
      <c r="M668" s="58" t="s">
        <v>578</v>
      </c>
      <c r="N668" s="58"/>
    </row>
    <row r="669" spans="1:23" ht="15.75" customHeight="1" thickBot="1">
      <c r="A669" s="11"/>
      <c r="B669" s="61" t="s">
        <v>374</v>
      </c>
      <c r="C669" s="61"/>
      <c r="D669" s="21" t="s">
        <v>579</v>
      </c>
      <c r="E669" s="43" t="s">
        <v>530</v>
      </c>
      <c r="F669" s="43"/>
      <c r="G669" s="43" t="s">
        <v>580</v>
      </c>
      <c r="H669" s="43"/>
      <c r="I669" s="13"/>
      <c r="J669" s="21" t="s">
        <v>579</v>
      </c>
      <c r="K669" s="43" t="s">
        <v>530</v>
      </c>
      <c r="L669" s="43"/>
      <c r="M669" s="43" t="s">
        <v>580</v>
      </c>
      <c r="N669" s="43"/>
    </row>
    <row r="670" spans="1:23">
      <c r="A670" s="11"/>
      <c r="B670" s="13"/>
      <c r="C670" s="13"/>
      <c r="D670" s="22"/>
      <c r="E670" s="22"/>
      <c r="F670" s="22"/>
      <c r="G670" s="22"/>
      <c r="H670" s="22"/>
      <c r="I670" s="13"/>
      <c r="J670" s="22"/>
      <c r="K670" s="22"/>
      <c r="L670" s="22"/>
      <c r="M670" s="22"/>
      <c r="N670" s="22"/>
    </row>
    <row r="671" spans="1:23" ht="15.75" customHeight="1">
      <c r="A671" s="11"/>
      <c r="B671" s="25" t="s">
        <v>581</v>
      </c>
      <c r="C671" s="25"/>
      <c r="D671" s="13"/>
      <c r="E671" s="13"/>
      <c r="F671" s="13"/>
      <c r="G671" s="13"/>
      <c r="H671" s="13"/>
      <c r="I671" s="13"/>
      <c r="J671" s="13"/>
      <c r="K671" s="13"/>
      <c r="L671" s="13"/>
      <c r="M671" s="13"/>
      <c r="N671" s="13"/>
    </row>
    <row r="672" spans="1:23">
      <c r="A672" s="11"/>
      <c r="B672" s="13"/>
      <c r="C672" s="16" t="s">
        <v>582</v>
      </c>
      <c r="D672" s="33">
        <v>19</v>
      </c>
      <c r="E672" s="33" t="s">
        <v>377</v>
      </c>
      <c r="F672" s="34">
        <v>2484</v>
      </c>
      <c r="G672" s="33" t="s">
        <v>377</v>
      </c>
      <c r="H672" s="33">
        <v>20</v>
      </c>
      <c r="I672" s="13"/>
      <c r="J672" s="33">
        <v>22</v>
      </c>
      <c r="K672" s="33" t="s">
        <v>377</v>
      </c>
      <c r="L672" s="34">
        <v>6601</v>
      </c>
      <c r="M672" s="33" t="s">
        <v>377</v>
      </c>
      <c r="N672" s="33">
        <v>-466</v>
      </c>
    </row>
    <row r="673" spans="1:14">
      <c r="A673" s="11"/>
      <c r="B673" s="13"/>
      <c r="C673" s="16" t="s">
        <v>583</v>
      </c>
      <c r="D673" s="33">
        <v>97</v>
      </c>
      <c r="E673" s="13"/>
      <c r="F673" s="34">
        <v>32145</v>
      </c>
      <c r="G673" s="13"/>
      <c r="H673" s="33">
        <v>336</v>
      </c>
      <c r="I673" s="13"/>
      <c r="J673" s="33">
        <v>64</v>
      </c>
      <c r="K673" s="13"/>
      <c r="L673" s="34">
        <v>15662</v>
      </c>
      <c r="M673" s="13"/>
      <c r="N673" s="33">
        <v>-12</v>
      </c>
    </row>
    <row r="674" spans="1:14" ht="15.75" thickBot="1">
      <c r="A674" s="11"/>
      <c r="B674" s="26"/>
      <c r="C674" s="35" t="s">
        <v>95</v>
      </c>
      <c r="D674" s="47">
        <v>7</v>
      </c>
      <c r="E674" s="26"/>
      <c r="F674" s="36">
        <v>2051</v>
      </c>
      <c r="G674" s="26"/>
      <c r="H674" s="47">
        <v>-36</v>
      </c>
      <c r="I674" s="26"/>
      <c r="J674" s="47">
        <v>16</v>
      </c>
      <c r="K674" s="26"/>
      <c r="L674" s="36">
        <v>7367</v>
      </c>
      <c r="M674" s="26"/>
      <c r="N674" s="47">
        <v>337</v>
      </c>
    </row>
    <row r="675" spans="1:14">
      <c r="A675" s="11"/>
      <c r="B675" s="67" t="s">
        <v>584</v>
      </c>
      <c r="C675" s="67"/>
      <c r="D675" s="64">
        <v>123</v>
      </c>
      <c r="E675" s="64" t="s">
        <v>377</v>
      </c>
      <c r="F675" s="38">
        <v>36680</v>
      </c>
      <c r="G675" s="64" t="s">
        <v>377</v>
      </c>
      <c r="H675" s="64">
        <v>320</v>
      </c>
      <c r="I675" s="22"/>
      <c r="J675" s="64">
        <v>102</v>
      </c>
      <c r="K675" s="64" t="s">
        <v>377</v>
      </c>
      <c r="L675" s="38">
        <v>29630</v>
      </c>
      <c r="M675" s="64" t="s">
        <v>377</v>
      </c>
      <c r="N675" s="64">
        <v>-141</v>
      </c>
    </row>
    <row r="676" spans="1:14">
      <c r="A676" s="11"/>
      <c r="B676" s="13"/>
      <c r="C676" s="13"/>
      <c r="D676" s="13"/>
      <c r="E676" s="13"/>
      <c r="F676" s="13"/>
      <c r="G676" s="13"/>
      <c r="H676" s="13"/>
      <c r="I676" s="13"/>
      <c r="J676" s="13"/>
      <c r="K676" s="13"/>
      <c r="L676" s="13"/>
      <c r="M676" s="13"/>
      <c r="N676" s="13"/>
    </row>
    <row r="677" spans="1:14" ht="15.75" customHeight="1">
      <c r="A677" s="11"/>
      <c r="B677" s="25" t="s">
        <v>585</v>
      </c>
      <c r="C677" s="25"/>
      <c r="D677" s="13"/>
      <c r="E677" s="13"/>
      <c r="F677" s="13"/>
      <c r="G677" s="13"/>
      <c r="H677" s="13"/>
      <c r="I677" s="13"/>
      <c r="J677" s="13"/>
      <c r="K677" s="13"/>
      <c r="L677" s="13"/>
      <c r="M677" s="13"/>
      <c r="N677" s="13"/>
    </row>
    <row r="678" spans="1:14">
      <c r="A678" s="11"/>
      <c r="B678" s="13"/>
      <c r="C678" s="16" t="s">
        <v>582</v>
      </c>
      <c r="D678" s="33">
        <v>25</v>
      </c>
      <c r="E678" s="33" t="s">
        <v>377</v>
      </c>
      <c r="F678" s="34">
        <v>50534</v>
      </c>
      <c r="G678" s="33" t="s">
        <v>377</v>
      </c>
      <c r="H678" s="34">
        <v>-1982</v>
      </c>
      <c r="I678" s="13"/>
      <c r="J678" s="33">
        <v>26</v>
      </c>
      <c r="K678" s="33" t="s">
        <v>377</v>
      </c>
      <c r="L678" s="34">
        <v>75447</v>
      </c>
      <c r="M678" s="33" t="s">
        <v>377</v>
      </c>
      <c r="N678" s="34">
        <v>-1040</v>
      </c>
    </row>
    <row r="679" spans="1:14">
      <c r="A679" s="11"/>
      <c r="B679" s="13"/>
      <c r="C679" s="16" t="s">
        <v>583</v>
      </c>
      <c r="D679" s="33">
        <v>285</v>
      </c>
      <c r="E679" s="13"/>
      <c r="F679" s="34">
        <v>149339</v>
      </c>
      <c r="G679" s="13"/>
      <c r="H679" s="34">
        <v>-2407</v>
      </c>
      <c r="I679" s="13"/>
      <c r="J679" s="33">
        <v>120</v>
      </c>
      <c r="K679" s="13"/>
      <c r="L679" s="34">
        <v>53340</v>
      </c>
      <c r="M679" s="13"/>
      <c r="N679" s="34">
        <v>1295</v>
      </c>
    </row>
    <row r="680" spans="1:14" ht="15.75" thickBot="1">
      <c r="A680" s="11"/>
      <c r="B680" s="26"/>
      <c r="C680" s="35" t="s">
        <v>95</v>
      </c>
      <c r="D680" s="47">
        <v>21</v>
      </c>
      <c r="E680" s="26"/>
      <c r="F680" s="36">
        <v>7613</v>
      </c>
      <c r="G680" s="26"/>
      <c r="H680" s="47">
        <v>-7</v>
      </c>
      <c r="I680" s="26"/>
      <c r="J680" s="47">
        <v>35</v>
      </c>
      <c r="K680" s="26"/>
      <c r="L680" s="36">
        <v>18290</v>
      </c>
      <c r="M680" s="26"/>
      <c r="N680" s="36">
        <v>-1163</v>
      </c>
    </row>
    <row r="681" spans="1:14">
      <c r="A681" s="11"/>
      <c r="B681" s="67" t="s">
        <v>586</v>
      </c>
      <c r="C681" s="67"/>
      <c r="D681" s="64">
        <v>331</v>
      </c>
      <c r="E681" s="64" t="s">
        <v>377</v>
      </c>
      <c r="F681" s="38">
        <v>207486</v>
      </c>
      <c r="G681" s="64" t="s">
        <v>377</v>
      </c>
      <c r="H681" s="38">
        <v>-4396</v>
      </c>
      <c r="I681" s="22"/>
      <c r="J681" s="64">
        <v>181</v>
      </c>
      <c r="K681" s="64" t="s">
        <v>377</v>
      </c>
      <c r="L681" s="38">
        <v>147077</v>
      </c>
      <c r="M681" s="64" t="s">
        <v>377</v>
      </c>
      <c r="N681" s="64">
        <v>-908</v>
      </c>
    </row>
    <row r="682" spans="1:14">
      <c r="A682" s="11"/>
      <c r="B682" s="13"/>
      <c r="C682" s="13"/>
      <c r="D682" s="13"/>
      <c r="E682" s="13"/>
      <c r="F682" s="13"/>
      <c r="G682" s="13"/>
      <c r="H682" s="13"/>
      <c r="I682" s="13"/>
      <c r="J682" s="13"/>
      <c r="K682" s="13"/>
      <c r="L682" s="13"/>
      <c r="M682" s="13"/>
      <c r="N682" s="13"/>
    </row>
    <row r="683" spans="1:14" ht="15.75" customHeight="1">
      <c r="A683" s="11"/>
      <c r="B683" s="25" t="s">
        <v>587</v>
      </c>
      <c r="C683" s="25"/>
      <c r="D683" s="13"/>
      <c r="E683" s="13"/>
      <c r="F683" s="13"/>
      <c r="G683" s="13"/>
      <c r="H683" s="13"/>
      <c r="I683" s="13"/>
      <c r="J683" s="13"/>
      <c r="K683" s="13"/>
      <c r="L683" s="13"/>
      <c r="M683" s="13"/>
      <c r="N683" s="13"/>
    </row>
    <row r="684" spans="1:14">
      <c r="A684" s="11"/>
      <c r="B684" s="13"/>
      <c r="C684" s="16" t="s">
        <v>582</v>
      </c>
      <c r="D684" s="33">
        <v>5</v>
      </c>
      <c r="E684" s="33" t="s">
        <v>377</v>
      </c>
      <c r="F684" s="34">
        <v>11381</v>
      </c>
      <c r="G684" s="33" t="s">
        <v>377</v>
      </c>
      <c r="H684" s="33">
        <v>420</v>
      </c>
      <c r="I684" s="13"/>
      <c r="J684" s="33">
        <v>4</v>
      </c>
      <c r="K684" s="33" t="s">
        <v>377</v>
      </c>
      <c r="L684" s="34">
        <v>1116</v>
      </c>
      <c r="M684" s="33" t="s">
        <v>377</v>
      </c>
      <c r="N684" s="33">
        <v>-8</v>
      </c>
    </row>
    <row r="685" spans="1:14">
      <c r="A685" s="11"/>
      <c r="B685" s="13"/>
      <c r="C685" s="16" t="s">
        <v>583</v>
      </c>
      <c r="D685" s="33">
        <v>24</v>
      </c>
      <c r="E685" s="13"/>
      <c r="F685" s="34">
        <v>27415</v>
      </c>
      <c r="G685" s="13"/>
      <c r="H685" s="33">
        <v>-267</v>
      </c>
      <c r="I685" s="13"/>
      <c r="J685" s="33">
        <v>21</v>
      </c>
      <c r="K685" s="13"/>
      <c r="L685" s="34">
        <v>27550</v>
      </c>
      <c r="M685" s="13"/>
      <c r="N685" s="34">
        <v>4159</v>
      </c>
    </row>
    <row r="686" spans="1:14" ht="15.75" thickBot="1">
      <c r="A686" s="11"/>
      <c r="B686" s="26"/>
      <c r="C686" s="35" t="s">
        <v>95</v>
      </c>
      <c r="D686" s="47">
        <v>9</v>
      </c>
      <c r="E686" s="26"/>
      <c r="F686" s="36">
        <v>13765</v>
      </c>
      <c r="G686" s="26"/>
      <c r="H686" s="47">
        <v>-35</v>
      </c>
      <c r="I686" s="26"/>
      <c r="J686" s="47">
        <v>12</v>
      </c>
      <c r="K686" s="26"/>
      <c r="L686" s="36">
        <v>19842</v>
      </c>
      <c r="M686" s="26"/>
      <c r="N686" s="47">
        <v>-558</v>
      </c>
    </row>
    <row r="687" spans="1:14">
      <c r="A687" s="11"/>
      <c r="B687" s="67" t="s">
        <v>588</v>
      </c>
      <c r="C687" s="67"/>
      <c r="D687" s="64">
        <v>38</v>
      </c>
      <c r="E687" s="64" t="s">
        <v>377</v>
      </c>
      <c r="F687" s="38">
        <v>52561</v>
      </c>
      <c r="G687" s="64" t="s">
        <v>377</v>
      </c>
      <c r="H687" s="64">
        <v>118</v>
      </c>
      <c r="I687" s="22"/>
      <c r="J687" s="64">
        <v>37</v>
      </c>
      <c r="K687" s="64" t="s">
        <v>377</v>
      </c>
      <c r="L687" s="38">
        <v>48508</v>
      </c>
      <c r="M687" s="64" t="s">
        <v>377</v>
      </c>
      <c r="N687" s="38">
        <v>3593</v>
      </c>
    </row>
    <row r="688" spans="1:14">
      <c r="A688" s="11"/>
      <c r="B688" s="13"/>
      <c r="C688" s="13"/>
      <c r="D688" s="13"/>
      <c r="E688" s="13"/>
      <c r="F688" s="13"/>
      <c r="G688" s="13"/>
      <c r="H688" s="13"/>
      <c r="I688" s="13"/>
      <c r="J688" s="13"/>
      <c r="K688" s="13"/>
      <c r="L688" s="13"/>
      <c r="M688" s="13"/>
      <c r="N688" s="13"/>
    </row>
    <row r="689" spans="1:14" ht="15.75" customHeight="1">
      <c r="A689" s="11"/>
      <c r="B689" s="25" t="s">
        <v>589</v>
      </c>
      <c r="C689" s="25"/>
      <c r="D689" s="13"/>
      <c r="E689" s="13"/>
      <c r="F689" s="13"/>
      <c r="G689" s="13"/>
      <c r="H689" s="13"/>
      <c r="I689" s="13"/>
      <c r="J689" s="13"/>
      <c r="K689" s="13"/>
      <c r="L689" s="13"/>
      <c r="M689" s="13"/>
      <c r="N689" s="13"/>
    </row>
    <row r="690" spans="1:14">
      <c r="A690" s="11"/>
      <c r="B690" s="13"/>
      <c r="C690" s="16" t="s">
        <v>582</v>
      </c>
      <c r="D690" s="33">
        <v>20</v>
      </c>
      <c r="E690" s="33" t="s">
        <v>377</v>
      </c>
      <c r="F690" s="34">
        <v>3484</v>
      </c>
      <c r="G690" s="33" t="s">
        <v>377</v>
      </c>
      <c r="H690" s="33">
        <v>-75</v>
      </c>
      <c r="I690" s="13"/>
      <c r="J690" s="33">
        <v>10</v>
      </c>
      <c r="K690" s="33" t="s">
        <v>377</v>
      </c>
      <c r="L690" s="34">
        <v>4444</v>
      </c>
      <c r="M690" s="33" t="s">
        <v>377</v>
      </c>
      <c r="N690" s="33">
        <v>7</v>
      </c>
    </row>
    <row r="691" spans="1:14">
      <c r="A691" s="11"/>
      <c r="B691" s="13"/>
      <c r="C691" s="16" t="s">
        <v>583</v>
      </c>
      <c r="D691" s="33">
        <v>40</v>
      </c>
      <c r="E691" s="13"/>
      <c r="F691" s="34">
        <v>9791</v>
      </c>
      <c r="G691" s="13"/>
      <c r="H691" s="33">
        <v>197</v>
      </c>
      <c r="I691" s="13"/>
      <c r="J691" s="33">
        <v>16</v>
      </c>
      <c r="K691" s="13"/>
      <c r="L691" s="34">
        <v>2345</v>
      </c>
      <c r="M691" s="13"/>
      <c r="N691" s="33">
        <v>415</v>
      </c>
    </row>
    <row r="692" spans="1:14" ht="15.75" thickBot="1">
      <c r="A692" s="11"/>
      <c r="B692" s="26"/>
      <c r="C692" s="35" t="s">
        <v>95</v>
      </c>
      <c r="D692" s="47">
        <v>8</v>
      </c>
      <c r="E692" s="26"/>
      <c r="F692" s="36">
        <v>5016</v>
      </c>
      <c r="G692" s="26"/>
      <c r="H692" s="47">
        <v>57</v>
      </c>
      <c r="I692" s="26"/>
      <c r="J692" s="47">
        <v>5</v>
      </c>
      <c r="K692" s="26"/>
      <c r="L692" s="36">
        <v>8085</v>
      </c>
      <c r="M692" s="26"/>
      <c r="N692" s="47">
        <v>-2</v>
      </c>
    </row>
    <row r="693" spans="1:14">
      <c r="A693" s="11"/>
      <c r="B693" s="67" t="s">
        <v>590</v>
      </c>
      <c r="C693" s="67"/>
      <c r="D693" s="64">
        <v>68</v>
      </c>
      <c r="E693" s="64" t="s">
        <v>377</v>
      </c>
      <c r="F693" s="38">
        <v>18291</v>
      </c>
      <c r="G693" s="64" t="s">
        <v>377</v>
      </c>
      <c r="H693" s="64">
        <v>179</v>
      </c>
      <c r="I693" s="22"/>
      <c r="J693" s="64">
        <v>31</v>
      </c>
      <c r="K693" s="64" t="s">
        <v>377</v>
      </c>
      <c r="L693" s="38">
        <v>14874</v>
      </c>
      <c r="M693" s="64" t="s">
        <v>377</v>
      </c>
      <c r="N693" s="64">
        <v>420</v>
      </c>
    </row>
    <row r="694" spans="1:14">
      <c r="A694" s="11"/>
      <c r="B694" s="13"/>
      <c r="C694" s="13"/>
      <c r="D694" s="13"/>
      <c r="E694" s="13"/>
      <c r="F694" s="13"/>
      <c r="G694" s="13"/>
      <c r="H694" s="13"/>
      <c r="I694" s="13"/>
      <c r="J694" s="13"/>
      <c r="K694" s="13"/>
      <c r="L694" s="13"/>
      <c r="M694" s="13"/>
      <c r="N694" s="13"/>
    </row>
    <row r="695" spans="1:14" ht="15.75" customHeight="1">
      <c r="A695" s="11"/>
      <c r="B695" s="25" t="s">
        <v>591</v>
      </c>
      <c r="C695" s="25"/>
      <c r="D695" s="13"/>
      <c r="E695" s="13"/>
      <c r="F695" s="13"/>
      <c r="G695" s="13"/>
      <c r="H695" s="13"/>
      <c r="I695" s="13"/>
      <c r="J695" s="13"/>
      <c r="K695" s="13"/>
      <c r="L695" s="13"/>
      <c r="M695" s="13"/>
      <c r="N695" s="13"/>
    </row>
    <row r="696" spans="1:14">
      <c r="A696" s="11"/>
      <c r="B696" s="13"/>
      <c r="C696" s="16" t="s">
        <v>582</v>
      </c>
      <c r="D696" s="33">
        <v>2</v>
      </c>
      <c r="E696" s="33" t="s">
        <v>377</v>
      </c>
      <c r="F696" s="33">
        <v>120</v>
      </c>
      <c r="G696" s="33" t="s">
        <v>377</v>
      </c>
      <c r="H696" s="33">
        <v>-1</v>
      </c>
      <c r="I696" s="13"/>
      <c r="J696" s="33">
        <v>7</v>
      </c>
      <c r="K696" s="33" t="s">
        <v>377</v>
      </c>
      <c r="L696" s="34">
        <v>6504</v>
      </c>
      <c r="M696" s="33" t="s">
        <v>377</v>
      </c>
      <c r="N696" s="34">
        <v>1656</v>
      </c>
    </row>
    <row r="697" spans="1:14">
      <c r="A697" s="11"/>
      <c r="B697" s="13"/>
      <c r="C697" s="16" t="s">
        <v>583</v>
      </c>
      <c r="D697" s="33">
        <v>22</v>
      </c>
      <c r="E697" s="13"/>
      <c r="F697" s="34">
        <v>18157</v>
      </c>
      <c r="G697" s="13"/>
      <c r="H697" s="33">
        <v>-424</v>
      </c>
      <c r="I697" s="13"/>
      <c r="J697" s="33">
        <v>16</v>
      </c>
      <c r="K697" s="13"/>
      <c r="L697" s="34">
        <v>12388</v>
      </c>
      <c r="M697" s="13"/>
      <c r="N697" s="33">
        <v>91</v>
      </c>
    </row>
    <row r="698" spans="1:14" ht="15.75" thickBot="1">
      <c r="A698" s="11"/>
      <c r="B698" s="26"/>
      <c r="C698" s="35" t="s">
        <v>95</v>
      </c>
      <c r="D698" s="47">
        <v>5</v>
      </c>
      <c r="E698" s="26"/>
      <c r="F698" s="36">
        <v>35476</v>
      </c>
      <c r="G698" s="26"/>
      <c r="H698" s="36">
        <v>-3153</v>
      </c>
      <c r="I698" s="26"/>
      <c r="J698" s="47">
        <v>6</v>
      </c>
      <c r="K698" s="26"/>
      <c r="L698" s="36">
        <v>7044</v>
      </c>
      <c r="M698" s="26"/>
      <c r="N698" s="47">
        <v>655</v>
      </c>
    </row>
    <row r="699" spans="1:14">
      <c r="A699" s="11"/>
      <c r="B699" s="67" t="s">
        <v>592</v>
      </c>
      <c r="C699" s="67"/>
      <c r="D699" s="64">
        <v>29</v>
      </c>
      <c r="E699" s="64" t="s">
        <v>377</v>
      </c>
      <c r="F699" s="38">
        <v>53753</v>
      </c>
      <c r="G699" s="64" t="s">
        <v>377</v>
      </c>
      <c r="H699" s="38">
        <v>-3578</v>
      </c>
      <c r="I699" s="22"/>
      <c r="J699" s="64">
        <v>29</v>
      </c>
      <c r="K699" s="64" t="s">
        <v>377</v>
      </c>
      <c r="L699" s="38">
        <v>25936</v>
      </c>
      <c r="M699" s="64" t="s">
        <v>377</v>
      </c>
      <c r="N699" s="38">
        <v>2402</v>
      </c>
    </row>
    <row r="700" spans="1:14">
      <c r="A700" s="11"/>
      <c r="B700" s="13"/>
      <c r="C700" s="13"/>
      <c r="D700" s="13"/>
      <c r="E700" s="13"/>
      <c r="F700" s="13"/>
      <c r="G700" s="13"/>
      <c r="H700" s="13"/>
      <c r="I700" s="13"/>
      <c r="J700" s="13"/>
      <c r="K700" s="13"/>
      <c r="L700" s="13"/>
      <c r="M700" s="13"/>
      <c r="N700" s="13"/>
    </row>
    <row r="701" spans="1:14" ht="15.75" customHeight="1">
      <c r="A701" s="11"/>
      <c r="B701" s="25" t="s">
        <v>593</v>
      </c>
      <c r="C701" s="25"/>
      <c r="D701" s="13"/>
      <c r="E701" s="13"/>
      <c r="F701" s="13"/>
      <c r="G701" s="13"/>
      <c r="H701" s="13"/>
      <c r="I701" s="13"/>
      <c r="J701" s="13"/>
      <c r="K701" s="13"/>
      <c r="L701" s="13"/>
      <c r="M701" s="13"/>
      <c r="N701" s="13"/>
    </row>
    <row r="702" spans="1:14">
      <c r="A702" s="11"/>
      <c r="B702" s="13"/>
      <c r="C702" s="16" t="s">
        <v>582</v>
      </c>
      <c r="D702" s="33">
        <v>2</v>
      </c>
      <c r="E702" s="33" t="s">
        <v>377</v>
      </c>
      <c r="F702" s="34">
        <v>4046</v>
      </c>
      <c r="G702" s="33" t="s">
        <v>377</v>
      </c>
      <c r="H702" s="33" t="s">
        <v>405</v>
      </c>
      <c r="I702" s="13"/>
      <c r="J702" s="33">
        <v>1</v>
      </c>
      <c r="K702" s="33" t="s">
        <v>377</v>
      </c>
      <c r="L702" s="34">
        <v>2682</v>
      </c>
      <c r="M702" s="33" t="s">
        <v>377</v>
      </c>
      <c r="N702" s="33">
        <v>-476</v>
      </c>
    </row>
    <row r="703" spans="1:14">
      <c r="A703" s="11"/>
      <c r="B703" s="13"/>
      <c r="C703" s="16" t="s">
        <v>583</v>
      </c>
      <c r="D703" s="33">
        <v>17</v>
      </c>
      <c r="E703" s="13"/>
      <c r="F703" s="34">
        <v>9187</v>
      </c>
      <c r="G703" s="13"/>
      <c r="H703" s="33">
        <v>164</v>
      </c>
      <c r="I703" s="13"/>
      <c r="J703" s="33">
        <v>9</v>
      </c>
      <c r="K703" s="13"/>
      <c r="L703" s="34">
        <v>4069</v>
      </c>
      <c r="M703" s="13"/>
      <c r="N703" s="33">
        <v>-185</v>
      </c>
    </row>
    <row r="704" spans="1:14" ht="15.75" thickBot="1">
      <c r="A704" s="11"/>
      <c r="B704" s="26"/>
      <c r="C704" s="35" t="s">
        <v>95</v>
      </c>
      <c r="D704" s="47">
        <v>1</v>
      </c>
      <c r="E704" s="26"/>
      <c r="F704" s="47">
        <v>977</v>
      </c>
      <c r="G704" s="26"/>
      <c r="H704" s="47" t="s">
        <v>405</v>
      </c>
      <c r="I704" s="26"/>
      <c r="J704" s="47">
        <v>1</v>
      </c>
      <c r="K704" s="26"/>
      <c r="L704" s="36">
        <v>5867</v>
      </c>
      <c r="M704" s="26"/>
      <c r="N704" s="47" t="s">
        <v>405</v>
      </c>
    </row>
    <row r="705" spans="1:14">
      <c r="A705" s="11"/>
      <c r="B705" s="67" t="s">
        <v>594</v>
      </c>
      <c r="C705" s="67"/>
      <c r="D705" s="64">
        <v>20</v>
      </c>
      <c r="E705" s="64" t="s">
        <v>377</v>
      </c>
      <c r="F705" s="38">
        <v>14210</v>
      </c>
      <c r="G705" s="64" t="s">
        <v>377</v>
      </c>
      <c r="H705" s="64">
        <v>164</v>
      </c>
      <c r="I705" s="22"/>
      <c r="J705" s="64">
        <v>11</v>
      </c>
      <c r="K705" s="64" t="s">
        <v>377</v>
      </c>
      <c r="L705" s="38">
        <v>12618</v>
      </c>
      <c r="M705" s="64" t="s">
        <v>377</v>
      </c>
      <c r="N705" s="64">
        <v>-661</v>
      </c>
    </row>
    <row r="706" spans="1:14">
      <c r="A706" s="11"/>
      <c r="B706" s="13"/>
      <c r="C706" s="13"/>
      <c r="D706" s="13"/>
      <c r="E706" s="13"/>
      <c r="F706" s="13"/>
      <c r="G706" s="13"/>
      <c r="H706" s="13"/>
      <c r="I706" s="13"/>
      <c r="J706" s="13"/>
      <c r="K706" s="13"/>
      <c r="L706" s="13"/>
      <c r="M706" s="13"/>
      <c r="N706" s="13"/>
    </row>
    <row r="707" spans="1:14" ht="15.75" customHeight="1">
      <c r="A707" s="11"/>
      <c r="B707" s="25" t="s">
        <v>595</v>
      </c>
      <c r="C707" s="25"/>
      <c r="D707" s="13"/>
      <c r="E707" s="13"/>
      <c r="F707" s="13"/>
      <c r="G707" s="13"/>
      <c r="H707" s="13"/>
      <c r="I707" s="13"/>
      <c r="J707" s="13"/>
      <c r="K707" s="13"/>
      <c r="L707" s="13"/>
      <c r="M707" s="13"/>
      <c r="N707" s="13"/>
    </row>
    <row r="708" spans="1:14">
      <c r="A708" s="11"/>
      <c r="B708" s="13"/>
      <c r="C708" s="16" t="s">
        <v>582</v>
      </c>
      <c r="D708" s="33">
        <v>8</v>
      </c>
      <c r="E708" s="33" t="s">
        <v>377</v>
      </c>
      <c r="F708" s="34">
        <v>5224</v>
      </c>
      <c r="G708" s="33" t="s">
        <v>377</v>
      </c>
      <c r="H708" s="33">
        <v>146</v>
      </c>
      <c r="I708" s="13"/>
      <c r="J708" s="33">
        <v>19</v>
      </c>
      <c r="K708" s="33" t="s">
        <v>377</v>
      </c>
      <c r="L708" s="34">
        <v>10996</v>
      </c>
      <c r="M708" s="33" t="s">
        <v>377</v>
      </c>
      <c r="N708" s="33">
        <v>96</v>
      </c>
    </row>
    <row r="709" spans="1:14">
      <c r="A709" s="11"/>
      <c r="B709" s="13"/>
      <c r="C709" s="16" t="s">
        <v>583</v>
      </c>
      <c r="D709" s="33">
        <v>55</v>
      </c>
      <c r="E709" s="13"/>
      <c r="F709" s="34">
        <v>76353</v>
      </c>
      <c r="G709" s="13"/>
      <c r="H709" s="34">
        <v>-2789</v>
      </c>
      <c r="I709" s="13"/>
      <c r="J709" s="33">
        <v>21</v>
      </c>
      <c r="K709" s="13"/>
      <c r="L709" s="34">
        <v>17851</v>
      </c>
      <c r="M709" s="13"/>
      <c r="N709" s="34">
        <v>4923</v>
      </c>
    </row>
    <row r="710" spans="1:14" ht="15.75" thickBot="1">
      <c r="A710" s="11"/>
      <c r="B710" s="26"/>
      <c r="C710" s="35" t="s">
        <v>95</v>
      </c>
      <c r="D710" s="47">
        <v>4</v>
      </c>
      <c r="E710" s="26"/>
      <c r="F710" s="36">
        <v>1809</v>
      </c>
      <c r="G710" s="26"/>
      <c r="H710" s="47">
        <v>-127</v>
      </c>
      <c r="I710" s="26"/>
      <c r="J710" s="47">
        <v>13</v>
      </c>
      <c r="K710" s="26"/>
      <c r="L710" s="36">
        <v>9735</v>
      </c>
      <c r="M710" s="26"/>
      <c r="N710" s="47">
        <v>-101</v>
      </c>
    </row>
    <row r="711" spans="1:14">
      <c r="A711" s="11"/>
      <c r="B711" s="67" t="s">
        <v>596</v>
      </c>
      <c r="C711" s="67"/>
      <c r="D711" s="64">
        <v>67</v>
      </c>
      <c r="E711" s="64" t="s">
        <v>377</v>
      </c>
      <c r="F711" s="38">
        <v>83386</v>
      </c>
      <c r="G711" s="64" t="s">
        <v>377</v>
      </c>
      <c r="H711" s="38">
        <v>-2770</v>
      </c>
      <c r="I711" s="22"/>
      <c r="J711" s="64">
        <v>53</v>
      </c>
      <c r="K711" s="64" t="s">
        <v>377</v>
      </c>
      <c r="L711" s="38">
        <v>38582</v>
      </c>
      <c r="M711" s="64" t="s">
        <v>377</v>
      </c>
      <c r="N711" s="38">
        <v>4918</v>
      </c>
    </row>
    <row r="712" spans="1:14">
      <c r="A712" s="11"/>
      <c r="B712" s="13"/>
      <c r="C712" s="13"/>
      <c r="D712" s="13"/>
      <c r="E712" s="13"/>
      <c r="F712" s="13"/>
      <c r="G712" s="13"/>
      <c r="H712" s="13"/>
      <c r="I712" s="13"/>
      <c r="J712" s="13"/>
      <c r="K712" s="13"/>
      <c r="L712" s="13"/>
      <c r="M712" s="13"/>
      <c r="N712" s="13"/>
    </row>
    <row r="713" spans="1:14" ht="15.75" customHeight="1">
      <c r="A713" s="11"/>
      <c r="B713" s="25" t="s">
        <v>597</v>
      </c>
      <c r="C713" s="25"/>
      <c r="D713" s="13"/>
      <c r="E713" s="13"/>
      <c r="F713" s="13"/>
      <c r="G713" s="13"/>
      <c r="H713" s="13"/>
      <c r="I713" s="13"/>
      <c r="J713" s="13"/>
      <c r="K713" s="13"/>
      <c r="L713" s="13"/>
      <c r="M713" s="13"/>
      <c r="N713" s="13"/>
    </row>
    <row r="714" spans="1:14">
      <c r="A714" s="11"/>
      <c r="B714" s="13"/>
      <c r="C714" s="16" t="s">
        <v>582</v>
      </c>
      <c r="D714" s="33">
        <v>92</v>
      </c>
      <c r="E714" s="33" t="s">
        <v>377</v>
      </c>
      <c r="F714" s="33">
        <v>758</v>
      </c>
      <c r="G714" s="33" t="s">
        <v>377</v>
      </c>
      <c r="H714" s="33">
        <v>15</v>
      </c>
      <c r="I714" s="13"/>
      <c r="J714" s="33">
        <v>14</v>
      </c>
      <c r="K714" s="33" t="s">
        <v>377</v>
      </c>
      <c r="L714" s="33">
        <v>106</v>
      </c>
      <c r="M714" s="33" t="s">
        <v>377</v>
      </c>
      <c r="N714" s="33" t="s">
        <v>405</v>
      </c>
    </row>
    <row r="715" spans="1:14">
      <c r="A715" s="11"/>
      <c r="B715" s="13"/>
      <c r="C715" s="16" t="s">
        <v>583</v>
      </c>
      <c r="D715" s="34">
        <v>1880</v>
      </c>
      <c r="E715" s="13"/>
      <c r="F715" s="34">
        <v>12120</v>
      </c>
      <c r="G715" s="13"/>
      <c r="H715" s="33">
        <v>151</v>
      </c>
      <c r="I715" s="13"/>
      <c r="J715" s="34">
        <v>1659</v>
      </c>
      <c r="K715" s="13"/>
      <c r="L715" s="34">
        <v>9420</v>
      </c>
      <c r="M715" s="13"/>
      <c r="N715" s="33">
        <v>-76</v>
      </c>
    </row>
    <row r="716" spans="1:14">
      <c r="A716" s="11"/>
      <c r="B716" s="13"/>
      <c r="C716" s="16" t="s">
        <v>598</v>
      </c>
      <c r="D716" s="33">
        <v>625</v>
      </c>
      <c r="E716" s="13"/>
      <c r="F716" s="34">
        <v>4938</v>
      </c>
      <c r="G716" s="13"/>
      <c r="H716" s="33">
        <v>66</v>
      </c>
      <c r="I716" s="13"/>
      <c r="J716" s="34">
        <v>1313</v>
      </c>
      <c r="K716" s="13"/>
      <c r="L716" s="34">
        <v>7748</v>
      </c>
      <c r="M716" s="13"/>
      <c r="N716" s="33">
        <v>301</v>
      </c>
    </row>
    <row r="717" spans="1:14" ht="15.75" thickBot="1">
      <c r="A717" s="11"/>
      <c r="B717" s="26"/>
      <c r="C717" s="35" t="s">
        <v>95</v>
      </c>
      <c r="D717" s="47" t="s">
        <v>405</v>
      </c>
      <c r="E717" s="26"/>
      <c r="F717" s="47" t="s">
        <v>405</v>
      </c>
      <c r="G717" s="26"/>
      <c r="H717" s="47" t="s">
        <v>405</v>
      </c>
      <c r="I717" s="26"/>
      <c r="J717" s="47" t="s">
        <v>405</v>
      </c>
      <c r="K717" s="26"/>
      <c r="L717" s="47" t="s">
        <v>405</v>
      </c>
      <c r="M717" s="26"/>
      <c r="N717" s="47" t="s">
        <v>405</v>
      </c>
    </row>
    <row r="718" spans="1:14">
      <c r="A718" s="11"/>
      <c r="B718" s="67" t="s">
        <v>599</v>
      </c>
      <c r="C718" s="67"/>
      <c r="D718" s="38">
        <v>2597</v>
      </c>
      <c r="E718" s="64" t="s">
        <v>377</v>
      </c>
      <c r="F718" s="38">
        <v>17816</v>
      </c>
      <c r="G718" s="64" t="s">
        <v>377</v>
      </c>
      <c r="H718" s="64">
        <v>232</v>
      </c>
      <c r="I718" s="22"/>
      <c r="J718" s="38">
        <v>2986</v>
      </c>
      <c r="K718" s="64" t="s">
        <v>377</v>
      </c>
      <c r="L718" s="38">
        <v>17274</v>
      </c>
      <c r="M718" s="64" t="s">
        <v>377</v>
      </c>
      <c r="N718" s="64">
        <v>225</v>
      </c>
    </row>
    <row r="719" spans="1:14">
      <c r="A719" s="11"/>
      <c r="B719" s="13"/>
      <c r="C719" s="13"/>
      <c r="D719" s="13"/>
      <c r="E719" s="13"/>
      <c r="F719" s="13"/>
      <c r="G719" s="13"/>
      <c r="H719" s="13"/>
      <c r="I719" s="13"/>
      <c r="J719" s="13"/>
      <c r="K719" s="13"/>
      <c r="L719" s="13"/>
      <c r="M719" s="13"/>
      <c r="N719" s="13"/>
    </row>
    <row r="720" spans="1:14" ht="15.75" customHeight="1">
      <c r="A720" s="11"/>
      <c r="B720" s="25" t="s">
        <v>600</v>
      </c>
      <c r="C720" s="25"/>
      <c r="D720" s="13"/>
      <c r="E720" s="13"/>
      <c r="F720" s="13"/>
      <c r="G720" s="13"/>
      <c r="H720" s="13"/>
      <c r="I720" s="13"/>
      <c r="J720" s="13"/>
      <c r="K720" s="13"/>
      <c r="L720" s="13"/>
      <c r="M720" s="13"/>
      <c r="N720" s="13"/>
    </row>
    <row r="721" spans="1:14">
      <c r="A721" s="11"/>
      <c r="B721" s="13"/>
      <c r="C721" s="16" t="s">
        <v>582</v>
      </c>
      <c r="D721" s="33">
        <v>27</v>
      </c>
      <c r="E721" s="33" t="s">
        <v>377</v>
      </c>
      <c r="F721" s="34">
        <v>3692</v>
      </c>
      <c r="G721" s="33" t="s">
        <v>377</v>
      </c>
      <c r="H721" s="33">
        <v>19</v>
      </c>
      <c r="I721" s="13"/>
      <c r="J721" s="33">
        <v>65</v>
      </c>
      <c r="K721" s="33" t="s">
        <v>377</v>
      </c>
      <c r="L721" s="34">
        <v>11662</v>
      </c>
      <c r="M721" s="33" t="s">
        <v>377</v>
      </c>
      <c r="N721" s="33">
        <v>3</v>
      </c>
    </row>
    <row r="722" spans="1:14">
      <c r="A722" s="11"/>
      <c r="B722" s="13"/>
      <c r="C722" s="16" t="s">
        <v>583</v>
      </c>
      <c r="D722" s="33">
        <v>333</v>
      </c>
      <c r="E722" s="13"/>
      <c r="F722" s="34">
        <v>44027</v>
      </c>
      <c r="G722" s="13"/>
      <c r="H722" s="33">
        <v>552</v>
      </c>
      <c r="I722" s="13"/>
      <c r="J722" s="33">
        <v>442</v>
      </c>
      <c r="K722" s="13"/>
      <c r="L722" s="34">
        <v>58344</v>
      </c>
      <c r="M722" s="13"/>
      <c r="N722" s="33">
        <v>384</v>
      </c>
    </row>
    <row r="723" spans="1:14">
      <c r="A723" s="11"/>
      <c r="B723" s="13"/>
      <c r="C723" s="16" t="s">
        <v>598</v>
      </c>
      <c r="D723" s="33">
        <v>182</v>
      </c>
      <c r="E723" s="13"/>
      <c r="F723" s="34">
        <v>18635</v>
      </c>
      <c r="G723" s="13"/>
      <c r="H723" s="33">
        <v>715</v>
      </c>
      <c r="I723" s="13"/>
      <c r="J723" s="33">
        <v>458</v>
      </c>
      <c r="K723" s="13"/>
      <c r="L723" s="34">
        <v>39813</v>
      </c>
      <c r="M723" s="13"/>
      <c r="N723" s="34">
        <v>1345</v>
      </c>
    </row>
    <row r="724" spans="1:14" ht="15.75" thickBot="1">
      <c r="A724" s="11"/>
      <c r="B724" s="26"/>
      <c r="C724" s="35" t="s">
        <v>95</v>
      </c>
      <c r="D724" s="47">
        <v>5</v>
      </c>
      <c r="E724" s="26"/>
      <c r="F724" s="47">
        <v>526</v>
      </c>
      <c r="G724" s="26"/>
      <c r="H724" s="47">
        <v>5</v>
      </c>
      <c r="I724" s="26"/>
      <c r="J724" s="47">
        <v>17</v>
      </c>
      <c r="K724" s="26"/>
      <c r="L724" s="36">
        <v>1837</v>
      </c>
      <c r="M724" s="26"/>
      <c r="N724" s="47">
        <v>39</v>
      </c>
    </row>
    <row r="725" spans="1:14">
      <c r="A725" s="11"/>
      <c r="B725" s="67" t="s">
        <v>601</v>
      </c>
      <c r="C725" s="67"/>
      <c r="D725" s="64">
        <v>547</v>
      </c>
      <c r="E725" s="64" t="s">
        <v>377</v>
      </c>
      <c r="F725" s="38">
        <v>66880</v>
      </c>
      <c r="G725" s="64" t="s">
        <v>377</v>
      </c>
      <c r="H725" s="38">
        <v>1291</v>
      </c>
      <c r="I725" s="22"/>
      <c r="J725" s="64">
        <v>982</v>
      </c>
      <c r="K725" s="64" t="s">
        <v>377</v>
      </c>
      <c r="L725" s="38">
        <v>111656</v>
      </c>
      <c r="M725" s="64" t="s">
        <v>377</v>
      </c>
      <c r="N725" s="38">
        <v>1771</v>
      </c>
    </row>
    <row r="726" spans="1:14">
      <c r="A726" s="11"/>
      <c r="B726" s="13"/>
      <c r="C726" s="13"/>
      <c r="D726" s="13"/>
      <c r="E726" s="13"/>
      <c r="F726" s="13"/>
      <c r="G726" s="13"/>
      <c r="H726" s="13"/>
      <c r="I726" s="13"/>
      <c r="J726" s="13"/>
      <c r="K726" s="13"/>
      <c r="L726" s="13"/>
      <c r="M726" s="13"/>
      <c r="N726" s="13"/>
    </row>
    <row r="727" spans="1:14" ht="15.75" customHeight="1">
      <c r="A727" s="11"/>
      <c r="B727" s="25" t="s">
        <v>602</v>
      </c>
      <c r="C727" s="25"/>
      <c r="D727" s="13"/>
      <c r="E727" s="13"/>
      <c r="F727" s="13"/>
      <c r="G727" s="13"/>
      <c r="H727" s="13"/>
      <c r="I727" s="13"/>
      <c r="J727" s="13"/>
      <c r="K727" s="13"/>
      <c r="L727" s="13"/>
      <c r="M727" s="13"/>
      <c r="N727" s="13"/>
    </row>
    <row r="728" spans="1:14">
      <c r="A728" s="11"/>
      <c r="B728" s="13"/>
      <c r="C728" s="16" t="s">
        <v>582</v>
      </c>
      <c r="D728" s="33">
        <v>193</v>
      </c>
      <c r="E728" s="33" t="s">
        <v>377</v>
      </c>
      <c r="F728" s="34">
        <v>15172</v>
      </c>
      <c r="G728" s="33" t="s">
        <v>377</v>
      </c>
      <c r="H728" s="33">
        <v>764</v>
      </c>
      <c r="I728" s="13"/>
      <c r="J728" s="33">
        <v>134</v>
      </c>
      <c r="K728" s="33" t="s">
        <v>377</v>
      </c>
      <c r="L728" s="34">
        <v>12244</v>
      </c>
      <c r="M728" s="33" t="s">
        <v>377</v>
      </c>
      <c r="N728" s="34">
        <v>1149</v>
      </c>
    </row>
    <row r="729" spans="1:14">
      <c r="A729" s="11"/>
      <c r="B729" s="13"/>
      <c r="C729" s="16" t="s">
        <v>583</v>
      </c>
      <c r="D729" s="33">
        <v>289</v>
      </c>
      <c r="E729" s="13"/>
      <c r="F729" s="34">
        <v>23272</v>
      </c>
      <c r="G729" s="13"/>
      <c r="H729" s="34">
        <v>-1051</v>
      </c>
      <c r="I729" s="13"/>
      <c r="J729" s="33">
        <v>279</v>
      </c>
      <c r="K729" s="13"/>
      <c r="L729" s="34">
        <v>19280</v>
      </c>
      <c r="M729" s="13"/>
      <c r="N729" s="34">
        <v>-1084</v>
      </c>
    </row>
    <row r="730" spans="1:14">
      <c r="A730" s="11"/>
      <c r="B730" s="13"/>
      <c r="C730" s="16" t="s">
        <v>598</v>
      </c>
      <c r="D730" s="33">
        <v>105</v>
      </c>
      <c r="E730" s="13"/>
      <c r="F730" s="34">
        <v>7296</v>
      </c>
      <c r="G730" s="13"/>
      <c r="H730" s="33">
        <v>727</v>
      </c>
      <c r="I730" s="13"/>
      <c r="J730" s="33">
        <v>257</v>
      </c>
      <c r="K730" s="13"/>
      <c r="L730" s="34">
        <v>14987</v>
      </c>
      <c r="M730" s="13"/>
      <c r="N730" s="33">
        <v>748</v>
      </c>
    </row>
    <row r="731" spans="1:14" ht="15.75" thickBot="1">
      <c r="A731" s="11"/>
      <c r="B731" s="26"/>
      <c r="C731" s="35" t="s">
        <v>95</v>
      </c>
      <c r="D731" s="47" t="s">
        <v>405</v>
      </c>
      <c r="E731" s="26"/>
      <c r="F731" s="47" t="s">
        <v>405</v>
      </c>
      <c r="G731" s="26"/>
      <c r="H731" s="47" t="s">
        <v>405</v>
      </c>
      <c r="I731" s="26"/>
      <c r="J731" s="47" t="s">
        <v>405</v>
      </c>
      <c r="K731" s="26"/>
      <c r="L731" s="47" t="s">
        <v>405</v>
      </c>
      <c r="M731" s="26"/>
      <c r="N731" s="47" t="s">
        <v>405</v>
      </c>
    </row>
    <row r="732" spans="1:14">
      <c r="A732" s="11"/>
      <c r="B732" s="67" t="s">
        <v>603</v>
      </c>
      <c r="C732" s="67"/>
      <c r="D732" s="64">
        <v>587</v>
      </c>
      <c r="E732" s="64" t="s">
        <v>377</v>
      </c>
      <c r="F732" s="38">
        <v>45740</v>
      </c>
      <c r="G732" s="64" t="s">
        <v>377</v>
      </c>
      <c r="H732" s="64">
        <v>440</v>
      </c>
      <c r="I732" s="22"/>
      <c r="J732" s="64">
        <v>670</v>
      </c>
      <c r="K732" s="64" t="s">
        <v>377</v>
      </c>
      <c r="L732" s="38">
        <v>46511</v>
      </c>
      <c r="M732" s="64" t="s">
        <v>377</v>
      </c>
      <c r="N732" s="64">
        <v>813</v>
      </c>
    </row>
    <row r="733" spans="1:14">
      <c r="A733" s="11"/>
      <c r="B733" s="13"/>
      <c r="C733" s="13"/>
      <c r="D733" s="13"/>
      <c r="E733" s="13"/>
      <c r="F733" s="13"/>
      <c r="G733" s="13"/>
      <c r="H733" s="13"/>
      <c r="I733" s="13"/>
      <c r="J733" s="13"/>
      <c r="K733" s="13"/>
      <c r="L733" s="13"/>
      <c r="M733" s="13"/>
      <c r="N733" s="13"/>
    </row>
    <row r="734" spans="1:14" ht="15.75" customHeight="1">
      <c r="A734" s="11"/>
      <c r="B734" s="25" t="s">
        <v>604</v>
      </c>
      <c r="C734" s="25"/>
      <c r="D734" s="13"/>
      <c r="E734" s="13"/>
      <c r="F734" s="13"/>
      <c r="G734" s="13"/>
      <c r="H734" s="13"/>
      <c r="I734" s="13"/>
      <c r="J734" s="13"/>
      <c r="K734" s="13"/>
      <c r="L734" s="13"/>
      <c r="M734" s="13"/>
      <c r="N734" s="13"/>
    </row>
    <row r="735" spans="1:14">
      <c r="A735" s="11"/>
      <c r="B735" s="13"/>
      <c r="C735" s="16" t="s">
        <v>582</v>
      </c>
      <c r="D735" s="33">
        <v>187</v>
      </c>
      <c r="E735" s="33" t="s">
        <v>377</v>
      </c>
      <c r="F735" s="34">
        <v>6960</v>
      </c>
      <c r="G735" s="33" t="s">
        <v>377</v>
      </c>
      <c r="H735" s="33">
        <v>296</v>
      </c>
      <c r="I735" s="13"/>
      <c r="J735" s="33">
        <v>25</v>
      </c>
      <c r="K735" s="33" t="s">
        <v>377</v>
      </c>
      <c r="L735" s="34">
        <v>1179</v>
      </c>
      <c r="M735" s="33" t="s">
        <v>377</v>
      </c>
      <c r="N735" s="33">
        <v>190</v>
      </c>
    </row>
    <row r="736" spans="1:14">
      <c r="A736" s="11"/>
      <c r="B736" s="13"/>
      <c r="C736" s="16" t="s">
        <v>583</v>
      </c>
      <c r="D736" s="34">
        <v>1467</v>
      </c>
      <c r="E736" s="13"/>
      <c r="F736" s="34">
        <v>58129</v>
      </c>
      <c r="G736" s="13"/>
      <c r="H736" s="34">
        <v>-6955</v>
      </c>
      <c r="I736" s="13"/>
      <c r="J736" s="34">
        <v>1491</v>
      </c>
      <c r="K736" s="13"/>
      <c r="L736" s="34">
        <v>55389</v>
      </c>
      <c r="M736" s="13"/>
      <c r="N736" s="34">
        <v>-5431</v>
      </c>
    </row>
    <row r="737" spans="1:23">
      <c r="A737" s="11"/>
      <c r="B737" s="13"/>
      <c r="C737" s="16" t="s">
        <v>598</v>
      </c>
      <c r="D737" s="33">
        <v>201</v>
      </c>
      <c r="E737" s="13"/>
      <c r="F737" s="34">
        <v>3014</v>
      </c>
      <c r="G737" s="13"/>
      <c r="H737" s="34">
        <v>3141</v>
      </c>
      <c r="I737" s="13"/>
      <c r="J737" s="34">
        <v>1564</v>
      </c>
      <c r="K737" s="13"/>
      <c r="L737" s="34">
        <v>15303</v>
      </c>
      <c r="M737" s="13"/>
      <c r="N737" s="34">
        <v>33623</v>
      </c>
    </row>
    <row r="738" spans="1:23" ht="15.75" thickBot="1">
      <c r="A738" s="11"/>
      <c r="B738" s="26"/>
      <c r="C738" s="35" t="s">
        <v>95</v>
      </c>
      <c r="D738" s="47" t="s">
        <v>405</v>
      </c>
      <c r="E738" s="26"/>
      <c r="F738" s="47" t="s">
        <v>405</v>
      </c>
      <c r="G738" s="26"/>
      <c r="H738" s="47" t="s">
        <v>405</v>
      </c>
      <c r="I738" s="26"/>
      <c r="J738" s="47" t="s">
        <v>405</v>
      </c>
      <c r="K738" s="26"/>
      <c r="L738" s="47" t="s">
        <v>405</v>
      </c>
      <c r="M738" s="26"/>
      <c r="N738" s="47" t="s">
        <v>405</v>
      </c>
    </row>
    <row r="739" spans="1:23">
      <c r="A739" s="11"/>
      <c r="B739" s="67" t="s">
        <v>605</v>
      </c>
      <c r="C739" s="67"/>
      <c r="D739" s="38">
        <v>1855</v>
      </c>
      <c r="E739" s="64" t="s">
        <v>377</v>
      </c>
      <c r="F739" s="38">
        <v>68103</v>
      </c>
      <c r="G739" s="64" t="s">
        <v>377</v>
      </c>
      <c r="H739" s="38">
        <v>-3518</v>
      </c>
      <c r="I739" s="22"/>
      <c r="J739" s="38">
        <v>3080</v>
      </c>
      <c r="K739" s="64" t="s">
        <v>377</v>
      </c>
      <c r="L739" s="38">
        <v>71871</v>
      </c>
      <c r="M739" s="64" t="s">
        <v>377</v>
      </c>
      <c r="N739" s="38">
        <v>28382</v>
      </c>
    </row>
    <row r="740" spans="1:23">
      <c r="A740" s="11"/>
      <c r="B740" s="13"/>
      <c r="C740" s="13"/>
      <c r="D740" s="13"/>
      <c r="E740" s="13"/>
      <c r="F740" s="13"/>
      <c r="G740" s="13"/>
      <c r="H740" s="13"/>
      <c r="I740" s="13"/>
      <c r="J740" s="13"/>
      <c r="K740" s="13"/>
      <c r="L740" s="13"/>
      <c r="M740" s="13"/>
      <c r="N740" s="13"/>
    </row>
    <row r="741" spans="1:23" ht="15.75" customHeight="1">
      <c r="A741" s="11"/>
      <c r="B741" s="25" t="s">
        <v>606</v>
      </c>
      <c r="C741" s="25"/>
      <c r="D741" s="13"/>
      <c r="E741" s="13"/>
      <c r="F741" s="13"/>
      <c r="G741" s="13"/>
      <c r="H741" s="13"/>
      <c r="I741" s="13"/>
      <c r="J741" s="13"/>
      <c r="K741" s="13"/>
      <c r="L741" s="13"/>
      <c r="M741" s="13"/>
      <c r="N741" s="13"/>
    </row>
    <row r="742" spans="1:23">
      <c r="A742" s="11"/>
      <c r="B742" s="13"/>
      <c r="C742" s="16" t="s">
        <v>582</v>
      </c>
      <c r="D742" s="33">
        <v>7</v>
      </c>
      <c r="E742" s="33" t="s">
        <v>377</v>
      </c>
      <c r="F742" s="33">
        <v>123</v>
      </c>
      <c r="G742" s="33" t="s">
        <v>377</v>
      </c>
      <c r="H742" s="33">
        <v>3</v>
      </c>
      <c r="I742" s="13"/>
      <c r="J742" s="33">
        <v>5</v>
      </c>
      <c r="K742" s="33" t="s">
        <v>377</v>
      </c>
      <c r="L742" s="33">
        <v>306</v>
      </c>
      <c r="M742" s="33" t="s">
        <v>377</v>
      </c>
      <c r="N742" s="33">
        <v>48</v>
      </c>
    </row>
    <row r="743" spans="1:23">
      <c r="A743" s="11"/>
      <c r="B743" s="13"/>
      <c r="C743" s="16" t="s">
        <v>583</v>
      </c>
      <c r="D743" s="33">
        <v>48</v>
      </c>
      <c r="E743" s="13"/>
      <c r="F743" s="34">
        <v>1803</v>
      </c>
      <c r="G743" s="13"/>
      <c r="H743" s="33">
        <v>12</v>
      </c>
      <c r="I743" s="13"/>
      <c r="J743" s="33">
        <v>11</v>
      </c>
      <c r="K743" s="13"/>
      <c r="L743" s="33">
        <v>117</v>
      </c>
      <c r="M743" s="13"/>
      <c r="N743" s="33">
        <v>5</v>
      </c>
    </row>
    <row r="744" spans="1:23">
      <c r="A744" s="11"/>
      <c r="B744" s="13"/>
      <c r="C744" s="16" t="s">
        <v>598</v>
      </c>
      <c r="D744" s="33">
        <v>25</v>
      </c>
      <c r="E744" s="13"/>
      <c r="F744" s="33">
        <v>483</v>
      </c>
      <c r="G744" s="13"/>
      <c r="H744" s="33">
        <v>-50</v>
      </c>
      <c r="I744" s="13"/>
      <c r="J744" s="33">
        <v>36</v>
      </c>
      <c r="K744" s="13"/>
      <c r="L744" s="33">
        <v>565</v>
      </c>
      <c r="M744" s="13"/>
      <c r="N744" s="33">
        <v>29</v>
      </c>
    </row>
    <row r="745" spans="1:23">
      <c r="A745" s="11"/>
      <c r="B745" s="13"/>
      <c r="C745" s="16" t="s">
        <v>95</v>
      </c>
      <c r="D745" s="33" t="s">
        <v>405</v>
      </c>
      <c r="E745" s="13"/>
      <c r="F745" s="33" t="s">
        <v>405</v>
      </c>
      <c r="G745" s="13"/>
      <c r="H745" s="33" t="s">
        <v>405</v>
      </c>
      <c r="I745" s="13"/>
      <c r="J745" s="33" t="s">
        <v>405</v>
      </c>
      <c r="K745" s="13"/>
      <c r="L745" s="33" t="s">
        <v>405</v>
      </c>
      <c r="M745" s="13"/>
      <c r="N745" s="33" t="s">
        <v>405</v>
      </c>
    </row>
    <row r="746" spans="1:23" ht="15.75" thickBot="1">
      <c r="A746" s="11"/>
      <c r="B746" s="68" t="s">
        <v>607</v>
      </c>
      <c r="C746" s="68"/>
      <c r="D746" s="47">
        <v>80</v>
      </c>
      <c r="E746" s="47" t="s">
        <v>377</v>
      </c>
      <c r="F746" s="36">
        <v>2409</v>
      </c>
      <c r="G746" s="47" t="s">
        <v>377</v>
      </c>
      <c r="H746" s="47">
        <v>-35</v>
      </c>
      <c r="I746" s="26"/>
      <c r="J746" s="47">
        <v>52</v>
      </c>
      <c r="K746" s="47" t="s">
        <v>377</v>
      </c>
      <c r="L746" s="47">
        <v>988</v>
      </c>
      <c r="M746" s="47" t="s">
        <v>377</v>
      </c>
      <c r="N746" s="47">
        <v>82</v>
      </c>
    </row>
    <row r="747" spans="1:23" ht="15.75" thickBot="1">
      <c r="A747" s="11"/>
      <c r="B747" s="69" t="s">
        <v>608</v>
      </c>
      <c r="C747" s="69"/>
      <c r="D747" s="41">
        <v>6342</v>
      </c>
      <c r="E747" s="56" t="s">
        <v>377</v>
      </c>
      <c r="F747" s="41">
        <v>667315</v>
      </c>
      <c r="G747" s="56" t="s">
        <v>377</v>
      </c>
      <c r="H747" s="41">
        <v>-11553</v>
      </c>
      <c r="I747" s="39"/>
      <c r="J747" s="41">
        <v>8214</v>
      </c>
      <c r="K747" s="56" t="s">
        <v>377</v>
      </c>
      <c r="L747" s="41">
        <v>565525</v>
      </c>
      <c r="M747" s="56" t="s">
        <v>377</v>
      </c>
      <c r="N747" s="41">
        <v>40896</v>
      </c>
    </row>
    <row r="748" spans="1:23" ht="15.75" thickTop="1">
      <c r="A748" s="11"/>
      <c r="B748" s="42"/>
      <c r="C748" s="42"/>
      <c r="D748" s="42"/>
      <c r="E748" s="42"/>
      <c r="F748" s="42"/>
      <c r="G748" s="42"/>
      <c r="H748" s="42"/>
      <c r="I748" s="42"/>
      <c r="J748" s="42"/>
      <c r="K748" s="42"/>
      <c r="L748" s="42"/>
      <c r="M748" s="42"/>
      <c r="N748" s="42"/>
    </row>
    <row r="749" spans="1:23">
      <c r="A749" s="11"/>
      <c r="B749" s="16">
        <v>-1</v>
      </c>
      <c r="C749" s="25" t="s">
        <v>609</v>
      </c>
      <c r="D749" s="25"/>
      <c r="E749" s="25"/>
      <c r="F749" s="25"/>
      <c r="G749" s="25"/>
      <c r="H749" s="25"/>
      <c r="I749" s="25"/>
      <c r="J749" s="25"/>
      <c r="K749" s="25"/>
      <c r="L749" s="25"/>
      <c r="M749" s="25"/>
      <c r="N749" s="25"/>
    </row>
    <row r="750" spans="1:23">
      <c r="A750" s="11"/>
      <c r="B750" s="16">
        <v>-2</v>
      </c>
      <c r="C750" s="25" t="s">
        <v>610</v>
      </c>
      <c r="D750" s="25"/>
      <c r="E750" s="25"/>
      <c r="F750" s="25"/>
      <c r="G750" s="25"/>
      <c r="H750" s="25"/>
      <c r="I750" s="25"/>
      <c r="J750" s="25"/>
      <c r="K750" s="25"/>
      <c r="L750" s="25"/>
      <c r="M750" s="25"/>
      <c r="N750" s="25"/>
    </row>
    <row r="751" spans="1:23">
      <c r="A751" s="11"/>
      <c r="B751" s="16">
        <v>-3</v>
      </c>
      <c r="C751" s="25" t="s">
        <v>611</v>
      </c>
      <c r="D751" s="25"/>
      <c r="E751" s="25"/>
      <c r="F751" s="25"/>
      <c r="G751" s="25"/>
      <c r="H751" s="25"/>
      <c r="I751" s="25"/>
      <c r="J751" s="25"/>
      <c r="K751" s="25"/>
      <c r="L751" s="25"/>
      <c r="M751" s="25"/>
      <c r="N751" s="25"/>
    </row>
    <row r="752" spans="1:23">
      <c r="A752" s="11"/>
      <c r="B752" s="10"/>
      <c r="C752" s="10"/>
      <c r="D752" s="10"/>
      <c r="E752" s="10"/>
      <c r="F752" s="10"/>
      <c r="G752" s="10"/>
      <c r="H752" s="10"/>
      <c r="I752" s="10"/>
      <c r="J752" s="10"/>
      <c r="K752" s="10"/>
      <c r="L752" s="10"/>
      <c r="M752" s="10"/>
      <c r="N752" s="10"/>
      <c r="O752" s="10"/>
      <c r="P752" s="10"/>
      <c r="Q752" s="10"/>
      <c r="R752" s="10"/>
      <c r="S752" s="10"/>
      <c r="T752" s="10"/>
      <c r="U752" s="10"/>
      <c r="V752" s="10"/>
      <c r="W752" s="10"/>
    </row>
    <row r="753" spans="1:23">
      <c r="A753" s="11"/>
      <c r="B753" s="89" t="s">
        <v>612</v>
      </c>
      <c r="C753" s="89"/>
      <c r="D753" s="89"/>
      <c r="E753" s="89"/>
      <c r="F753" s="89"/>
      <c r="G753" s="89"/>
      <c r="H753" s="89"/>
      <c r="I753" s="89"/>
      <c r="J753" s="89"/>
      <c r="K753" s="89"/>
      <c r="L753" s="89"/>
      <c r="M753" s="89"/>
      <c r="N753" s="89"/>
      <c r="O753" s="89"/>
      <c r="P753" s="89"/>
      <c r="Q753" s="89"/>
      <c r="R753" s="89"/>
      <c r="S753" s="89"/>
      <c r="T753" s="89"/>
      <c r="U753" s="89"/>
      <c r="V753" s="89"/>
      <c r="W753" s="89"/>
    </row>
    <row r="754" spans="1:23">
      <c r="A754" s="11"/>
      <c r="B754" s="10"/>
      <c r="C754" s="10"/>
      <c r="D754" s="10"/>
      <c r="E754" s="10"/>
      <c r="F754" s="10"/>
      <c r="G754" s="10"/>
      <c r="H754" s="10"/>
      <c r="I754" s="10"/>
      <c r="J754" s="10"/>
      <c r="K754" s="10"/>
      <c r="L754" s="10"/>
      <c r="M754" s="10"/>
      <c r="N754" s="10"/>
      <c r="O754" s="10"/>
      <c r="P754" s="10"/>
      <c r="Q754" s="10"/>
      <c r="R754" s="10"/>
      <c r="S754" s="10"/>
      <c r="T754" s="10"/>
      <c r="U754" s="10"/>
      <c r="V754" s="10"/>
      <c r="W754" s="10"/>
    </row>
    <row r="755" spans="1:23">
      <c r="A755" s="11"/>
      <c r="B755" s="89" t="s">
        <v>613</v>
      </c>
      <c r="C755" s="89"/>
      <c r="D755" s="89"/>
      <c r="E755" s="89"/>
      <c r="F755" s="89"/>
      <c r="G755" s="89"/>
      <c r="H755" s="89"/>
      <c r="I755" s="89"/>
      <c r="J755" s="89"/>
      <c r="K755" s="89"/>
      <c r="L755" s="89"/>
      <c r="M755" s="89"/>
      <c r="N755" s="89"/>
      <c r="O755" s="89"/>
      <c r="P755" s="89"/>
      <c r="Q755" s="89"/>
      <c r="R755" s="89"/>
      <c r="S755" s="89"/>
      <c r="T755" s="89"/>
      <c r="U755" s="89"/>
      <c r="V755" s="89"/>
      <c r="W755" s="89"/>
    </row>
    <row r="756" spans="1:23">
      <c r="A756" s="11"/>
      <c r="B756" s="10"/>
      <c r="C756" s="10"/>
      <c r="D756" s="10"/>
      <c r="E756" s="10"/>
      <c r="F756" s="10"/>
      <c r="G756" s="10"/>
      <c r="H756" s="10"/>
      <c r="I756" s="10"/>
      <c r="J756" s="10"/>
      <c r="K756" s="10"/>
      <c r="L756" s="10"/>
      <c r="M756" s="10"/>
      <c r="N756" s="10"/>
      <c r="O756" s="10"/>
      <c r="P756" s="10"/>
      <c r="Q756" s="10"/>
      <c r="R756" s="10"/>
      <c r="S756" s="10"/>
      <c r="T756" s="10"/>
      <c r="U756" s="10"/>
      <c r="V756" s="10"/>
      <c r="W756" s="10"/>
    </row>
    <row r="757" spans="1:23">
      <c r="A757" s="11"/>
      <c r="B757" s="13"/>
      <c r="C757" s="13"/>
      <c r="D757" s="58" t="s">
        <v>614</v>
      </c>
      <c r="E757" s="58"/>
      <c r="F757" s="58"/>
      <c r="G757" s="58"/>
      <c r="H757" s="58"/>
      <c r="I757" s="58"/>
    </row>
    <row r="758" spans="1:23">
      <c r="A758" s="11"/>
      <c r="B758" s="13"/>
      <c r="C758" s="13"/>
      <c r="D758" s="58" t="s">
        <v>615</v>
      </c>
      <c r="E758" s="58"/>
      <c r="F758" s="58"/>
      <c r="G758" s="58"/>
      <c r="H758" s="58"/>
      <c r="I758" s="58"/>
    </row>
    <row r="759" spans="1:23" ht="15.75" customHeight="1" thickBot="1">
      <c r="A759" s="11"/>
      <c r="B759" s="13"/>
      <c r="C759" s="13"/>
      <c r="D759" s="43" t="s">
        <v>616</v>
      </c>
      <c r="E759" s="43"/>
      <c r="F759" s="43"/>
      <c r="G759" s="43" t="s">
        <v>617</v>
      </c>
      <c r="H759" s="43"/>
      <c r="I759" s="43"/>
    </row>
    <row r="760" spans="1:23">
      <c r="A760" s="11"/>
      <c r="B760" s="61" t="s">
        <v>374</v>
      </c>
      <c r="C760" s="61"/>
      <c r="D760" s="70" t="s">
        <v>577</v>
      </c>
      <c r="E760" s="72" t="s">
        <v>525</v>
      </c>
      <c r="F760" s="72"/>
      <c r="G760" s="70" t="s">
        <v>577</v>
      </c>
      <c r="H760" s="72" t="s">
        <v>525</v>
      </c>
      <c r="I760" s="72"/>
    </row>
    <row r="761" spans="1:23" ht="15.75" thickBot="1">
      <c r="A761" s="11"/>
      <c r="B761" s="60"/>
      <c r="C761" s="60"/>
      <c r="D761" s="21" t="s">
        <v>579</v>
      </c>
      <c r="E761" s="43" t="s">
        <v>530</v>
      </c>
      <c r="F761" s="43"/>
      <c r="G761" s="21" t="s">
        <v>579</v>
      </c>
      <c r="H761" s="43" t="s">
        <v>530</v>
      </c>
      <c r="I761" s="43"/>
    </row>
    <row r="762" spans="1:23">
      <c r="A762" s="11"/>
      <c r="B762" s="13"/>
      <c r="C762" s="13"/>
      <c r="D762" s="22"/>
      <c r="E762" s="22"/>
      <c r="F762" s="22"/>
      <c r="G762" s="31"/>
      <c r="H762" s="22"/>
      <c r="I762" s="22"/>
    </row>
    <row r="763" spans="1:23">
      <c r="A763" s="11"/>
      <c r="B763" s="25" t="s">
        <v>618</v>
      </c>
      <c r="C763" s="25"/>
      <c r="D763" s="13"/>
      <c r="E763" s="13"/>
      <c r="F763" s="13"/>
      <c r="G763" s="23"/>
      <c r="H763" s="13"/>
      <c r="I763" s="13"/>
    </row>
    <row r="764" spans="1:23">
      <c r="A764" s="11"/>
      <c r="B764" s="13"/>
      <c r="C764" s="16" t="s">
        <v>582</v>
      </c>
      <c r="D764" s="33" t="s">
        <v>405</v>
      </c>
      <c r="E764" s="33" t="s">
        <v>377</v>
      </c>
      <c r="F764" s="33" t="s">
        <v>405</v>
      </c>
      <c r="G764" s="33" t="s">
        <v>405</v>
      </c>
      <c r="H764" s="33" t="s">
        <v>377</v>
      </c>
      <c r="I764" s="33" t="s">
        <v>405</v>
      </c>
    </row>
    <row r="765" spans="1:23">
      <c r="A765" s="11"/>
      <c r="B765" s="13"/>
      <c r="C765" s="16" t="s">
        <v>583</v>
      </c>
      <c r="D765" s="33">
        <v>6</v>
      </c>
      <c r="E765" s="13"/>
      <c r="F765" s="33">
        <v>946</v>
      </c>
      <c r="G765" s="33">
        <v>10</v>
      </c>
      <c r="H765" s="13"/>
      <c r="I765" s="34">
        <v>1144</v>
      </c>
    </row>
    <row r="766" spans="1:23" ht="15.75" thickBot="1">
      <c r="A766" s="11"/>
      <c r="B766" s="26"/>
      <c r="C766" s="35" t="s">
        <v>95</v>
      </c>
      <c r="D766" s="47">
        <v>1</v>
      </c>
      <c r="E766" s="26"/>
      <c r="F766" s="47">
        <v>230</v>
      </c>
      <c r="G766" s="47">
        <v>7</v>
      </c>
      <c r="H766" s="26"/>
      <c r="I766" s="36">
        <v>1221</v>
      </c>
    </row>
    <row r="767" spans="1:23">
      <c r="A767" s="11"/>
      <c r="B767" s="67" t="s">
        <v>584</v>
      </c>
      <c r="C767" s="67"/>
      <c r="D767" s="64">
        <v>7</v>
      </c>
      <c r="E767" s="64" t="s">
        <v>377</v>
      </c>
      <c r="F767" s="38">
        <v>1176</v>
      </c>
      <c r="G767" s="64">
        <v>17</v>
      </c>
      <c r="H767" s="64" t="s">
        <v>377</v>
      </c>
      <c r="I767" s="38">
        <v>2365</v>
      </c>
    </row>
    <row r="768" spans="1:23">
      <c r="A768" s="11"/>
      <c r="B768" s="13"/>
      <c r="C768" s="13"/>
      <c r="D768" s="13"/>
      <c r="E768" s="13"/>
      <c r="F768" s="13"/>
      <c r="G768" s="13"/>
      <c r="H768" s="13"/>
      <c r="I768" s="13"/>
    </row>
    <row r="769" spans="1:9">
      <c r="A769" s="11"/>
      <c r="B769" s="25" t="s">
        <v>619</v>
      </c>
      <c r="C769" s="25"/>
      <c r="D769" s="13"/>
      <c r="E769" s="13"/>
      <c r="F769" s="13"/>
      <c r="G769" s="13"/>
      <c r="H769" s="13"/>
      <c r="I769" s="13"/>
    </row>
    <row r="770" spans="1:9">
      <c r="A770" s="11"/>
      <c r="B770" s="13"/>
      <c r="C770" s="16" t="s">
        <v>582</v>
      </c>
      <c r="D770" s="33">
        <v>1</v>
      </c>
      <c r="E770" s="33" t="s">
        <v>377</v>
      </c>
      <c r="F770" s="33">
        <v>30</v>
      </c>
      <c r="G770" s="33" t="s">
        <v>405</v>
      </c>
      <c r="H770" s="33" t="s">
        <v>377</v>
      </c>
      <c r="I770" s="33" t="s">
        <v>405</v>
      </c>
    </row>
    <row r="771" spans="1:9">
      <c r="A771" s="11"/>
      <c r="B771" s="13"/>
      <c r="C771" s="16" t="s">
        <v>583</v>
      </c>
      <c r="D771" s="33">
        <v>14</v>
      </c>
      <c r="E771" s="13"/>
      <c r="F771" s="34">
        <v>1555</v>
      </c>
      <c r="G771" s="33">
        <v>17</v>
      </c>
      <c r="H771" s="13"/>
      <c r="I771" s="33">
        <v>476</v>
      </c>
    </row>
    <row r="772" spans="1:9" ht="15.75" thickBot="1">
      <c r="A772" s="11"/>
      <c r="B772" s="26"/>
      <c r="C772" s="35" t="s">
        <v>95</v>
      </c>
      <c r="D772" s="47">
        <v>3</v>
      </c>
      <c r="E772" s="26"/>
      <c r="F772" s="47">
        <v>37</v>
      </c>
      <c r="G772" s="47" t="s">
        <v>405</v>
      </c>
      <c r="H772" s="26"/>
      <c r="I772" s="47" t="s">
        <v>405</v>
      </c>
    </row>
    <row r="773" spans="1:9">
      <c r="A773" s="11"/>
      <c r="B773" s="67" t="s">
        <v>586</v>
      </c>
      <c r="C773" s="67"/>
      <c r="D773" s="64">
        <v>18</v>
      </c>
      <c r="E773" s="64" t="s">
        <v>377</v>
      </c>
      <c r="F773" s="38">
        <v>1622</v>
      </c>
      <c r="G773" s="64">
        <v>17</v>
      </c>
      <c r="H773" s="64" t="s">
        <v>377</v>
      </c>
      <c r="I773" s="64">
        <v>476</v>
      </c>
    </row>
    <row r="774" spans="1:9">
      <c r="A774" s="11"/>
      <c r="B774" s="13"/>
      <c r="C774" s="13"/>
      <c r="D774" s="13"/>
      <c r="E774" s="13"/>
      <c r="F774" s="13"/>
      <c r="G774" s="13"/>
      <c r="H774" s="13"/>
      <c r="I774" s="13"/>
    </row>
    <row r="775" spans="1:9">
      <c r="A775" s="11"/>
      <c r="B775" s="25" t="s">
        <v>620</v>
      </c>
      <c r="C775" s="25"/>
      <c r="D775" s="13"/>
      <c r="E775" s="13"/>
      <c r="F775" s="13"/>
      <c r="G775" s="13"/>
      <c r="H775" s="13"/>
      <c r="I775" s="13"/>
    </row>
    <row r="776" spans="1:9">
      <c r="A776" s="11"/>
      <c r="B776" s="13"/>
      <c r="C776" s="16" t="s">
        <v>582</v>
      </c>
      <c r="D776" s="33" t="s">
        <v>405</v>
      </c>
      <c r="E776" s="33" t="s">
        <v>377</v>
      </c>
      <c r="F776" s="33" t="s">
        <v>405</v>
      </c>
      <c r="G776" s="33">
        <v>1</v>
      </c>
      <c r="H776" s="33" t="s">
        <v>377</v>
      </c>
      <c r="I776" s="33">
        <v>302</v>
      </c>
    </row>
    <row r="777" spans="1:9">
      <c r="A777" s="11"/>
      <c r="B777" s="13"/>
      <c r="C777" s="16" t="s">
        <v>583</v>
      </c>
      <c r="D777" s="33">
        <v>1</v>
      </c>
      <c r="E777" s="13"/>
      <c r="F777" s="33">
        <v>483</v>
      </c>
      <c r="G777" s="33">
        <v>4</v>
      </c>
      <c r="H777" s="13"/>
      <c r="I777" s="33">
        <v>993</v>
      </c>
    </row>
    <row r="778" spans="1:9" ht="15.75" thickBot="1">
      <c r="A778" s="11"/>
      <c r="B778" s="26"/>
      <c r="C778" s="35" t="s">
        <v>95</v>
      </c>
      <c r="D778" s="47" t="s">
        <v>405</v>
      </c>
      <c r="E778" s="26"/>
      <c r="F778" s="47" t="s">
        <v>405</v>
      </c>
      <c r="G778" s="47">
        <v>1</v>
      </c>
      <c r="H778" s="26"/>
      <c r="I778" s="47">
        <v>186</v>
      </c>
    </row>
    <row r="779" spans="1:9">
      <c r="A779" s="11"/>
      <c r="B779" s="67" t="s">
        <v>588</v>
      </c>
      <c r="C779" s="67"/>
      <c r="D779" s="64">
        <v>1</v>
      </c>
      <c r="E779" s="64" t="s">
        <v>377</v>
      </c>
      <c r="F779" s="64">
        <v>483</v>
      </c>
      <c r="G779" s="64">
        <v>6</v>
      </c>
      <c r="H779" s="64" t="s">
        <v>377</v>
      </c>
      <c r="I779" s="38">
        <v>1481</v>
      </c>
    </row>
    <row r="780" spans="1:9">
      <c r="A780" s="11"/>
      <c r="B780" s="13"/>
      <c r="C780" s="13"/>
      <c r="D780" s="13"/>
      <c r="E780" s="13"/>
      <c r="F780" s="13"/>
      <c r="G780" s="13"/>
      <c r="H780" s="13"/>
      <c r="I780" s="13"/>
    </row>
    <row r="781" spans="1:9">
      <c r="A781" s="11"/>
      <c r="B781" s="25" t="s">
        <v>621</v>
      </c>
      <c r="C781" s="25"/>
      <c r="D781" s="13"/>
      <c r="E781" s="13"/>
      <c r="F781" s="13"/>
      <c r="G781" s="13"/>
      <c r="H781" s="13"/>
      <c r="I781" s="13"/>
    </row>
    <row r="782" spans="1:9">
      <c r="A782" s="11"/>
      <c r="B782" s="13"/>
      <c r="C782" s="16" t="s">
        <v>582</v>
      </c>
      <c r="D782" s="33" t="s">
        <v>405</v>
      </c>
      <c r="E782" s="33" t="s">
        <v>377</v>
      </c>
      <c r="F782" s="33" t="s">
        <v>405</v>
      </c>
      <c r="G782" s="33" t="s">
        <v>405</v>
      </c>
      <c r="H782" s="33" t="s">
        <v>377</v>
      </c>
      <c r="I782" s="33" t="s">
        <v>405</v>
      </c>
    </row>
    <row r="783" spans="1:9">
      <c r="A783" s="11"/>
      <c r="B783" s="13"/>
      <c r="C783" s="16" t="s">
        <v>583</v>
      </c>
      <c r="D783" s="33">
        <v>4</v>
      </c>
      <c r="E783" s="13"/>
      <c r="F783" s="34">
        <v>2827</v>
      </c>
      <c r="G783" s="33">
        <v>2</v>
      </c>
      <c r="H783" s="13"/>
      <c r="I783" s="33">
        <v>225</v>
      </c>
    </row>
    <row r="784" spans="1:9" ht="15.75" thickBot="1">
      <c r="A784" s="11"/>
      <c r="B784" s="26"/>
      <c r="C784" s="35" t="s">
        <v>95</v>
      </c>
      <c r="D784" s="47">
        <v>1</v>
      </c>
      <c r="E784" s="26"/>
      <c r="F784" s="47">
        <v>176</v>
      </c>
      <c r="G784" s="47" t="s">
        <v>405</v>
      </c>
      <c r="H784" s="26"/>
      <c r="I784" s="47" t="s">
        <v>405</v>
      </c>
    </row>
    <row r="785" spans="1:9">
      <c r="A785" s="11"/>
      <c r="B785" s="67" t="s">
        <v>590</v>
      </c>
      <c r="C785" s="67"/>
      <c r="D785" s="64">
        <v>5</v>
      </c>
      <c r="E785" s="64" t="s">
        <v>377</v>
      </c>
      <c r="F785" s="38">
        <v>3003</v>
      </c>
      <c r="G785" s="64">
        <v>2</v>
      </c>
      <c r="H785" s="64" t="s">
        <v>377</v>
      </c>
      <c r="I785" s="64">
        <v>225</v>
      </c>
    </row>
    <row r="786" spans="1:9">
      <c r="A786" s="11"/>
      <c r="B786" s="13"/>
      <c r="C786" s="13"/>
      <c r="D786" s="13"/>
      <c r="E786" s="13"/>
      <c r="F786" s="13"/>
      <c r="G786" s="13"/>
      <c r="H786" s="13"/>
      <c r="I786" s="13"/>
    </row>
    <row r="787" spans="1:9">
      <c r="A787" s="11"/>
      <c r="B787" s="25" t="s">
        <v>622</v>
      </c>
      <c r="C787" s="25"/>
      <c r="D787" s="13"/>
      <c r="E787" s="13"/>
      <c r="F787" s="13"/>
      <c r="G787" s="13"/>
      <c r="H787" s="13"/>
      <c r="I787" s="13"/>
    </row>
    <row r="788" spans="1:9">
      <c r="A788" s="11"/>
      <c r="B788" s="13"/>
      <c r="C788" s="16" t="s">
        <v>582</v>
      </c>
      <c r="D788" s="33" t="s">
        <v>405</v>
      </c>
      <c r="E788" s="33" t="s">
        <v>377</v>
      </c>
      <c r="F788" s="33" t="s">
        <v>405</v>
      </c>
      <c r="G788" s="33" t="s">
        <v>405</v>
      </c>
      <c r="H788" s="33" t="s">
        <v>377</v>
      </c>
      <c r="I788" s="33" t="s">
        <v>405</v>
      </c>
    </row>
    <row r="789" spans="1:9">
      <c r="A789" s="11"/>
      <c r="B789" s="13"/>
      <c r="C789" s="16" t="s">
        <v>583</v>
      </c>
      <c r="D789" s="33">
        <v>3</v>
      </c>
      <c r="E789" s="13"/>
      <c r="F789" s="34">
        <v>1738</v>
      </c>
      <c r="G789" s="33">
        <v>2</v>
      </c>
      <c r="H789" s="13"/>
      <c r="I789" s="34">
        <v>1131</v>
      </c>
    </row>
    <row r="790" spans="1:9" ht="15.75" thickBot="1">
      <c r="A790" s="11"/>
      <c r="B790" s="26"/>
      <c r="C790" s="35" t="s">
        <v>95</v>
      </c>
      <c r="D790" s="47" t="s">
        <v>405</v>
      </c>
      <c r="E790" s="26"/>
      <c r="F790" s="47" t="s">
        <v>405</v>
      </c>
      <c r="G790" s="47" t="s">
        <v>405</v>
      </c>
      <c r="H790" s="26"/>
      <c r="I790" s="47" t="s">
        <v>405</v>
      </c>
    </row>
    <row r="791" spans="1:9">
      <c r="A791" s="11"/>
      <c r="B791" s="67" t="s">
        <v>592</v>
      </c>
      <c r="C791" s="67"/>
      <c r="D791" s="64">
        <v>3</v>
      </c>
      <c r="E791" s="64" t="s">
        <v>377</v>
      </c>
      <c r="F791" s="38">
        <v>1738</v>
      </c>
      <c r="G791" s="64">
        <v>2</v>
      </c>
      <c r="H791" s="64" t="s">
        <v>377</v>
      </c>
      <c r="I791" s="38">
        <v>1131</v>
      </c>
    </row>
    <row r="792" spans="1:9">
      <c r="A792" s="11"/>
      <c r="B792" s="13"/>
      <c r="C792" s="13"/>
      <c r="D792" s="13"/>
      <c r="E792" s="13"/>
      <c r="F792" s="13"/>
      <c r="G792" s="13"/>
      <c r="H792" s="13"/>
      <c r="I792" s="13"/>
    </row>
    <row r="793" spans="1:9">
      <c r="A793" s="11"/>
      <c r="B793" s="25" t="s">
        <v>623</v>
      </c>
      <c r="C793" s="25"/>
      <c r="D793" s="13"/>
      <c r="E793" s="13"/>
      <c r="F793" s="13"/>
      <c r="G793" s="13"/>
      <c r="H793" s="13"/>
      <c r="I793" s="13"/>
    </row>
    <row r="794" spans="1:9">
      <c r="A794" s="11"/>
      <c r="B794" s="13"/>
      <c r="C794" s="16" t="s">
        <v>582</v>
      </c>
      <c r="D794" s="33">
        <v>1</v>
      </c>
      <c r="E794" s="33" t="s">
        <v>377</v>
      </c>
      <c r="F794" s="34">
        <v>1339</v>
      </c>
      <c r="G794" s="33" t="s">
        <v>405</v>
      </c>
      <c r="H794" s="33" t="s">
        <v>377</v>
      </c>
      <c r="I794" s="33" t="s">
        <v>405</v>
      </c>
    </row>
    <row r="795" spans="1:9">
      <c r="A795" s="11"/>
      <c r="B795" s="13"/>
      <c r="C795" s="16" t="s">
        <v>583</v>
      </c>
      <c r="D795" s="33">
        <v>1</v>
      </c>
      <c r="E795" s="13"/>
      <c r="F795" s="33">
        <v>756</v>
      </c>
      <c r="G795" s="33">
        <v>1</v>
      </c>
      <c r="H795" s="13"/>
      <c r="I795" s="33">
        <v>361</v>
      </c>
    </row>
    <row r="796" spans="1:9" ht="15.75" thickBot="1">
      <c r="A796" s="11"/>
      <c r="B796" s="26"/>
      <c r="C796" s="35" t="s">
        <v>95</v>
      </c>
      <c r="D796" s="47" t="s">
        <v>405</v>
      </c>
      <c r="E796" s="26"/>
      <c r="F796" s="47" t="s">
        <v>405</v>
      </c>
      <c r="G796" s="47">
        <v>1</v>
      </c>
      <c r="H796" s="26"/>
      <c r="I796" s="47">
        <v>726</v>
      </c>
    </row>
    <row r="797" spans="1:9">
      <c r="A797" s="11"/>
      <c r="B797" s="67" t="s">
        <v>594</v>
      </c>
      <c r="C797" s="67"/>
      <c r="D797" s="64">
        <v>2</v>
      </c>
      <c r="E797" s="64" t="s">
        <v>377</v>
      </c>
      <c r="F797" s="38">
        <v>2095</v>
      </c>
      <c r="G797" s="64">
        <v>2</v>
      </c>
      <c r="H797" s="64" t="s">
        <v>377</v>
      </c>
      <c r="I797" s="38">
        <v>1087</v>
      </c>
    </row>
    <row r="798" spans="1:9">
      <c r="A798" s="11"/>
      <c r="B798" s="13"/>
      <c r="C798" s="13"/>
      <c r="D798" s="13"/>
      <c r="E798" s="13"/>
      <c r="F798" s="13"/>
      <c r="G798" s="13"/>
      <c r="H798" s="13"/>
      <c r="I798" s="13"/>
    </row>
    <row r="799" spans="1:9">
      <c r="A799" s="11"/>
      <c r="B799" s="25" t="s">
        <v>624</v>
      </c>
      <c r="C799" s="25"/>
      <c r="D799" s="13"/>
      <c r="E799" s="13"/>
      <c r="F799" s="13"/>
      <c r="G799" s="13"/>
      <c r="H799" s="13"/>
      <c r="I799" s="13"/>
    </row>
    <row r="800" spans="1:9">
      <c r="A800" s="11"/>
      <c r="B800" s="13"/>
      <c r="C800" s="16" t="s">
        <v>582</v>
      </c>
      <c r="D800" s="33">
        <v>1</v>
      </c>
      <c r="E800" s="33" t="s">
        <v>377</v>
      </c>
      <c r="F800" s="33">
        <v>169</v>
      </c>
      <c r="G800" s="33" t="s">
        <v>405</v>
      </c>
      <c r="H800" s="33" t="s">
        <v>377</v>
      </c>
      <c r="I800" s="33" t="s">
        <v>405</v>
      </c>
    </row>
    <row r="801" spans="1:9">
      <c r="A801" s="11"/>
      <c r="B801" s="13"/>
      <c r="C801" s="16" t="s">
        <v>583</v>
      </c>
      <c r="D801" s="33">
        <v>2</v>
      </c>
      <c r="E801" s="13"/>
      <c r="F801" s="33">
        <v>758</v>
      </c>
      <c r="G801" s="33">
        <v>4</v>
      </c>
      <c r="H801" s="13"/>
      <c r="I801" s="33">
        <v>774</v>
      </c>
    </row>
    <row r="802" spans="1:9" ht="15.75" thickBot="1">
      <c r="A802" s="11"/>
      <c r="B802" s="26"/>
      <c r="C802" s="35" t="s">
        <v>95</v>
      </c>
      <c r="D802" s="47" t="s">
        <v>405</v>
      </c>
      <c r="E802" s="26"/>
      <c r="F802" s="47" t="s">
        <v>405</v>
      </c>
      <c r="G802" s="47">
        <v>1</v>
      </c>
      <c r="H802" s="26"/>
      <c r="I802" s="47">
        <v>5</v>
      </c>
    </row>
    <row r="803" spans="1:9">
      <c r="A803" s="11"/>
      <c r="B803" s="67" t="s">
        <v>596</v>
      </c>
      <c r="C803" s="67"/>
      <c r="D803" s="64">
        <v>3</v>
      </c>
      <c r="E803" s="64" t="s">
        <v>377</v>
      </c>
      <c r="F803" s="64">
        <v>927</v>
      </c>
      <c r="G803" s="64">
        <v>5</v>
      </c>
      <c r="H803" s="64" t="s">
        <v>377</v>
      </c>
      <c r="I803" s="64">
        <v>779</v>
      </c>
    </row>
    <row r="804" spans="1:9">
      <c r="A804" s="11"/>
      <c r="B804" s="13"/>
      <c r="C804" s="13"/>
      <c r="D804" s="13"/>
      <c r="E804" s="13"/>
      <c r="F804" s="13"/>
      <c r="G804" s="13"/>
      <c r="H804" s="13"/>
      <c r="I804" s="13"/>
    </row>
    <row r="805" spans="1:9">
      <c r="A805" s="11"/>
      <c r="B805" s="25" t="s">
        <v>625</v>
      </c>
      <c r="C805" s="25"/>
      <c r="D805" s="13"/>
      <c r="E805" s="13"/>
      <c r="F805" s="13"/>
      <c r="G805" s="13"/>
      <c r="H805" s="13"/>
      <c r="I805" s="13"/>
    </row>
    <row r="806" spans="1:9">
      <c r="A806" s="11"/>
      <c r="B806" s="13"/>
      <c r="C806" s="16" t="s">
        <v>582</v>
      </c>
      <c r="D806" s="33" t="s">
        <v>405</v>
      </c>
      <c r="E806" s="33" t="s">
        <v>377</v>
      </c>
      <c r="F806" s="33" t="s">
        <v>405</v>
      </c>
      <c r="G806" s="33">
        <v>1</v>
      </c>
      <c r="H806" s="33" t="s">
        <v>377</v>
      </c>
      <c r="I806" s="33">
        <v>112</v>
      </c>
    </row>
    <row r="807" spans="1:9">
      <c r="A807" s="11"/>
      <c r="B807" s="13"/>
      <c r="C807" s="16" t="s">
        <v>583</v>
      </c>
      <c r="D807" s="33">
        <v>40</v>
      </c>
      <c r="E807" s="13"/>
      <c r="F807" s="33">
        <v>328</v>
      </c>
      <c r="G807" s="33">
        <v>37</v>
      </c>
      <c r="H807" s="13"/>
      <c r="I807" s="33">
        <v>380</v>
      </c>
    </row>
    <row r="808" spans="1:9">
      <c r="A808" s="11"/>
      <c r="B808" s="13"/>
      <c r="C808" s="16" t="s">
        <v>598</v>
      </c>
      <c r="D808" s="33">
        <v>53</v>
      </c>
      <c r="E808" s="13"/>
      <c r="F808" s="33">
        <v>374</v>
      </c>
      <c r="G808" s="33">
        <v>137</v>
      </c>
      <c r="H808" s="13"/>
      <c r="I808" s="33">
        <v>617</v>
      </c>
    </row>
    <row r="809" spans="1:9" ht="15.75" thickBot="1">
      <c r="A809" s="11"/>
      <c r="B809" s="26"/>
      <c r="C809" s="35" t="s">
        <v>95</v>
      </c>
      <c r="D809" s="47" t="s">
        <v>405</v>
      </c>
      <c r="E809" s="26"/>
      <c r="F809" s="47" t="s">
        <v>405</v>
      </c>
      <c r="G809" s="47" t="s">
        <v>405</v>
      </c>
      <c r="H809" s="26"/>
      <c r="I809" s="47" t="s">
        <v>405</v>
      </c>
    </row>
    <row r="810" spans="1:9">
      <c r="A810" s="11"/>
      <c r="B810" s="67" t="s">
        <v>599</v>
      </c>
      <c r="C810" s="67"/>
      <c r="D810" s="64">
        <v>93</v>
      </c>
      <c r="E810" s="64" t="s">
        <v>377</v>
      </c>
      <c r="F810" s="64">
        <v>702</v>
      </c>
      <c r="G810" s="64">
        <v>175</v>
      </c>
      <c r="H810" s="64" t="s">
        <v>377</v>
      </c>
      <c r="I810" s="38">
        <v>1109</v>
      </c>
    </row>
    <row r="811" spans="1:9">
      <c r="A811" s="11"/>
      <c r="B811" s="13"/>
      <c r="C811" s="13"/>
      <c r="D811" s="13"/>
      <c r="E811" s="13"/>
      <c r="F811" s="13"/>
      <c r="G811" s="13"/>
      <c r="H811" s="13"/>
      <c r="I811" s="13"/>
    </row>
    <row r="812" spans="1:9">
      <c r="A812" s="11"/>
      <c r="B812" s="25" t="s">
        <v>446</v>
      </c>
      <c r="C812" s="25"/>
      <c r="D812" s="13"/>
      <c r="E812" s="13"/>
      <c r="F812" s="13"/>
      <c r="G812" s="13"/>
      <c r="H812" s="13"/>
      <c r="I812" s="13"/>
    </row>
    <row r="813" spans="1:9">
      <c r="A813" s="11"/>
      <c r="B813" s="13"/>
      <c r="C813" s="16" t="s">
        <v>582</v>
      </c>
      <c r="D813" s="33">
        <v>11</v>
      </c>
      <c r="E813" s="33" t="s">
        <v>377</v>
      </c>
      <c r="F813" s="34">
        <v>1516</v>
      </c>
      <c r="G813" s="33">
        <v>4</v>
      </c>
      <c r="H813" s="33" t="s">
        <v>377</v>
      </c>
      <c r="I813" s="33">
        <v>424</v>
      </c>
    </row>
    <row r="814" spans="1:9">
      <c r="A814" s="11"/>
      <c r="B814" s="13"/>
      <c r="C814" s="16" t="s">
        <v>583</v>
      </c>
      <c r="D814" s="33">
        <v>82</v>
      </c>
      <c r="E814" s="13"/>
      <c r="F814" s="34">
        <v>8974</v>
      </c>
      <c r="G814" s="33">
        <v>78</v>
      </c>
      <c r="H814" s="13"/>
      <c r="I814" s="34">
        <v>11263</v>
      </c>
    </row>
    <row r="815" spans="1:9">
      <c r="A815" s="11"/>
      <c r="B815" s="13"/>
      <c r="C815" s="16" t="s">
        <v>598</v>
      </c>
      <c r="D815" s="33">
        <v>37</v>
      </c>
      <c r="E815" s="13"/>
      <c r="F815" s="34">
        <v>3187</v>
      </c>
      <c r="G815" s="33">
        <v>71</v>
      </c>
      <c r="H815" s="13"/>
      <c r="I815" s="34">
        <v>6647</v>
      </c>
    </row>
    <row r="816" spans="1:9" ht="15.75" thickBot="1">
      <c r="A816" s="11"/>
      <c r="B816" s="26"/>
      <c r="C816" s="35" t="s">
        <v>95</v>
      </c>
      <c r="D816" s="47" t="s">
        <v>405</v>
      </c>
      <c r="E816" s="26"/>
      <c r="F816" s="47" t="s">
        <v>405</v>
      </c>
      <c r="G816" s="47">
        <v>2</v>
      </c>
      <c r="H816" s="26"/>
      <c r="I816" s="47">
        <v>418</v>
      </c>
    </row>
    <row r="817" spans="1:9">
      <c r="A817" s="11"/>
      <c r="B817" s="67" t="s">
        <v>601</v>
      </c>
      <c r="C817" s="67"/>
      <c r="D817" s="64">
        <v>130</v>
      </c>
      <c r="E817" s="64" t="s">
        <v>377</v>
      </c>
      <c r="F817" s="38">
        <v>13677</v>
      </c>
      <c r="G817" s="64">
        <v>155</v>
      </c>
      <c r="H817" s="64" t="s">
        <v>377</v>
      </c>
      <c r="I817" s="38">
        <v>18752</v>
      </c>
    </row>
    <row r="818" spans="1:9">
      <c r="A818" s="11"/>
      <c r="B818" s="13"/>
      <c r="C818" s="13"/>
      <c r="D818" s="13"/>
      <c r="E818" s="13"/>
      <c r="F818" s="13"/>
      <c r="G818" s="13"/>
      <c r="H818" s="13"/>
      <c r="I818" s="13"/>
    </row>
    <row r="819" spans="1:9">
      <c r="A819" s="11"/>
      <c r="B819" s="25" t="s">
        <v>626</v>
      </c>
      <c r="C819" s="25"/>
      <c r="D819" s="13"/>
      <c r="E819" s="13"/>
      <c r="F819" s="13"/>
      <c r="G819" s="13"/>
      <c r="H819" s="13"/>
      <c r="I819" s="13"/>
    </row>
    <row r="820" spans="1:9">
      <c r="A820" s="11"/>
      <c r="B820" s="13"/>
      <c r="C820" s="16" t="s">
        <v>582</v>
      </c>
      <c r="D820" s="33">
        <v>5</v>
      </c>
      <c r="E820" s="33" t="s">
        <v>377</v>
      </c>
      <c r="F820" s="33">
        <v>335</v>
      </c>
      <c r="G820" s="33">
        <v>1</v>
      </c>
      <c r="H820" s="33" t="s">
        <v>377</v>
      </c>
      <c r="I820" s="33">
        <v>87</v>
      </c>
    </row>
    <row r="821" spans="1:9">
      <c r="A821" s="11"/>
      <c r="B821" s="13"/>
      <c r="C821" s="16" t="s">
        <v>583</v>
      </c>
      <c r="D821" s="33">
        <v>16</v>
      </c>
      <c r="E821" s="13"/>
      <c r="F821" s="34">
        <v>2109</v>
      </c>
      <c r="G821" s="33">
        <v>6</v>
      </c>
      <c r="H821" s="13"/>
      <c r="I821" s="33">
        <v>629</v>
      </c>
    </row>
    <row r="822" spans="1:9">
      <c r="A822" s="11"/>
      <c r="B822" s="13"/>
      <c r="C822" s="16" t="s">
        <v>598</v>
      </c>
      <c r="D822" s="33">
        <v>16</v>
      </c>
      <c r="E822" s="13"/>
      <c r="F822" s="34">
        <v>1005</v>
      </c>
      <c r="G822" s="33">
        <v>16</v>
      </c>
      <c r="H822" s="13"/>
      <c r="I822" s="34">
        <v>1235</v>
      </c>
    </row>
    <row r="823" spans="1:9" ht="15.75" thickBot="1">
      <c r="A823" s="11"/>
      <c r="B823" s="26"/>
      <c r="C823" s="35" t="s">
        <v>95</v>
      </c>
      <c r="D823" s="47" t="s">
        <v>405</v>
      </c>
      <c r="E823" s="26"/>
      <c r="F823" s="47" t="s">
        <v>405</v>
      </c>
      <c r="G823" s="47" t="s">
        <v>405</v>
      </c>
      <c r="H823" s="26"/>
      <c r="I823" s="47" t="s">
        <v>405</v>
      </c>
    </row>
    <row r="824" spans="1:9">
      <c r="A824" s="11"/>
      <c r="B824" s="67" t="s">
        <v>603</v>
      </c>
      <c r="C824" s="67"/>
      <c r="D824" s="64">
        <v>37</v>
      </c>
      <c r="E824" s="64" t="s">
        <v>377</v>
      </c>
      <c r="F824" s="38">
        <v>3449</v>
      </c>
      <c r="G824" s="64">
        <v>23</v>
      </c>
      <c r="H824" s="64" t="s">
        <v>377</v>
      </c>
      <c r="I824" s="38">
        <v>1951</v>
      </c>
    </row>
    <row r="825" spans="1:9">
      <c r="A825" s="11"/>
      <c r="B825" s="13"/>
      <c r="C825" s="13"/>
      <c r="D825" s="13"/>
      <c r="E825" s="13"/>
      <c r="F825" s="13"/>
      <c r="G825" s="13"/>
      <c r="H825" s="13"/>
      <c r="I825" s="13"/>
    </row>
    <row r="826" spans="1:9">
      <c r="A826" s="11"/>
      <c r="B826" s="25" t="s">
        <v>627</v>
      </c>
      <c r="C826" s="25"/>
      <c r="D826" s="13"/>
      <c r="E826" s="13"/>
      <c r="F826" s="13"/>
      <c r="G826" s="13"/>
      <c r="H826" s="13"/>
      <c r="I826" s="13"/>
    </row>
    <row r="827" spans="1:9">
      <c r="A827" s="11"/>
      <c r="B827" s="13"/>
      <c r="C827" s="16" t="s">
        <v>582</v>
      </c>
      <c r="D827" s="33">
        <v>1</v>
      </c>
      <c r="E827" s="33" t="s">
        <v>377</v>
      </c>
      <c r="F827" s="33">
        <v>11</v>
      </c>
      <c r="G827" s="33">
        <v>1</v>
      </c>
      <c r="H827" s="33" t="s">
        <v>377</v>
      </c>
      <c r="I827" s="33" t="s">
        <v>405</v>
      </c>
    </row>
    <row r="828" spans="1:9">
      <c r="A828" s="11"/>
      <c r="B828" s="13"/>
      <c r="C828" s="16" t="s">
        <v>583</v>
      </c>
      <c r="D828" s="33">
        <v>31</v>
      </c>
      <c r="E828" s="13"/>
      <c r="F828" s="34">
        <v>1841</v>
      </c>
      <c r="G828" s="33">
        <v>9</v>
      </c>
      <c r="H828" s="13"/>
      <c r="I828" s="33">
        <v>478</v>
      </c>
    </row>
    <row r="829" spans="1:9">
      <c r="A829" s="11"/>
      <c r="B829" s="13"/>
      <c r="C829" s="16" t="s">
        <v>598</v>
      </c>
      <c r="D829" s="33">
        <v>39</v>
      </c>
      <c r="E829" s="13"/>
      <c r="F829" s="33">
        <v>620</v>
      </c>
      <c r="G829" s="33">
        <v>40</v>
      </c>
      <c r="H829" s="13"/>
      <c r="I829" s="33">
        <v>718</v>
      </c>
    </row>
    <row r="830" spans="1:9" ht="15.75" thickBot="1">
      <c r="A830" s="11"/>
      <c r="B830" s="26"/>
      <c r="C830" s="35" t="s">
        <v>95</v>
      </c>
      <c r="D830" s="47" t="s">
        <v>405</v>
      </c>
      <c r="E830" s="26"/>
      <c r="F830" s="47" t="s">
        <v>405</v>
      </c>
      <c r="G830" s="47" t="s">
        <v>405</v>
      </c>
      <c r="H830" s="26"/>
      <c r="I830" s="47" t="s">
        <v>405</v>
      </c>
    </row>
    <row r="831" spans="1:9">
      <c r="A831" s="11"/>
      <c r="B831" s="67" t="s">
        <v>605</v>
      </c>
      <c r="C831" s="67"/>
      <c r="D831" s="64">
        <v>71</v>
      </c>
      <c r="E831" s="64" t="s">
        <v>377</v>
      </c>
      <c r="F831" s="38">
        <v>2472</v>
      </c>
      <c r="G831" s="64">
        <v>50</v>
      </c>
      <c r="H831" s="64" t="s">
        <v>377</v>
      </c>
      <c r="I831" s="38">
        <v>1196</v>
      </c>
    </row>
    <row r="832" spans="1:9">
      <c r="A832" s="11"/>
      <c r="B832" s="13"/>
      <c r="C832" s="13"/>
      <c r="D832" s="13"/>
      <c r="E832" s="13"/>
      <c r="F832" s="13"/>
      <c r="G832" s="13"/>
      <c r="H832" s="13"/>
      <c r="I832" s="13"/>
    </row>
    <row r="833" spans="1:23">
      <c r="A833" s="11"/>
      <c r="B833" s="25" t="s">
        <v>448</v>
      </c>
      <c r="C833" s="25"/>
      <c r="D833" s="13"/>
      <c r="E833" s="13"/>
      <c r="F833" s="13"/>
      <c r="G833" s="13"/>
      <c r="H833" s="13"/>
      <c r="I833" s="13"/>
    </row>
    <row r="834" spans="1:23">
      <c r="A834" s="11"/>
      <c r="B834" s="13"/>
      <c r="C834" s="16" t="s">
        <v>582</v>
      </c>
      <c r="D834" s="33" t="s">
        <v>405</v>
      </c>
      <c r="E834" s="33" t="s">
        <v>377</v>
      </c>
      <c r="F834" s="33" t="s">
        <v>405</v>
      </c>
      <c r="G834" s="33" t="s">
        <v>405</v>
      </c>
      <c r="H834" s="33" t="s">
        <v>377</v>
      </c>
      <c r="I834" s="33" t="s">
        <v>405</v>
      </c>
    </row>
    <row r="835" spans="1:23">
      <c r="A835" s="11"/>
      <c r="B835" s="13"/>
      <c r="C835" s="16" t="s">
        <v>583</v>
      </c>
      <c r="D835" s="33" t="s">
        <v>405</v>
      </c>
      <c r="E835" s="13"/>
      <c r="F835" s="33" t="s">
        <v>405</v>
      </c>
      <c r="G835" s="33" t="s">
        <v>405</v>
      </c>
      <c r="H835" s="13"/>
      <c r="I835" s="33" t="s">
        <v>405</v>
      </c>
    </row>
    <row r="836" spans="1:23">
      <c r="A836" s="11"/>
      <c r="B836" s="13"/>
      <c r="C836" s="16" t="s">
        <v>598</v>
      </c>
      <c r="D836" s="33" t="s">
        <v>405</v>
      </c>
      <c r="E836" s="13"/>
      <c r="F836" s="33" t="s">
        <v>405</v>
      </c>
      <c r="G836" s="33">
        <v>3</v>
      </c>
      <c r="H836" s="13"/>
      <c r="I836" s="33">
        <v>96</v>
      </c>
    </row>
    <row r="837" spans="1:23" ht="15.75" thickBot="1">
      <c r="A837" s="11"/>
      <c r="B837" s="26"/>
      <c r="C837" s="35" t="s">
        <v>95</v>
      </c>
      <c r="D837" s="47" t="s">
        <v>405</v>
      </c>
      <c r="E837" s="26"/>
      <c r="F837" s="47" t="s">
        <v>405</v>
      </c>
      <c r="G837" s="47" t="s">
        <v>405</v>
      </c>
      <c r="H837" s="26"/>
      <c r="I837" s="47" t="s">
        <v>405</v>
      </c>
    </row>
    <row r="838" spans="1:23">
      <c r="A838" s="11"/>
      <c r="B838" s="67" t="s">
        <v>607</v>
      </c>
      <c r="C838" s="67"/>
      <c r="D838" s="64" t="s">
        <v>405</v>
      </c>
      <c r="E838" s="64" t="s">
        <v>377</v>
      </c>
      <c r="F838" s="64" t="s">
        <v>405</v>
      </c>
      <c r="G838" s="64">
        <v>3</v>
      </c>
      <c r="H838" s="64" t="s">
        <v>377</v>
      </c>
      <c r="I838" s="64">
        <v>96</v>
      </c>
    </row>
    <row r="839" spans="1:23" ht="15.75" thickBot="1">
      <c r="A839" s="11"/>
      <c r="B839" s="26"/>
      <c r="C839" s="26"/>
      <c r="D839" s="26"/>
      <c r="E839" s="46"/>
      <c r="F839" s="26"/>
      <c r="G839" s="26"/>
      <c r="H839" s="46"/>
      <c r="I839" s="26"/>
    </row>
    <row r="840" spans="1:23" ht="15.75" thickBot="1">
      <c r="A840" s="11"/>
      <c r="B840" s="69" t="s">
        <v>628</v>
      </c>
      <c r="C840" s="69"/>
      <c r="D840" s="56">
        <v>370</v>
      </c>
      <c r="E840" s="56" t="s">
        <v>377</v>
      </c>
      <c r="F840" s="41">
        <v>31344</v>
      </c>
      <c r="G840" s="56">
        <v>457</v>
      </c>
      <c r="H840" s="56" t="s">
        <v>377</v>
      </c>
      <c r="I840" s="41">
        <v>30648</v>
      </c>
    </row>
    <row r="841" spans="1:23" ht="15.75" thickTop="1">
      <c r="A841" s="11"/>
      <c r="B841" s="42"/>
      <c r="C841" s="42"/>
      <c r="D841" s="42"/>
      <c r="E841" s="42"/>
      <c r="F841" s="42"/>
      <c r="G841" s="87"/>
      <c r="H841" s="42"/>
      <c r="I841" s="42"/>
    </row>
    <row r="842" spans="1:23" ht="25.5" customHeight="1">
      <c r="A842" s="11"/>
      <c r="B842" s="16">
        <v>-1</v>
      </c>
      <c r="C842" s="25" t="s">
        <v>629</v>
      </c>
      <c r="D842" s="25"/>
      <c r="E842" s="25"/>
      <c r="F842" s="25"/>
      <c r="G842" s="25"/>
      <c r="H842" s="25"/>
      <c r="I842" s="25"/>
    </row>
    <row r="843" spans="1:23">
      <c r="A843" s="11"/>
      <c r="B843" s="10"/>
      <c r="C843" s="10"/>
      <c r="D843" s="10"/>
      <c r="E843" s="10"/>
      <c r="F843" s="10"/>
      <c r="G843" s="10"/>
      <c r="H843" s="10"/>
      <c r="I843" s="10"/>
      <c r="J843" s="10"/>
      <c r="K843" s="10"/>
      <c r="L843" s="10"/>
      <c r="M843" s="10"/>
      <c r="N843" s="10"/>
      <c r="O843" s="10"/>
      <c r="P843" s="10"/>
      <c r="Q843" s="10"/>
      <c r="R843" s="10"/>
      <c r="S843" s="10"/>
      <c r="T843" s="10"/>
      <c r="U843" s="10"/>
      <c r="V843" s="10"/>
      <c r="W843" s="10"/>
    </row>
    <row r="844" spans="1:23">
      <c r="A844" s="11"/>
      <c r="B844" s="90" t="s">
        <v>630</v>
      </c>
      <c r="C844" s="90"/>
      <c r="D844" s="90"/>
      <c r="E844" s="90"/>
      <c r="F844" s="90"/>
      <c r="G844" s="90"/>
      <c r="H844" s="90"/>
      <c r="I844" s="90"/>
      <c r="J844" s="90"/>
      <c r="K844" s="90"/>
      <c r="L844" s="90"/>
      <c r="M844" s="90"/>
      <c r="N844" s="90"/>
      <c r="O844" s="90"/>
      <c r="P844" s="90"/>
      <c r="Q844" s="90"/>
      <c r="R844" s="90"/>
      <c r="S844" s="90"/>
      <c r="T844" s="90"/>
      <c r="U844" s="90"/>
      <c r="V844" s="90"/>
      <c r="W844" s="90"/>
    </row>
    <row r="845" spans="1:23">
      <c r="A845" s="11"/>
      <c r="B845" s="89" t="s">
        <v>631</v>
      </c>
      <c r="C845" s="89"/>
      <c r="D845" s="89"/>
      <c r="E845" s="89"/>
      <c r="F845" s="89"/>
      <c r="G845" s="89"/>
      <c r="H845" s="89"/>
      <c r="I845" s="89"/>
      <c r="J845" s="89"/>
      <c r="K845" s="89"/>
      <c r="L845" s="89"/>
      <c r="M845" s="89"/>
      <c r="N845" s="89"/>
      <c r="O845" s="89"/>
      <c r="P845" s="89"/>
      <c r="Q845" s="89"/>
      <c r="R845" s="89"/>
      <c r="S845" s="89"/>
      <c r="T845" s="89"/>
      <c r="U845" s="89"/>
      <c r="V845" s="89"/>
      <c r="W845" s="89"/>
    </row>
  </sheetData>
  <mergeCells count="563">
    <mergeCell ref="B756:W756"/>
    <mergeCell ref="B843:W843"/>
    <mergeCell ref="B844:W844"/>
    <mergeCell ref="B845:W845"/>
    <mergeCell ref="B659:W659"/>
    <mergeCell ref="B660:W660"/>
    <mergeCell ref="B661:W661"/>
    <mergeCell ref="B662:W662"/>
    <mergeCell ref="B663:W663"/>
    <mergeCell ref="B752:W752"/>
    <mergeCell ref="B653:W653"/>
    <mergeCell ref="B654:W654"/>
    <mergeCell ref="B655:W655"/>
    <mergeCell ref="B656:W656"/>
    <mergeCell ref="B657:W657"/>
    <mergeCell ref="B658:W658"/>
    <mergeCell ref="B647:W647"/>
    <mergeCell ref="B648:W648"/>
    <mergeCell ref="B649:W649"/>
    <mergeCell ref="B650:W650"/>
    <mergeCell ref="B651:W651"/>
    <mergeCell ref="B652:W652"/>
    <mergeCell ref="B641:W641"/>
    <mergeCell ref="B642:W642"/>
    <mergeCell ref="B643:W643"/>
    <mergeCell ref="B644:W644"/>
    <mergeCell ref="B645:W645"/>
    <mergeCell ref="B646:W646"/>
    <mergeCell ref="B635:W635"/>
    <mergeCell ref="B636:W636"/>
    <mergeCell ref="B637:W637"/>
    <mergeCell ref="B638:W638"/>
    <mergeCell ref="B639:W639"/>
    <mergeCell ref="B640:W640"/>
    <mergeCell ref="B629:W629"/>
    <mergeCell ref="B630:W630"/>
    <mergeCell ref="B631:W631"/>
    <mergeCell ref="B632:W632"/>
    <mergeCell ref="B633:W633"/>
    <mergeCell ref="B634:W634"/>
    <mergeCell ref="B623:W623"/>
    <mergeCell ref="B624:W624"/>
    <mergeCell ref="B625:W625"/>
    <mergeCell ref="B626:W626"/>
    <mergeCell ref="B627:W627"/>
    <mergeCell ref="B628:W628"/>
    <mergeCell ref="B617:W617"/>
    <mergeCell ref="B618:W618"/>
    <mergeCell ref="B619:W619"/>
    <mergeCell ref="B620:W620"/>
    <mergeCell ref="B621:W621"/>
    <mergeCell ref="B622:W622"/>
    <mergeCell ref="B611:W611"/>
    <mergeCell ref="B612:W612"/>
    <mergeCell ref="B613:W613"/>
    <mergeCell ref="B614:W614"/>
    <mergeCell ref="B615:W615"/>
    <mergeCell ref="B616:W616"/>
    <mergeCell ref="B402:W402"/>
    <mergeCell ref="B403:W403"/>
    <mergeCell ref="B431:W431"/>
    <mergeCell ref="B458:W458"/>
    <mergeCell ref="B459:W459"/>
    <mergeCell ref="B460:W460"/>
    <mergeCell ref="B318:W318"/>
    <mergeCell ref="B319:W319"/>
    <mergeCell ref="B396:W396"/>
    <mergeCell ref="B397:W397"/>
    <mergeCell ref="B398:W398"/>
    <mergeCell ref="B399:W399"/>
    <mergeCell ref="B312:W312"/>
    <mergeCell ref="B313:W313"/>
    <mergeCell ref="B314:W314"/>
    <mergeCell ref="B315:W315"/>
    <mergeCell ref="B316:W316"/>
    <mergeCell ref="B317:W317"/>
    <mergeCell ref="B306:W306"/>
    <mergeCell ref="B307:W307"/>
    <mergeCell ref="B308:W308"/>
    <mergeCell ref="B309:W309"/>
    <mergeCell ref="B310:W310"/>
    <mergeCell ref="B311:W311"/>
    <mergeCell ref="B249:W249"/>
    <mergeCell ref="B250:W250"/>
    <mergeCell ref="B268:W268"/>
    <mergeCell ref="B284:W284"/>
    <mergeCell ref="B300:W300"/>
    <mergeCell ref="B301:W301"/>
    <mergeCell ref="B161:W161"/>
    <mergeCell ref="B244:W244"/>
    <mergeCell ref="B245:W245"/>
    <mergeCell ref="B246:W246"/>
    <mergeCell ref="B247:W247"/>
    <mergeCell ref="B248:W248"/>
    <mergeCell ref="B110:W110"/>
    <mergeCell ref="B111:W111"/>
    <mergeCell ref="B112:W112"/>
    <mergeCell ref="B124:W124"/>
    <mergeCell ref="B125:W125"/>
    <mergeCell ref="B126:W126"/>
    <mergeCell ref="B78:W78"/>
    <mergeCell ref="B79:W79"/>
    <mergeCell ref="B92:W92"/>
    <mergeCell ref="B93:W93"/>
    <mergeCell ref="B94:W94"/>
    <mergeCell ref="B109:W109"/>
    <mergeCell ref="B65:W65"/>
    <mergeCell ref="B66:W66"/>
    <mergeCell ref="B67:W67"/>
    <mergeCell ref="B68:W68"/>
    <mergeCell ref="B69:W69"/>
    <mergeCell ref="B77:W77"/>
    <mergeCell ref="B59:W59"/>
    <mergeCell ref="B60:W60"/>
    <mergeCell ref="B61:W61"/>
    <mergeCell ref="B62:W62"/>
    <mergeCell ref="B63:W63"/>
    <mergeCell ref="B64:W64"/>
    <mergeCell ref="B53:W53"/>
    <mergeCell ref="B54:W54"/>
    <mergeCell ref="B55:W55"/>
    <mergeCell ref="B56:W56"/>
    <mergeCell ref="B57:W57"/>
    <mergeCell ref="B58:W58"/>
    <mergeCell ref="B7:W7"/>
    <mergeCell ref="B8:W8"/>
    <mergeCell ref="B9:W9"/>
    <mergeCell ref="B10:W10"/>
    <mergeCell ref="B11:W11"/>
    <mergeCell ref="B37:W37"/>
    <mergeCell ref="B840:C840"/>
    <mergeCell ref="C842:I842"/>
    <mergeCell ref="A1:A2"/>
    <mergeCell ref="B1:W1"/>
    <mergeCell ref="B2:W2"/>
    <mergeCell ref="B3:W3"/>
    <mergeCell ref="A4:A845"/>
    <mergeCell ref="B4:W4"/>
    <mergeCell ref="B5:W5"/>
    <mergeCell ref="B6:W6"/>
    <mergeCell ref="B819:C819"/>
    <mergeCell ref="B824:C824"/>
    <mergeCell ref="B826:C826"/>
    <mergeCell ref="B831:C831"/>
    <mergeCell ref="B833:C833"/>
    <mergeCell ref="B838:C838"/>
    <mergeCell ref="B799:C799"/>
    <mergeCell ref="B803:C803"/>
    <mergeCell ref="B805:C805"/>
    <mergeCell ref="B810:C810"/>
    <mergeCell ref="B812:C812"/>
    <mergeCell ref="B817:C817"/>
    <mergeCell ref="B781:C781"/>
    <mergeCell ref="B785:C785"/>
    <mergeCell ref="B787:C787"/>
    <mergeCell ref="B791:C791"/>
    <mergeCell ref="B793:C793"/>
    <mergeCell ref="B797:C797"/>
    <mergeCell ref="B763:C763"/>
    <mergeCell ref="B767:C767"/>
    <mergeCell ref="B769:C769"/>
    <mergeCell ref="B773:C773"/>
    <mergeCell ref="B775:C775"/>
    <mergeCell ref="B779:C779"/>
    <mergeCell ref="B760:C760"/>
    <mergeCell ref="E760:F760"/>
    <mergeCell ref="H760:I760"/>
    <mergeCell ref="B761:C761"/>
    <mergeCell ref="E761:F761"/>
    <mergeCell ref="H761:I761"/>
    <mergeCell ref="C749:N749"/>
    <mergeCell ref="C750:N750"/>
    <mergeCell ref="C751:N751"/>
    <mergeCell ref="D757:I757"/>
    <mergeCell ref="D758:I758"/>
    <mergeCell ref="D759:F759"/>
    <mergeCell ref="G759:I759"/>
    <mergeCell ref="B753:W753"/>
    <mergeCell ref="B754:W754"/>
    <mergeCell ref="B755:W755"/>
    <mergeCell ref="B732:C732"/>
    <mergeCell ref="B734:C734"/>
    <mergeCell ref="B739:C739"/>
    <mergeCell ref="B741:C741"/>
    <mergeCell ref="B746:C746"/>
    <mergeCell ref="B747:C747"/>
    <mergeCell ref="B711:C711"/>
    <mergeCell ref="B713:C713"/>
    <mergeCell ref="B718:C718"/>
    <mergeCell ref="B720:C720"/>
    <mergeCell ref="B725:C725"/>
    <mergeCell ref="B727:C727"/>
    <mergeCell ref="B693:C693"/>
    <mergeCell ref="B695:C695"/>
    <mergeCell ref="B699:C699"/>
    <mergeCell ref="B701:C701"/>
    <mergeCell ref="B705:C705"/>
    <mergeCell ref="B707:C707"/>
    <mergeCell ref="B675:C675"/>
    <mergeCell ref="B677:C677"/>
    <mergeCell ref="B681:C681"/>
    <mergeCell ref="B683:C683"/>
    <mergeCell ref="B687:C687"/>
    <mergeCell ref="B689:C689"/>
    <mergeCell ref="B669:C669"/>
    <mergeCell ref="E669:F669"/>
    <mergeCell ref="G669:H669"/>
    <mergeCell ref="K669:L669"/>
    <mergeCell ref="M669:N669"/>
    <mergeCell ref="B671:C671"/>
    <mergeCell ref="E667:F667"/>
    <mergeCell ref="G667:H667"/>
    <mergeCell ref="K667:L667"/>
    <mergeCell ref="M667:N667"/>
    <mergeCell ref="E668:F668"/>
    <mergeCell ref="G668:H668"/>
    <mergeCell ref="K668:L668"/>
    <mergeCell ref="M668:N668"/>
    <mergeCell ref="D664:N664"/>
    <mergeCell ref="D665:H665"/>
    <mergeCell ref="J665:N665"/>
    <mergeCell ref="E666:F666"/>
    <mergeCell ref="K666:L666"/>
    <mergeCell ref="M666:N666"/>
    <mergeCell ref="C605:O605"/>
    <mergeCell ref="C606:O606"/>
    <mergeCell ref="C607:O607"/>
    <mergeCell ref="C608:O608"/>
    <mergeCell ref="C609:O609"/>
    <mergeCell ref="C610:O610"/>
    <mergeCell ref="C590:D590"/>
    <mergeCell ref="C593:D593"/>
    <mergeCell ref="C595:D595"/>
    <mergeCell ref="C598:D598"/>
    <mergeCell ref="C600:D600"/>
    <mergeCell ref="C603:D603"/>
    <mergeCell ref="B572:D572"/>
    <mergeCell ref="C573:D573"/>
    <mergeCell ref="C577:D577"/>
    <mergeCell ref="C579:D579"/>
    <mergeCell ref="C586:D586"/>
    <mergeCell ref="C588:D588"/>
    <mergeCell ref="C557:D557"/>
    <mergeCell ref="C560:D560"/>
    <mergeCell ref="C562:D562"/>
    <mergeCell ref="C565:D565"/>
    <mergeCell ref="C567:D567"/>
    <mergeCell ref="C570:D570"/>
    <mergeCell ref="B539:D539"/>
    <mergeCell ref="C540:D540"/>
    <mergeCell ref="C544:D544"/>
    <mergeCell ref="C546:D546"/>
    <mergeCell ref="C553:D553"/>
    <mergeCell ref="C555:D555"/>
    <mergeCell ref="B537:D537"/>
    <mergeCell ref="E537:F537"/>
    <mergeCell ref="G537:H537"/>
    <mergeCell ref="I537:J537"/>
    <mergeCell ref="L537:M537"/>
    <mergeCell ref="N537:O537"/>
    <mergeCell ref="G535:H535"/>
    <mergeCell ref="N535:O535"/>
    <mergeCell ref="E536:F536"/>
    <mergeCell ref="G536:H536"/>
    <mergeCell ref="I536:J536"/>
    <mergeCell ref="L536:M536"/>
    <mergeCell ref="N536:O536"/>
    <mergeCell ref="C531:D531"/>
    <mergeCell ref="B533:D533"/>
    <mergeCell ref="L533:O533"/>
    <mergeCell ref="B534:D534"/>
    <mergeCell ref="E534:J534"/>
    <mergeCell ref="L534:O534"/>
    <mergeCell ref="B532:W532"/>
    <mergeCell ref="C516:D516"/>
    <mergeCell ref="C518:D518"/>
    <mergeCell ref="C521:D521"/>
    <mergeCell ref="C523:D523"/>
    <mergeCell ref="C526:D526"/>
    <mergeCell ref="C528:D528"/>
    <mergeCell ref="C498:D498"/>
    <mergeCell ref="B500:D500"/>
    <mergeCell ref="C501:D501"/>
    <mergeCell ref="C505:D505"/>
    <mergeCell ref="C507:D507"/>
    <mergeCell ref="C514:D514"/>
    <mergeCell ref="C483:D483"/>
    <mergeCell ref="C485:D485"/>
    <mergeCell ref="C488:D488"/>
    <mergeCell ref="C490:D490"/>
    <mergeCell ref="C493:D493"/>
    <mergeCell ref="C495:D495"/>
    <mergeCell ref="N465:O465"/>
    <mergeCell ref="B467:D467"/>
    <mergeCell ref="C468:D468"/>
    <mergeCell ref="C472:D472"/>
    <mergeCell ref="C474:D474"/>
    <mergeCell ref="C481:D481"/>
    <mergeCell ref="E464:F464"/>
    <mergeCell ref="G464:H464"/>
    <mergeCell ref="I464:J464"/>
    <mergeCell ref="L464:M464"/>
    <mergeCell ref="N464:O464"/>
    <mergeCell ref="B465:D465"/>
    <mergeCell ref="E465:F465"/>
    <mergeCell ref="G465:H465"/>
    <mergeCell ref="I465:J465"/>
    <mergeCell ref="L465:M465"/>
    <mergeCell ref="C457:D457"/>
    <mergeCell ref="L461:O461"/>
    <mergeCell ref="B462:D462"/>
    <mergeCell ref="E462:J462"/>
    <mergeCell ref="L462:O462"/>
    <mergeCell ref="G463:H463"/>
    <mergeCell ref="N463:O463"/>
    <mergeCell ref="B443:F443"/>
    <mergeCell ref="C445:D445"/>
    <mergeCell ref="C449:D449"/>
    <mergeCell ref="C451:D451"/>
    <mergeCell ref="C454:D454"/>
    <mergeCell ref="C456:D456"/>
    <mergeCell ref="M433:N433"/>
    <mergeCell ref="O433:P433"/>
    <mergeCell ref="Q433:R433"/>
    <mergeCell ref="B435:D435"/>
    <mergeCell ref="C437:D437"/>
    <mergeCell ref="C441:D441"/>
    <mergeCell ref="I432:J432"/>
    <mergeCell ref="K432:L432"/>
    <mergeCell ref="M432:N432"/>
    <mergeCell ref="O432:P432"/>
    <mergeCell ref="Q432:R432"/>
    <mergeCell ref="B433:D433"/>
    <mergeCell ref="E433:F433"/>
    <mergeCell ref="G433:H433"/>
    <mergeCell ref="I433:J433"/>
    <mergeCell ref="K433:L433"/>
    <mergeCell ref="C424:D424"/>
    <mergeCell ref="C427:D427"/>
    <mergeCell ref="C429:D429"/>
    <mergeCell ref="C430:D430"/>
    <mergeCell ref="E432:F432"/>
    <mergeCell ref="G432:H432"/>
    <mergeCell ref="B408:D408"/>
    <mergeCell ref="C410:D410"/>
    <mergeCell ref="C414:D414"/>
    <mergeCell ref="B416:F416"/>
    <mergeCell ref="C418:D418"/>
    <mergeCell ref="C422:D422"/>
    <mergeCell ref="O405:P405"/>
    <mergeCell ref="Q405:R405"/>
    <mergeCell ref="B406:D406"/>
    <mergeCell ref="E406:F406"/>
    <mergeCell ref="G406:H406"/>
    <mergeCell ref="I406:J406"/>
    <mergeCell ref="K406:L406"/>
    <mergeCell ref="M406:N406"/>
    <mergeCell ref="O406:P406"/>
    <mergeCell ref="Q406:R406"/>
    <mergeCell ref="B392:C392"/>
    <mergeCell ref="C394:M394"/>
    <mergeCell ref="C395:M395"/>
    <mergeCell ref="E405:F405"/>
    <mergeCell ref="G405:H405"/>
    <mergeCell ref="I405:J405"/>
    <mergeCell ref="K405:L405"/>
    <mergeCell ref="M405:N405"/>
    <mergeCell ref="B400:W400"/>
    <mergeCell ref="B401:W401"/>
    <mergeCell ref="B377:C377"/>
    <mergeCell ref="B379:C379"/>
    <mergeCell ref="B382:C382"/>
    <mergeCell ref="B384:C384"/>
    <mergeCell ref="B387:C387"/>
    <mergeCell ref="B389:C389"/>
    <mergeCell ref="B360:C360"/>
    <mergeCell ref="B364:C364"/>
    <mergeCell ref="B366:C366"/>
    <mergeCell ref="B373:C373"/>
    <mergeCell ref="D375:M375"/>
    <mergeCell ref="D376:E376"/>
    <mergeCell ref="F376:G376"/>
    <mergeCell ref="H376:I376"/>
    <mergeCell ref="J376:K376"/>
    <mergeCell ref="L376:M376"/>
    <mergeCell ref="B355:C355"/>
    <mergeCell ref="D357:M357"/>
    <mergeCell ref="B358:C358"/>
    <mergeCell ref="D358:M358"/>
    <mergeCell ref="B359:C359"/>
    <mergeCell ref="D359:E359"/>
    <mergeCell ref="F359:G359"/>
    <mergeCell ref="H359:I359"/>
    <mergeCell ref="J359:K359"/>
    <mergeCell ref="L359:M359"/>
    <mergeCell ref="B340:C340"/>
    <mergeCell ref="B342:C342"/>
    <mergeCell ref="B345:C345"/>
    <mergeCell ref="B347:C347"/>
    <mergeCell ref="B350:C350"/>
    <mergeCell ref="B352:C352"/>
    <mergeCell ref="B323:C323"/>
    <mergeCell ref="B327:C327"/>
    <mergeCell ref="B329:C329"/>
    <mergeCell ref="B336:C336"/>
    <mergeCell ref="D338:M338"/>
    <mergeCell ref="D339:E339"/>
    <mergeCell ref="F339:G339"/>
    <mergeCell ref="H339:I339"/>
    <mergeCell ref="J339:K339"/>
    <mergeCell ref="L339:M339"/>
    <mergeCell ref="B321:C321"/>
    <mergeCell ref="D321:M321"/>
    <mergeCell ref="B322:C322"/>
    <mergeCell ref="D322:E322"/>
    <mergeCell ref="F322:G322"/>
    <mergeCell ref="H322:I322"/>
    <mergeCell ref="J322:K322"/>
    <mergeCell ref="L322:M322"/>
    <mergeCell ref="C288:D288"/>
    <mergeCell ref="C293:D293"/>
    <mergeCell ref="C295:D295"/>
    <mergeCell ref="C297:D297"/>
    <mergeCell ref="C298:D298"/>
    <mergeCell ref="D320:M320"/>
    <mergeCell ref="B302:W302"/>
    <mergeCell ref="B303:W303"/>
    <mergeCell ref="B304:W304"/>
    <mergeCell ref="B305:W305"/>
    <mergeCell ref="C278:D278"/>
    <mergeCell ref="C280:D280"/>
    <mergeCell ref="C282:D282"/>
    <mergeCell ref="C283:D283"/>
    <mergeCell ref="B285:D285"/>
    <mergeCell ref="B286:D286"/>
    <mergeCell ref="C264:D264"/>
    <mergeCell ref="C266:D266"/>
    <mergeCell ref="C267:D267"/>
    <mergeCell ref="B269:D269"/>
    <mergeCell ref="B271:D271"/>
    <mergeCell ref="C273:D273"/>
    <mergeCell ref="O252:P252"/>
    <mergeCell ref="Q252:R252"/>
    <mergeCell ref="B253:D253"/>
    <mergeCell ref="B255:D255"/>
    <mergeCell ref="C257:D257"/>
    <mergeCell ref="C262:D262"/>
    <mergeCell ref="B252:D252"/>
    <mergeCell ref="E252:F252"/>
    <mergeCell ref="G252:H252"/>
    <mergeCell ref="I252:J252"/>
    <mergeCell ref="K252:L252"/>
    <mergeCell ref="M252:N252"/>
    <mergeCell ref="E251:F251"/>
    <mergeCell ref="G251:H251"/>
    <mergeCell ref="I251:J251"/>
    <mergeCell ref="K251:L251"/>
    <mergeCell ref="M251:N251"/>
    <mergeCell ref="O251:P251"/>
    <mergeCell ref="B236:C236"/>
    <mergeCell ref="B238:C238"/>
    <mergeCell ref="C240:S240"/>
    <mergeCell ref="C241:S241"/>
    <mergeCell ref="C242:S242"/>
    <mergeCell ref="C243:S243"/>
    <mergeCell ref="B221:C221"/>
    <mergeCell ref="B223:C223"/>
    <mergeCell ref="B226:C226"/>
    <mergeCell ref="B228:C228"/>
    <mergeCell ref="B231:C231"/>
    <mergeCell ref="B233:C233"/>
    <mergeCell ref="R204:S204"/>
    <mergeCell ref="B206:C206"/>
    <mergeCell ref="B210:C210"/>
    <mergeCell ref="B212:C212"/>
    <mergeCell ref="C218:D218"/>
    <mergeCell ref="B219:C219"/>
    <mergeCell ref="B204:C204"/>
    <mergeCell ref="D204:E204"/>
    <mergeCell ref="F204:G204"/>
    <mergeCell ref="H204:J204"/>
    <mergeCell ref="M204:N204"/>
    <mergeCell ref="O204:P204"/>
    <mergeCell ref="B197:C197"/>
    <mergeCell ref="B199:C199"/>
    <mergeCell ref="B201:S201"/>
    <mergeCell ref="B202:C202"/>
    <mergeCell ref="R202:S202"/>
    <mergeCell ref="B203:D203"/>
    <mergeCell ref="E203:K203"/>
    <mergeCell ref="O203:P203"/>
    <mergeCell ref="R203:S203"/>
    <mergeCell ref="B182:C182"/>
    <mergeCell ref="B184:C184"/>
    <mergeCell ref="B187:C187"/>
    <mergeCell ref="B189:C189"/>
    <mergeCell ref="B192:C192"/>
    <mergeCell ref="B194:C194"/>
    <mergeCell ref="R165:S165"/>
    <mergeCell ref="B167:C167"/>
    <mergeCell ref="B171:C171"/>
    <mergeCell ref="B173:C173"/>
    <mergeCell ref="C179:D179"/>
    <mergeCell ref="B180:C180"/>
    <mergeCell ref="B164:D164"/>
    <mergeCell ref="E164:K164"/>
    <mergeCell ref="O164:P164"/>
    <mergeCell ref="R164:S164"/>
    <mergeCell ref="B165:C165"/>
    <mergeCell ref="D165:E165"/>
    <mergeCell ref="F165:G165"/>
    <mergeCell ref="H165:J165"/>
    <mergeCell ref="M165:N165"/>
    <mergeCell ref="O165:P165"/>
    <mergeCell ref="B152:C152"/>
    <mergeCell ref="B154:C154"/>
    <mergeCell ref="B155:C155"/>
    <mergeCell ref="B162:S162"/>
    <mergeCell ref="B163:C163"/>
    <mergeCell ref="R163:S163"/>
    <mergeCell ref="B157:W157"/>
    <mergeCell ref="B158:W158"/>
    <mergeCell ref="B159:W159"/>
    <mergeCell ref="B160:W160"/>
    <mergeCell ref="B135:C135"/>
    <mergeCell ref="B137:C137"/>
    <mergeCell ref="B143:C143"/>
    <mergeCell ref="B145:C145"/>
    <mergeCell ref="B147:C147"/>
    <mergeCell ref="B150:C150"/>
    <mergeCell ref="B115:C115"/>
    <mergeCell ref="B117:K117"/>
    <mergeCell ref="B121:K121"/>
    <mergeCell ref="E129:G129"/>
    <mergeCell ref="B130:C130"/>
    <mergeCell ref="B132:C132"/>
    <mergeCell ref="B127:W127"/>
    <mergeCell ref="B128:W128"/>
    <mergeCell ref="V113:W113"/>
    <mergeCell ref="B114:C114"/>
    <mergeCell ref="D114:F114"/>
    <mergeCell ref="G114:I114"/>
    <mergeCell ref="J114:K114"/>
    <mergeCell ref="M114:N114"/>
    <mergeCell ref="P114:Q114"/>
    <mergeCell ref="S114:T114"/>
    <mergeCell ref="V114:W114"/>
    <mergeCell ref="D113:F113"/>
    <mergeCell ref="G113:I113"/>
    <mergeCell ref="J113:K113"/>
    <mergeCell ref="M113:N113"/>
    <mergeCell ref="P113:Q113"/>
    <mergeCell ref="S113:T113"/>
    <mergeCell ref="B36:C36"/>
    <mergeCell ref="E42:H42"/>
    <mergeCell ref="C80:D80"/>
    <mergeCell ref="F80:G80"/>
    <mergeCell ref="D95:G95"/>
    <mergeCell ref="I95:L95"/>
    <mergeCell ref="B38:W38"/>
    <mergeCell ref="B39:W39"/>
    <mergeCell ref="B40:W40"/>
    <mergeCell ref="B41:W41"/>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3008</v>
      </c>
      <c r="B1" s="9" t="s">
        <v>2</v>
      </c>
      <c r="C1" s="9"/>
      <c r="D1" s="9"/>
    </row>
    <row r="2" spans="1:4" ht="30">
      <c r="A2" s="1" t="s">
        <v>144</v>
      </c>
      <c r="B2" s="1" t="s">
        <v>3</v>
      </c>
      <c r="C2" s="1" t="s">
        <v>26</v>
      </c>
      <c r="D2" s="1" t="s">
        <v>90</v>
      </c>
    </row>
    <row r="3" spans="1:4">
      <c r="A3" s="2" t="s">
        <v>3009</v>
      </c>
      <c r="B3" s="4"/>
      <c r="C3" s="4"/>
      <c r="D3" s="4"/>
    </row>
    <row r="4" spans="1:4" ht="75">
      <c r="A4" s="3" t="s">
        <v>1907</v>
      </c>
      <c r="B4" s="4"/>
      <c r="C4" s="4"/>
      <c r="D4" s="4"/>
    </row>
    <row r="5" spans="1:4" ht="75">
      <c r="A5" s="2" t="s">
        <v>3010</v>
      </c>
      <c r="B5" s="6">
        <v>0</v>
      </c>
      <c r="C5" s="6">
        <v>0</v>
      </c>
      <c r="D5" s="6">
        <v>0</v>
      </c>
    </row>
    <row r="6" spans="1:4">
      <c r="A6" s="2" t="s">
        <v>2970</v>
      </c>
      <c r="B6" s="4"/>
      <c r="C6" s="4"/>
      <c r="D6" s="4"/>
    </row>
    <row r="7" spans="1:4" ht="75">
      <c r="A7" s="3" t="s">
        <v>1907</v>
      </c>
      <c r="B7" s="4"/>
      <c r="C7" s="4"/>
      <c r="D7" s="4"/>
    </row>
    <row r="8" spans="1:4" ht="75">
      <c r="A8" s="2" t="s">
        <v>3010</v>
      </c>
      <c r="B8" s="6">
        <v>74</v>
      </c>
      <c r="C8" s="6">
        <v>878</v>
      </c>
      <c r="D8" s="6">
        <v>-179</v>
      </c>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45">
      <c r="A1" s="1" t="s">
        <v>3011</v>
      </c>
      <c r="B1" s="9" t="s">
        <v>3</v>
      </c>
      <c r="C1" s="9" t="s">
        <v>26</v>
      </c>
    </row>
    <row r="2" spans="1:3" ht="30">
      <c r="A2" s="1" t="s">
        <v>144</v>
      </c>
      <c r="B2" s="9"/>
      <c r="C2" s="9"/>
    </row>
    <row r="3" spans="1:3">
      <c r="A3" s="2" t="s">
        <v>3012</v>
      </c>
      <c r="B3" s="4"/>
      <c r="C3" s="4"/>
    </row>
    <row r="4" spans="1:3" ht="30">
      <c r="A4" s="3" t="s">
        <v>3013</v>
      </c>
      <c r="B4" s="4"/>
      <c r="C4" s="4"/>
    </row>
    <row r="5" spans="1:3">
      <c r="A5" s="2" t="s">
        <v>1544</v>
      </c>
      <c r="B5" s="6">
        <v>-1095</v>
      </c>
      <c r="C5" s="6">
        <v>-360</v>
      </c>
    </row>
    <row r="6" spans="1:3">
      <c r="A6" s="3" t="s">
        <v>3014</v>
      </c>
      <c r="B6" s="4"/>
      <c r="C6" s="4"/>
    </row>
    <row r="7" spans="1:3" ht="30">
      <c r="A7" s="2" t="s">
        <v>3015</v>
      </c>
      <c r="B7" s="7">
        <v>-128161</v>
      </c>
      <c r="C7" s="7">
        <v>-111458</v>
      </c>
    </row>
    <row r="8" spans="1:3" ht="45">
      <c r="A8" s="2" t="s">
        <v>3016</v>
      </c>
      <c r="B8" s="7">
        <v>-27744</v>
      </c>
      <c r="C8" s="7">
        <v>-35205</v>
      </c>
    </row>
    <row r="9" spans="1:3">
      <c r="A9" s="2" t="s">
        <v>3017</v>
      </c>
      <c r="B9" s="7">
        <v>323803</v>
      </c>
      <c r="C9" s="7">
        <v>153880</v>
      </c>
    </row>
    <row r="10" spans="1:3" ht="30">
      <c r="A10" s="3" t="s">
        <v>3018</v>
      </c>
      <c r="B10" s="4"/>
      <c r="C10" s="4"/>
    </row>
    <row r="11" spans="1:3">
      <c r="A11" s="2" t="s">
        <v>1540</v>
      </c>
      <c r="B11" s="7">
        <v>480803</v>
      </c>
      <c r="C11" s="7">
        <v>300903</v>
      </c>
    </row>
    <row r="12" spans="1:3" ht="30">
      <c r="A12" s="2" t="s">
        <v>3019</v>
      </c>
      <c r="B12" s="7">
        <v>352642</v>
      </c>
      <c r="C12" s="7">
        <v>189445</v>
      </c>
    </row>
    <row r="13" spans="1:3" ht="30">
      <c r="A13" s="3" t="s">
        <v>3020</v>
      </c>
      <c r="B13" s="4"/>
      <c r="C13" s="4"/>
    </row>
    <row r="14" spans="1:3">
      <c r="A14" s="2" t="s">
        <v>3021</v>
      </c>
      <c r="B14" s="4">
        <v>-111</v>
      </c>
      <c r="C14" s="4">
        <v>290</v>
      </c>
    </row>
    <row r="15" spans="1:3">
      <c r="A15" s="3" t="s">
        <v>3022</v>
      </c>
      <c r="B15" s="4"/>
      <c r="C15" s="4"/>
    </row>
    <row r="16" spans="1:3" ht="30">
      <c r="A16" s="2" t="s">
        <v>3015</v>
      </c>
      <c r="B16" s="7">
        <v>-78937</v>
      </c>
      <c r="C16" s="7">
        <v>-76539</v>
      </c>
    </row>
    <row r="17" spans="1:3" ht="45">
      <c r="A17" s="2" t="s">
        <v>3016</v>
      </c>
      <c r="B17" s="7">
        <v>-78654</v>
      </c>
      <c r="C17" s="7">
        <v>-86204</v>
      </c>
    </row>
    <row r="18" spans="1:3">
      <c r="A18" s="2" t="s">
        <v>3023</v>
      </c>
      <c r="B18" s="7">
        <v>205490</v>
      </c>
      <c r="C18" s="7">
        <v>33944</v>
      </c>
    </row>
    <row r="19" spans="1:3" ht="30">
      <c r="A19" s="3" t="s">
        <v>3024</v>
      </c>
      <c r="B19" s="4"/>
      <c r="C19" s="4"/>
    </row>
    <row r="20" spans="1:3">
      <c r="A20" s="2" t="s">
        <v>1547</v>
      </c>
      <c r="B20" s="7">
        <v>363192</v>
      </c>
      <c r="C20" s="7">
        <v>196397</v>
      </c>
    </row>
    <row r="21" spans="1:3" ht="30">
      <c r="A21" s="2" t="s">
        <v>3019</v>
      </c>
      <c r="B21" s="6">
        <v>284255</v>
      </c>
      <c r="C21" s="6">
        <v>119858</v>
      </c>
    </row>
  </sheetData>
  <mergeCells count="2">
    <mergeCell ref="B1:B2"/>
    <mergeCell ref="C1:C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60">
      <c r="A1" s="1" t="s">
        <v>3025</v>
      </c>
      <c r="B1" s="9" t="s">
        <v>3</v>
      </c>
      <c r="C1" s="9" t="s">
        <v>26</v>
      </c>
    </row>
    <row r="2" spans="1:3" ht="30">
      <c r="A2" s="1" t="s">
        <v>144</v>
      </c>
      <c r="B2" s="9"/>
      <c r="C2" s="9"/>
    </row>
    <row r="3" spans="1:3">
      <c r="A3" s="3" t="s">
        <v>1551</v>
      </c>
      <c r="B3" s="4"/>
      <c r="C3" s="4"/>
    </row>
    <row r="4" spans="1:3">
      <c r="A4" s="2" t="s">
        <v>1554</v>
      </c>
      <c r="B4" s="6">
        <v>4099</v>
      </c>
      <c r="C4" s="6">
        <v>7063</v>
      </c>
    </row>
    <row r="5" spans="1:3">
      <c r="A5" s="3" t="s">
        <v>1555</v>
      </c>
      <c r="B5" s="4"/>
      <c r="C5" s="4"/>
    </row>
    <row r="6" spans="1:3">
      <c r="A6" s="2" t="s">
        <v>1556</v>
      </c>
      <c r="B6" s="7">
        <v>-4019</v>
      </c>
      <c r="C6" s="4">
        <v>-271</v>
      </c>
    </row>
    <row r="7" spans="1:3">
      <c r="A7" s="2" t="s">
        <v>1557</v>
      </c>
      <c r="B7" s="4">
        <v>80</v>
      </c>
      <c r="C7" s="7">
        <v>6792</v>
      </c>
    </row>
    <row r="8" spans="1:3" ht="30">
      <c r="A8" s="2" t="s">
        <v>3026</v>
      </c>
      <c r="B8" s="4"/>
      <c r="C8" s="4"/>
    </row>
    <row r="9" spans="1:3">
      <c r="A9" s="3" t="s">
        <v>1551</v>
      </c>
      <c r="B9" s="4"/>
      <c r="C9" s="4"/>
    </row>
    <row r="10" spans="1:3">
      <c r="A10" s="2" t="s">
        <v>1554</v>
      </c>
      <c r="B10" s="7">
        <v>4064</v>
      </c>
      <c r="C10" s="7">
        <v>3066</v>
      </c>
    </row>
    <row r="11" spans="1:3">
      <c r="A11" s="3" t="s">
        <v>1555</v>
      </c>
      <c r="B11" s="4"/>
      <c r="C11" s="4"/>
    </row>
    <row r="12" spans="1:3">
      <c r="A12" s="2" t="s">
        <v>1556</v>
      </c>
      <c r="B12" s="4">
        <v>-259</v>
      </c>
      <c r="C12" s="4">
        <v>-231</v>
      </c>
    </row>
    <row r="13" spans="1:3">
      <c r="A13" s="2" t="s">
        <v>3027</v>
      </c>
      <c r="B13" s="4"/>
      <c r="C13" s="4"/>
    </row>
    <row r="14" spans="1:3">
      <c r="A14" s="3" t="s">
        <v>1551</v>
      </c>
      <c r="B14" s="4"/>
      <c r="C14" s="4"/>
    </row>
    <row r="15" spans="1:3">
      <c r="A15" s="2" t="s">
        <v>1554</v>
      </c>
      <c r="B15" s="4">
        <v>35</v>
      </c>
      <c r="C15" s="7">
        <v>3997</v>
      </c>
    </row>
    <row r="16" spans="1:3">
      <c r="A16" s="3" t="s">
        <v>1555</v>
      </c>
      <c r="B16" s="4"/>
      <c r="C16" s="4"/>
    </row>
    <row r="17" spans="1:3">
      <c r="A17" s="2" t="s">
        <v>1556</v>
      </c>
      <c r="B17" s="6">
        <v>-3760</v>
      </c>
      <c r="C17" s="6">
        <v>-40</v>
      </c>
    </row>
  </sheetData>
  <mergeCells count="2">
    <mergeCell ref="B1:B2"/>
    <mergeCell ref="C1:C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13.85546875" bestFit="1" customWidth="1"/>
    <col min="3" max="4" width="12.28515625" bestFit="1" customWidth="1"/>
  </cols>
  <sheetData>
    <row r="1" spans="1:4" ht="15" customHeight="1">
      <c r="A1" s="9" t="s">
        <v>3028</v>
      </c>
      <c r="B1" s="9" t="s">
        <v>2</v>
      </c>
      <c r="C1" s="9"/>
      <c r="D1" s="9"/>
    </row>
    <row r="2" spans="1:4">
      <c r="A2" s="9"/>
      <c r="B2" s="1" t="s">
        <v>3</v>
      </c>
      <c r="C2" s="1" t="s">
        <v>26</v>
      </c>
      <c r="D2" s="1" t="s">
        <v>90</v>
      </c>
    </row>
    <row r="3" spans="1:4" ht="30">
      <c r="A3" s="3" t="s">
        <v>3029</v>
      </c>
      <c r="B3" s="4"/>
      <c r="C3" s="4"/>
      <c r="D3" s="4"/>
    </row>
    <row r="4" spans="1:4" ht="60">
      <c r="A4" s="2" t="s">
        <v>3030</v>
      </c>
      <c r="B4" s="6">
        <v>14400000</v>
      </c>
      <c r="C4" s="6">
        <v>14300000</v>
      </c>
      <c r="D4" s="4"/>
    </row>
    <row r="5" spans="1:4" ht="30">
      <c r="A5" s="2" t="s">
        <v>3031</v>
      </c>
      <c r="B5" s="7">
        <v>219300000</v>
      </c>
      <c r="C5" s="7">
        <v>160400000</v>
      </c>
      <c r="D5" s="4"/>
    </row>
    <row r="6" spans="1:4" ht="45">
      <c r="A6" s="2" t="s">
        <v>3032</v>
      </c>
      <c r="B6" s="7">
        <v>12129100000</v>
      </c>
      <c r="C6" s="4"/>
      <c r="D6" s="4"/>
    </row>
    <row r="7" spans="1:4">
      <c r="A7" s="2" t="s">
        <v>3033</v>
      </c>
      <c r="B7" s="4">
        <v>0</v>
      </c>
      <c r="C7" s="4"/>
      <c r="D7" s="4"/>
    </row>
    <row r="8" spans="1:4" ht="30">
      <c r="A8" s="2" t="s">
        <v>3034</v>
      </c>
      <c r="B8" s="7">
        <v>3000000</v>
      </c>
      <c r="C8" s="4"/>
      <c r="D8" s="4"/>
    </row>
    <row r="9" spans="1:4" ht="30">
      <c r="A9" s="2" t="s">
        <v>3035</v>
      </c>
      <c r="B9" s="4">
        <v>0</v>
      </c>
      <c r="C9" s="4"/>
      <c r="D9" s="4"/>
    </row>
    <row r="10" spans="1:4" ht="30">
      <c r="A10" s="2" t="s">
        <v>3036</v>
      </c>
      <c r="B10" s="4">
        <v>0</v>
      </c>
      <c r="C10" s="7">
        <v>-100000</v>
      </c>
      <c r="D10" s="4"/>
    </row>
    <row r="11" spans="1:4" ht="30">
      <c r="A11" s="3" t="s">
        <v>3037</v>
      </c>
      <c r="B11" s="4"/>
      <c r="C11" s="4"/>
      <c r="D11" s="4"/>
    </row>
    <row r="12" spans="1:4">
      <c r="A12" s="2" t="s">
        <v>3038</v>
      </c>
      <c r="B12" s="7">
        <v>19500000</v>
      </c>
      <c r="C12" s="7">
        <v>15200000</v>
      </c>
      <c r="D12" s="4"/>
    </row>
    <row r="13" spans="1:4" ht="30">
      <c r="A13" s="2" t="s">
        <v>3039</v>
      </c>
      <c r="B13" s="4">
        <v>0</v>
      </c>
      <c r="C13" s="4"/>
      <c r="D13" s="4"/>
    </row>
    <row r="14" spans="1:4" ht="30">
      <c r="A14" s="2" t="s">
        <v>3040</v>
      </c>
      <c r="B14" s="4">
        <v>0</v>
      </c>
      <c r="C14" s="4"/>
      <c r="D14" s="4"/>
    </row>
    <row r="15" spans="1:4" ht="30">
      <c r="A15" s="2" t="s">
        <v>3041</v>
      </c>
      <c r="B15" s="7">
        <v>97600000</v>
      </c>
      <c r="C15" s="7">
        <v>95400000</v>
      </c>
      <c r="D15" s="7">
        <v>107500000</v>
      </c>
    </row>
    <row r="16" spans="1:4" ht="45">
      <c r="A16" s="2" t="s">
        <v>3042</v>
      </c>
      <c r="B16" s="7">
        <v>21100000</v>
      </c>
      <c r="C16" s="4"/>
      <c r="D16" s="4"/>
    </row>
    <row r="17" spans="1:4">
      <c r="A17" s="2" t="s">
        <v>3043</v>
      </c>
      <c r="B17" s="4"/>
      <c r="C17" s="4"/>
      <c r="D17" s="4"/>
    </row>
    <row r="18" spans="1:4" ht="30">
      <c r="A18" s="3" t="s">
        <v>3029</v>
      </c>
      <c r="B18" s="4"/>
      <c r="C18" s="4"/>
      <c r="D18" s="4"/>
    </row>
    <row r="19" spans="1:4" ht="45">
      <c r="A19" s="2" t="s">
        <v>3032</v>
      </c>
      <c r="B19" s="4">
        <v>0</v>
      </c>
      <c r="C19" s="4"/>
      <c r="D19" s="4"/>
    </row>
    <row r="20" spans="1:4">
      <c r="A20" s="2" t="s">
        <v>3044</v>
      </c>
      <c r="B20" s="4"/>
      <c r="C20" s="4"/>
      <c r="D20" s="4"/>
    </row>
    <row r="21" spans="1:4" ht="30">
      <c r="A21" s="3" t="s">
        <v>3029</v>
      </c>
      <c r="B21" s="4"/>
      <c r="C21" s="4"/>
      <c r="D21" s="4"/>
    </row>
    <row r="22" spans="1:4">
      <c r="A22" s="2" t="s">
        <v>1556</v>
      </c>
      <c r="B22" s="7">
        <v>400000</v>
      </c>
      <c r="C22" s="4"/>
      <c r="D22" s="4"/>
    </row>
    <row r="23" spans="1:4" ht="30">
      <c r="A23" s="2" t="s">
        <v>3045</v>
      </c>
      <c r="B23" s="4"/>
      <c r="C23" s="4"/>
      <c r="D23" s="4"/>
    </row>
    <row r="24" spans="1:4" ht="30">
      <c r="A24" s="3" t="s">
        <v>3029</v>
      </c>
      <c r="B24" s="4"/>
      <c r="C24" s="4"/>
      <c r="D24" s="4"/>
    </row>
    <row r="25" spans="1:4">
      <c r="A25" s="2" t="s">
        <v>1557</v>
      </c>
      <c r="B25" s="7">
        <v>74400000</v>
      </c>
      <c r="C25" s="7">
        <v>80500000</v>
      </c>
      <c r="D25" s="4"/>
    </row>
    <row r="26" spans="1:4" ht="30">
      <c r="A26" s="2" t="s">
        <v>3046</v>
      </c>
      <c r="B26" s="4"/>
      <c r="C26" s="4"/>
      <c r="D26" s="4"/>
    </row>
    <row r="27" spans="1:4" ht="30">
      <c r="A27" s="3" t="s">
        <v>3029</v>
      </c>
      <c r="B27" s="4"/>
      <c r="C27" s="4"/>
      <c r="D27" s="4"/>
    </row>
    <row r="28" spans="1:4">
      <c r="A28" s="2" t="s">
        <v>1557</v>
      </c>
      <c r="B28" s="7">
        <v>80000</v>
      </c>
      <c r="C28" s="7">
        <v>6792000</v>
      </c>
      <c r="D28" s="4"/>
    </row>
    <row r="29" spans="1:4" ht="60">
      <c r="A29" s="2" t="s">
        <v>3030</v>
      </c>
      <c r="B29" s="7">
        <v>600000000</v>
      </c>
      <c r="C29" s="4"/>
      <c r="D29" s="4"/>
    </row>
    <row r="30" spans="1:4">
      <c r="A30" s="2" t="s">
        <v>1556</v>
      </c>
      <c r="B30" s="6">
        <v>4019000</v>
      </c>
      <c r="C30" s="6">
        <v>271000</v>
      </c>
      <c r="D30" s="4"/>
    </row>
  </sheetData>
  <mergeCells count="2">
    <mergeCell ref="A1:A2"/>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3"/>
  <sheetViews>
    <sheetView showGridLines="0" workbookViewId="0"/>
  </sheetViews>
  <sheetFormatPr defaultRowHeight="15"/>
  <cols>
    <col min="1" max="1" width="36.5703125" bestFit="1" customWidth="1"/>
    <col min="2" max="4" width="12.7109375" bestFit="1" customWidth="1"/>
    <col min="5" max="5" width="23" bestFit="1" customWidth="1"/>
    <col min="6" max="6" width="14.28515625" bestFit="1" customWidth="1"/>
    <col min="7" max="9" width="12.28515625" bestFit="1" customWidth="1"/>
  </cols>
  <sheetData>
    <row r="1" spans="1:9" ht="15" customHeight="1">
      <c r="A1" s="9" t="s">
        <v>3047</v>
      </c>
      <c r="B1" s="9" t="s">
        <v>1043</v>
      </c>
      <c r="C1" s="9"/>
      <c r="D1" s="9"/>
      <c r="E1" s="9" t="s">
        <v>2</v>
      </c>
      <c r="F1" s="9"/>
      <c r="G1" s="9"/>
      <c r="H1" s="1"/>
      <c r="I1" s="1"/>
    </row>
    <row r="2" spans="1:9">
      <c r="A2" s="9"/>
      <c r="B2" s="1" t="s">
        <v>2434</v>
      </c>
      <c r="C2" s="1" t="s">
        <v>2435</v>
      </c>
      <c r="D2" s="1" t="s">
        <v>2436</v>
      </c>
      <c r="E2" s="1" t="s">
        <v>3</v>
      </c>
      <c r="F2" s="1" t="s">
        <v>26</v>
      </c>
      <c r="G2" s="1" t="s">
        <v>90</v>
      </c>
      <c r="H2" s="1" t="s">
        <v>1927</v>
      </c>
      <c r="I2" s="1" t="s">
        <v>1928</v>
      </c>
    </row>
    <row r="3" spans="1:9">
      <c r="A3" s="3" t="s">
        <v>27</v>
      </c>
      <c r="B3" s="4"/>
      <c r="C3" s="4"/>
      <c r="D3" s="4"/>
      <c r="E3" s="4"/>
      <c r="F3" s="4"/>
      <c r="G3" s="4"/>
      <c r="H3" s="4"/>
      <c r="I3" s="4"/>
    </row>
    <row r="4" spans="1:9">
      <c r="A4" s="2" t="s">
        <v>1569</v>
      </c>
      <c r="B4" s="4"/>
      <c r="C4" s="4"/>
      <c r="D4" s="4"/>
      <c r="E4" s="6">
        <v>1220565000</v>
      </c>
      <c r="F4" s="6">
        <v>1001132000</v>
      </c>
      <c r="G4" s="4"/>
      <c r="H4" s="4"/>
      <c r="I4" s="4"/>
    </row>
    <row r="5" spans="1:9">
      <c r="A5" s="2" t="s">
        <v>42</v>
      </c>
      <c r="B5" s="4"/>
      <c r="C5" s="4"/>
      <c r="D5" s="4"/>
      <c r="E5" s="7">
        <v>47655726000</v>
      </c>
      <c r="F5" s="7">
        <v>43120500000</v>
      </c>
      <c r="G5" s="4"/>
      <c r="H5" s="4"/>
      <c r="I5" s="4"/>
    </row>
    <row r="6" spans="1:9">
      <c r="A6" s="2" t="s">
        <v>43</v>
      </c>
      <c r="B6" s="4"/>
      <c r="C6" s="4"/>
      <c r="D6" s="4"/>
      <c r="E6" s="7">
        <v>-605196000</v>
      </c>
      <c r="F6" s="7">
        <v>-647870000</v>
      </c>
      <c r="G6" s="4"/>
      <c r="H6" s="7">
        <v>-769075000</v>
      </c>
      <c r="I6" s="7">
        <v>-964828000</v>
      </c>
    </row>
    <row r="7" spans="1:9">
      <c r="A7" s="2" t="s">
        <v>44</v>
      </c>
      <c r="B7" s="4"/>
      <c r="C7" s="4"/>
      <c r="D7" s="4"/>
      <c r="E7" s="7">
        <v>47050530000</v>
      </c>
      <c r="F7" s="7">
        <v>42472630000</v>
      </c>
      <c r="G7" s="4"/>
      <c r="H7" s="4"/>
      <c r="I7" s="4"/>
    </row>
    <row r="8" spans="1:9">
      <c r="A8" s="2" t="s">
        <v>49</v>
      </c>
      <c r="B8" s="4"/>
      <c r="C8" s="4"/>
      <c r="D8" s="4"/>
      <c r="E8" s="7">
        <v>1807208000</v>
      </c>
      <c r="F8" s="7">
        <v>1609876000</v>
      </c>
      <c r="G8" s="4"/>
      <c r="H8" s="4"/>
      <c r="I8" s="4"/>
    </row>
    <row r="9" spans="1:9">
      <c r="A9" s="2" t="s">
        <v>50</v>
      </c>
      <c r="B9" s="4"/>
      <c r="C9" s="4"/>
      <c r="D9" s="4"/>
      <c r="E9" s="7">
        <v>66298010000</v>
      </c>
      <c r="F9" s="7">
        <v>59467174000</v>
      </c>
      <c r="G9" s="4"/>
      <c r="H9" s="4"/>
      <c r="I9" s="4"/>
    </row>
    <row r="10" spans="1:9">
      <c r="A10" s="3" t="s">
        <v>81</v>
      </c>
      <c r="B10" s="4"/>
      <c r="C10" s="4"/>
      <c r="D10" s="4"/>
      <c r="E10" s="4"/>
      <c r="F10" s="4"/>
      <c r="G10" s="4"/>
      <c r="H10" s="4"/>
      <c r="I10" s="4"/>
    </row>
    <row r="11" spans="1:9">
      <c r="A11" s="2" t="s">
        <v>1689</v>
      </c>
      <c r="B11" s="4"/>
      <c r="C11" s="4"/>
      <c r="D11" s="4"/>
      <c r="E11" s="7">
        <v>4335962000</v>
      </c>
      <c r="F11" s="7">
        <v>2458272000</v>
      </c>
      <c r="G11" s="4"/>
      <c r="H11" s="4"/>
      <c r="I11" s="4"/>
    </row>
    <row r="12" spans="1:9">
      <c r="A12" s="2" t="s">
        <v>1572</v>
      </c>
      <c r="B12" s="4"/>
      <c r="C12" s="4"/>
      <c r="D12" s="4"/>
      <c r="E12" s="7">
        <v>1504626000</v>
      </c>
      <c r="F12" s="7">
        <v>1059888000</v>
      </c>
      <c r="G12" s="4"/>
      <c r="H12" s="4"/>
      <c r="I12" s="4"/>
    </row>
    <row r="13" spans="1:9">
      <c r="A13" s="2" t="s">
        <v>59</v>
      </c>
      <c r="B13" s="4"/>
      <c r="C13" s="4"/>
      <c r="D13" s="4"/>
      <c r="E13" s="7">
        <v>59969840000</v>
      </c>
      <c r="F13" s="7">
        <v>53377021000</v>
      </c>
      <c r="G13" s="4"/>
      <c r="H13" s="4"/>
      <c r="I13" s="4"/>
    </row>
    <row r="14" spans="1:9" ht="45">
      <c r="A14" s="3" t="s">
        <v>3048</v>
      </c>
      <c r="B14" s="4"/>
      <c r="C14" s="4"/>
      <c r="D14" s="4"/>
      <c r="E14" s="4"/>
      <c r="F14" s="4"/>
      <c r="G14" s="4"/>
      <c r="H14" s="4"/>
      <c r="I14" s="4"/>
    </row>
    <row r="15" spans="1:9">
      <c r="A15" s="2" t="s">
        <v>50</v>
      </c>
      <c r="B15" s="4"/>
      <c r="C15" s="4"/>
      <c r="D15" s="4"/>
      <c r="E15" s="7">
        <v>527513000</v>
      </c>
      <c r="F15" s="7">
        <v>504381000</v>
      </c>
      <c r="G15" s="4"/>
      <c r="H15" s="4"/>
      <c r="I15" s="4"/>
    </row>
    <row r="16" spans="1:9">
      <c r="A16" s="2" t="s">
        <v>59</v>
      </c>
      <c r="B16" s="4"/>
      <c r="C16" s="4"/>
      <c r="D16" s="4"/>
      <c r="E16" s="7">
        <v>557696000</v>
      </c>
      <c r="F16" s="7">
        <v>522270000</v>
      </c>
      <c r="G16" s="4"/>
      <c r="H16" s="4"/>
      <c r="I16" s="4"/>
    </row>
    <row r="17" spans="1:9">
      <c r="A17" s="2" t="s">
        <v>3049</v>
      </c>
      <c r="B17" s="4"/>
      <c r="C17" s="4"/>
      <c r="D17" s="4"/>
      <c r="E17" s="7">
        <v>513594000</v>
      </c>
      <c r="F17" s="7">
        <v>490617000</v>
      </c>
      <c r="G17" s="4"/>
      <c r="H17" s="4"/>
      <c r="I17" s="4"/>
    </row>
    <row r="18" spans="1:9" ht="30">
      <c r="A18" s="3" t="s">
        <v>3050</v>
      </c>
      <c r="B18" s="4"/>
      <c r="C18" s="4"/>
      <c r="D18" s="4"/>
      <c r="E18" s="4"/>
      <c r="F18" s="4"/>
      <c r="G18" s="4"/>
      <c r="H18" s="4"/>
      <c r="I18" s="4"/>
    </row>
    <row r="19" spans="1:9" ht="30">
      <c r="A19" s="2" t="s">
        <v>3051</v>
      </c>
      <c r="B19" s="4"/>
      <c r="C19" s="4"/>
      <c r="D19" s="4"/>
      <c r="E19" s="4" t="s">
        <v>3052</v>
      </c>
      <c r="F19" s="4"/>
      <c r="G19" s="4"/>
      <c r="H19" s="4"/>
      <c r="I19" s="4"/>
    </row>
    <row r="20" spans="1:9" ht="30">
      <c r="A20" s="2" t="s">
        <v>3053</v>
      </c>
      <c r="B20" s="4"/>
      <c r="C20" s="4"/>
      <c r="D20" s="4"/>
      <c r="E20" s="7">
        <v>556900000</v>
      </c>
      <c r="F20" s="7">
        <v>532100000</v>
      </c>
      <c r="G20" s="4"/>
      <c r="H20" s="4"/>
      <c r="I20" s="4"/>
    </row>
    <row r="21" spans="1:9" ht="30">
      <c r="A21" s="2" t="s">
        <v>3054</v>
      </c>
      <c r="B21" s="4"/>
      <c r="C21" s="4"/>
      <c r="D21" s="4"/>
      <c r="E21" s="7">
        <v>412500000</v>
      </c>
      <c r="F21" s="7">
        <v>380000000</v>
      </c>
      <c r="G21" s="4"/>
      <c r="H21" s="4"/>
      <c r="I21" s="4"/>
    </row>
    <row r="22" spans="1:9" ht="30">
      <c r="A22" s="2" t="s">
        <v>2438</v>
      </c>
      <c r="B22" s="7">
        <v>1300000000</v>
      </c>
      <c r="C22" s="7">
        <v>1000000000</v>
      </c>
      <c r="D22" s="7">
        <v>1000000000</v>
      </c>
      <c r="E22" s="4"/>
      <c r="F22" s="4"/>
      <c r="G22" s="4"/>
      <c r="H22" s="4"/>
      <c r="I22" s="4"/>
    </row>
    <row r="23" spans="1:9">
      <c r="A23" s="2" t="s">
        <v>3055</v>
      </c>
      <c r="B23" s="4"/>
      <c r="C23" s="4"/>
      <c r="D23" s="4"/>
      <c r="E23" s="4"/>
      <c r="F23" s="4"/>
      <c r="G23" s="4"/>
      <c r="H23" s="4"/>
      <c r="I23" s="4"/>
    </row>
    <row r="24" spans="1:9">
      <c r="A24" s="3" t="s">
        <v>27</v>
      </c>
      <c r="B24" s="4"/>
      <c r="C24" s="4"/>
      <c r="D24" s="4"/>
      <c r="E24" s="4"/>
      <c r="F24" s="4"/>
      <c r="G24" s="4"/>
      <c r="H24" s="4"/>
      <c r="I24" s="4"/>
    </row>
    <row r="25" spans="1:9">
      <c r="A25" s="2" t="s">
        <v>1569</v>
      </c>
      <c r="B25" s="4"/>
      <c r="C25" s="4"/>
      <c r="D25" s="4"/>
      <c r="E25" s="4">
        <v>0</v>
      </c>
      <c r="F25" s="7">
        <v>87733000</v>
      </c>
      <c r="G25" s="4"/>
      <c r="H25" s="4"/>
      <c r="I25" s="4"/>
    </row>
    <row r="26" spans="1:9">
      <c r="A26" s="2" t="s">
        <v>42</v>
      </c>
      <c r="B26" s="4"/>
      <c r="C26" s="4"/>
      <c r="D26" s="4"/>
      <c r="E26" s="4">
        <v>0</v>
      </c>
      <c r="F26" s="7">
        <v>203457000</v>
      </c>
      <c r="G26" s="4"/>
      <c r="H26" s="4"/>
      <c r="I26" s="4"/>
    </row>
    <row r="27" spans="1:9">
      <c r="A27" s="2" t="s">
        <v>43</v>
      </c>
      <c r="B27" s="4"/>
      <c r="C27" s="4"/>
      <c r="D27" s="4"/>
      <c r="E27" s="4">
        <v>0</v>
      </c>
      <c r="F27" s="7">
        <v>-711000</v>
      </c>
      <c r="G27" s="4"/>
      <c r="H27" s="4"/>
      <c r="I27" s="4"/>
    </row>
    <row r="28" spans="1:9">
      <c r="A28" s="2" t="s">
        <v>44</v>
      </c>
      <c r="B28" s="4"/>
      <c r="C28" s="4"/>
      <c r="D28" s="4"/>
      <c r="E28" s="4">
        <v>0</v>
      </c>
      <c r="F28" s="7">
        <v>202746000</v>
      </c>
      <c r="G28" s="4"/>
      <c r="H28" s="4"/>
      <c r="I28" s="4"/>
    </row>
    <row r="29" spans="1:9">
      <c r="A29" s="2" t="s">
        <v>49</v>
      </c>
      <c r="B29" s="4"/>
      <c r="C29" s="4"/>
      <c r="D29" s="4"/>
      <c r="E29" s="7">
        <v>243000</v>
      </c>
      <c r="F29" s="7">
        <v>982000</v>
      </c>
      <c r="G29" s="4"/>
      <c r="H29" s="4"/>
      <c r="I29" s="4"/>
    </row>
    <row r="30" spans="1:9">
      <c r="A30" s="2" t="s">
        <v>50</v>
      </c>
      <c r="B30" s="4"/>
      <c r="C30" s="4"/>
      <c r="D30" s="4"/>
      <c r="E30" s="7">
        <v>243000</v>
      </c>
      <c r="F30" s="7">
        <v>291461000</v>
      </c>
      <c r="G30" s="4"/>
      <c r="H30" s="4"/>
      <c r="I30" s="4"/>
    </row>
    <row r="31" spans="1:9">
      <c r="A31" s="3" t="s">
        <v>81</v>
      </c>
      <c r="B31" s="4"/>
      <c r="C31" s="4"/>
      <c r="D31" s="4"/>
      <c r="E31" s="4"/>
      <c r="F31" s="4"/>
      <c r="G31" s="4"/>
      <c r="H31" s="4"/>
      <c r="I31" s="4"/>
    </row>
    <row r="32" spans="1:9">
      <c r="A32" s="2" t="s">
        <v>1689</v>
      </c>
      <c r="B32" s="4"/>
      <c r="C32" s="4"/>
      <c r="D32" s="4"/>
      <c r="E32" s="4">
        <v>0</v>
      </c>
      <c r="F32" s="4">
        <v>0</v>
      </c>
      <c r="G32" s="4"/>
      <c r="H32" s="4"/>
      <c r="I32" s="4"/>
    </row>
    <row r="33" spans="1:9">
      <c r="A33" s="2" t="s">
        <v>1572</v>
      </c>
      <c r="B33" s="4"/>
      <c r="C33" s="4"/>
      <c r="D33" s="4"/>
      <c r="E33" s="7">
        <v>243000</v>
      </c>
      <c r="F33" s="7">
        <v>262000</v>
      </c>
      <c r="G33" s="4"/>
      <c r="H33" s="4"/>
      <c r="I33" s="4"/>
    </row>
    <row r="34" spans="1:9">
      <c r="A34" s="2" t="s">
        <v>59</v>
      </c>
      <c r="B34" s="4"/>
      <c r="C34" s="4"/>
      <c r="D34" s="4"/>
      <c r="E34" s="7">
        <v>243000</v>
      </c>
      <c r="F34" s="7">
        <v>262000</v>
      </c>
      <c r="G34" s="4"/>
      <c r="H34" s="4"/>
      <c r="I34" s="4"/>
    </row>
    <row r="35" spans="1:9">
      <c r="A35" s="2" t="s">
        <v>3056</v>
      </c>
      <c r="B35" s="4"/>
      <c r="C35" s="4"/>
      <c r="D35" s="4"/>
      <c r="E35" s="4"/>
      <c r="F35" s="4"/>
      <c r="G35" s="4"/>
      <c r="H35" s="4"/>
      <c r="I35" s="4"/>
    </row>
    <row r="36" spans="1:9">
      <c r="A36" s="3" t="s">
        <v>27</v>
      </c>
      <c r="B36" s="4"/>
      <c r="C36" s="4"/>
      <c r="D36" s="4"/>
      <c r="E36" s="4"/>
      <c r="F36" s="4"/>
      <c r="G36" s="4"/>
      <c r="H36" s="4"/>
      <c r="I36" s="4"/>
    </row>
    <row r="37" spans="1:9">
      <c r="A37" s="2" t="s">
        <v>1569</v>
      </c>
      <c r="B37" s="4"/>
      <c r="C37" s="4"/>
      <c r="D37" s="4"/>
      <c r="E37" s="4">
        <v>0</v>
      </c>
      <c r="F37" s="7">
        <v>79153000</v>
      </c>
      <c r="G37" s="4"/>
      <c r="H37" s="4"/>
      <c r="I37" s="4"/>
    </row>
    <row r="38" spans="1:9">
      <c r="A38" s="2" t="s">
        <v>42</v>
      </c>
      <c r="B38" s="4"/>
      <c r="C38" s="4"/>
      <c r="D38" s="4"/>
      <c r="E38" s="4">
        <v>0</v>
      </c>
      <c r="F38" s="7">
        <v>151171000</v>
      </c>
      <c r="G38" s="4"/>
      <c r="H38" s="4"/>
      <c r="I38" s="4"/>
    </row>
    <row r="39" spans="1:9">
      <c r="A39" s="2" t="s">
        <v>43</v>
      </c>
      <c r="B39" s="4"/>
      <c r="C39" s="4"/>
      <c r="D39" s="4"/>
      <c r="E39" s="4">
        <v>0</v>
      </c>
      <c r="F39" s="7">
        <v>-711000</v>
      </c>
      <c r="G39" s="4"/>
      <c r="H39" s="4"/>
      <c r="I39" s="4"/>
    </row>
    <row r="40" spans="1:9">
      <c r="A40" s="2" t="s">
        <v>44</v>
      </c>
      <c r="B40" s="4"/>
      <c r="C40" s="4"/>
      <c r="D40" s="4"/>
      <c r="E40" s="4">
        <v>0</v>
      </c>
      <c r="F40" s="7">
        <v>150460000</v>
      </c>
      <c r="G40" s="4"/>
      <c r="H40" s="4"/>
      <c r="I40" s="4"/>
    </row>
    <row r="41" spans="1:9">
      <c r="A41" s="2" t="s">
        <v>49</v>
      </c>
      <c r="B41" s="4"/>
      <c r="C41" s="4"/>
      <c r="D41" s="4"/>
      <c r="E41" s="4">
        <v>0</v>
      </c>
      <c r="F41" s="7">
        <v>485000</v>
      </c>
      <c r="G41" s="4"/>
      <c r="H41" s="4"/>
      <c r="I41" s="4"/>
    </row>
    <row r="42" spans="1:9">
      <c r="A42" s="2" t="s">
        <v>50</v>
      </c>
      <c r="B42" s="4"/>
      <c r="C42" s="4"/>
      <c r="D42" s="4"/>
      <c r="E42" s="4">
        <v>0</v>
      </c>
      <c r="F42" s="7">
        <v>230098000</v>
      </c>
      <c r="G42" s="4"/>
      <c r="H42" s="4"/>
      <c r="I42" s="4"/>
    </row>
    <row r="43" spans="1:9">
      <c r="A43" s="3" t="s">
        <v>81</v>
      </c>
      <c r="B43" s="4"/>
      <c r="C43" s="4"/>
      <c r="D43" s="4"/>
      <c r="E43" s="4"/>
      <c r="F43" s="4"/>
      <c r="G43" s="4"/>
      <c r="H43" s="4"/>
      <c r="I43" s="4"/>
    </row>
    <row r="44" spans="1:9">
      <c r="A44" s="2" t="s">
        <v>1689</v>
      </c>
      <c r="B44" s="4"/>
      <c r="C44" s="4"/>
      <c r="D44" s="4"/>
      <c r="E44" s="4">
        <v>0</v>
      </c>
      <c r="F44" s="4">
        <v>0</v>
      </c>
      <c r="G44" s="4"/>
      <c r="H44" s="4"/>
      <c r="I44" s="4"/>
    </row>
    <row r="45" spans="1:9">
      <c r="A45" s="2" t="s">
        <v>1572</v>
      </c>
      <c r="B45" s="4"/>
      <c r="C45" s="4"/>
      <c r="D45" s="4"/>
      <c r="E45" s="4">
        <v>0</v>
      </c>
      <c r="F45" s="4">
        <v>0</v>
      </c>
      <c r="G45" s="4"/>
      <c r="H45" s="4"/>
      <c r="I45" s="4"/>
    </row>
    <row r="46" spans="1:9">
      <c r="A46" s="2" t="s">
        <v>59</v>
      </c>
      <c r="B46" s="4"/>
      <c r="C46" s="4"/>
      <c r="D46" s="4"/>
      <c r="E46" s="4">
        <v>0</v>
      </c>
      <c r="F46" s="4">
        <v>0</v>
      </c>
      <c r="G46" s="4"/>
      <c r="H46" s="4"/>
      <c r="I46" s="4"/>
    </row>
    <row r="47" spans="1:9">
      <c r="A47" s="2" t="s">
        <v>3057</v>
      </c>
      <c r="B47" s="4"/>
      <c r="C47" s="4"/>
      <c r="D47" s="4"/>
      <c r="E47" s="4"/>
      <c r="F47" s="4"/>
      <c r="G47" s="4"/>
      <c r="H47" s="4"/>
      <c r="I47" s="4"/>
    </row>
    <row r="48" spans="1:9">
      <c r="A48" s="3" t="s">
        <v>27</v>
      </c>
      <c r="B48" s="4"/>
      <c r="C48" s="4"/>
      <c r="D48" s="4"/>
      <c r="E48" s="4"/>
      <c r="F48" s="4"/>
      <c r="G48" s="4"/>
      <c r="H48" s="4"/>
      <c r="I48" s="4"/>
    </row>
    <row r="49" spans="1:9">
      <c r="A49" s="2" t="s">
        <v>1569</v>
      </c>
      <c r="B49" s="4"/>
      <c r="C49" s="4"/>
      <c r="D49" s="4"/>
      <c r="E49" s="4">
        <v>0</v>
      </c>
      <c r="F49" s="7">
        <v>8580000</v>
      </c>
      <c r="G49" s="4"/>
      <c r="H49" s="4"/>
      <c r="I49" s="4"/>
    </row>
    <row r="50" spans="1:9">
      <c r="A50" s="2" t="s">
        <v>42</v>
      </c>
      <c r="B50" s="4"/>
      <c r="C50" s="4"/>
      <c r="D50" s="4"/>
      <c r="E50" s="4">
        <v>0</v>
      </c>
      <c r="F50" s="7">
        <v>52286000</v>
      </c>
      <c r="G50" s="4"/>
      <c r="H50" s="4"/>
      <c r="I50" s="4"/>
    </row>
    <row r="51" spans="1:9">
      <c r="A51" s="2" t="s">
        <v>43</v>
      </c>
      <c r="B51" s="4"/>
      <c r="C51" s="4"/>
      <c r="D51" s="4"/>
      <c r="E51" s="4">
        <v>0</v>
      </c>
      <c r="F51" s="4">
        <v>0</v>
      </c>
      <c r="G51" s="4"/>
      <c r="H51" s="4"/>
      <c r="I51" s="4"/>
    </row>
    <row r="52" spans="1:9">
      <c r="A52" s="2" t="s">
        <v>44</v>
      </c>
      <c r="B52" s="4"/>
      <c r="C52" s="4"/>
      <c r="D52" s="4"/>
      <c r="E52" s="4">
        <v>0</v>
      </c>
      <c r="F52" s="7">
        <v>52286000</v>
      </c>
      <c r="G52" s="4"/>
      <c r="H52" s="4"/>
      <c r="I52" s="4"/>
    </row>
    <row r="53" spans="1:9">
      <c r="A53" s="2" t="s">
        <v>49</v>
      </c>
      <c r="B53" s="4"/>
      <c r="C53" s="4"/>
      <c r="D53" s="4"/>
      <c r="E53" s="4">
        <v>0</v>
      </c>
      <c r="F53" s="7">
        <v>235000</v>
      </c>
      <c r="G53" s="4"/>
      <c r="H53" s="4"/>
      <c r="I53" s="4"/>
    </row>
    <row r="54" spans="1:9">
      <c r="A54" s="2" t="s">
        <v>50</v>
      </c>
      <c r="B54" s="4"/>
      <c r="C54" s="4"/>
      <c r="D54" s="4"/>
      <c r="E54" s="4">
        <v>0</v>
      </c>
      <c r="F54" s="7">
        <v>61101000</v>
      </c>
      <c r="G54" s="4"/>
      <c r="H54" s="4"/>
      <c r="I54" s="4"/>
    </row>
    <row r="55" spans="1:9">
      <c r="A55" s="3" t="s">
        <v>81</v>
      </c>
      <c r="B55" s="4"/>
      <c r="C55" s="4"/>
      <c r="D55" s="4"/>
      <c r="E55" s="4"/>
      <c r="F55" s="4"/>
      <c r="G55" s="4"/>
      <c r="H55" s="4"/>
      <c r="I55" s="4"/>
    </row>
    <row r="56" spans="1:9">
      <c r="A56" s="2" t="s">
        <v>1689</v>
      </c>
      <c r="B56" s="4"/>
      <c r="C56" s="4"/>
      <c r="D56" s="4"/>
      <c r="E56" s="4">
        <v>0</v>
      </c>
      <c r="F56" s="4">
        <v>0</v>
      </c>
      <c r="G56" s="4"/>
      <c r="H56" s="4"/>
      <c r="I56" s="4"/>
    </row>
    <row r="57" spans="1:9">
      <c r="A57" s="2" t="s">
        <v>1572</v>
      </c>
      <c r="B57" s="4"/>
      <c r="C57" s="4"/>
      <c r="D57" s="4"/>
      <c r="E57" s="4">
        <v>0</v>
      </c>
      <c r="F57" s="4">
        <v>0</v>
      </c>
      <c r="G57" s="4"/>
      <c r="H57" s="4"/>
      <c r="I57" s="4"/>
    </row>
    <row r="58" spans="1:9">
      <c r="A58" s="2" t="s">
        <v>59</v>
      </c>
      <c r="B58" s="4"/>
      <c r="C58" s="4"/>
      <c r="D58" s="4"/>
      <c r="E58" s="4">
        <v>0</v>
      </c>
      <c r="F58" s="4">
        <v>0</v>
      </c>
      <c r="G58" s="4"/>
      <c r="H58" s="4"/>
      <c r="I58" s="4"/>
    </row>
    <row r="59" spans="1:9">
      <c r="A59" s="2" t="s">
        <v>3058</v>
      </c>
      <c r="B59" s="4"/>
      <c r="C59" s="4"/>
      <c r="D59" s="4"/>
      <c r="E59" s="4"/>
      <c r="F59" s="4"/>
      <c r="G59" s="4"/>
      <c r="H59" s="4"/>
      <c r="I59" s="4"/>
    </row>
    <row r="60" spans="1:9">
      <c r="A60" s="3" t="s">
        <v>27</v>
      </c>
      <c r="B60" s="4"/>
      <c r="C60" s="4"/>
      <c r="D60" s="4"/>
      <c r="E60" s="4"/>
      <c r="F60" s="4"/>
      <c r="G60" s="4"/>
      <c r="H60" s="4"/>
      <c r="I60" s="4"/>
    </row>
    <row r="61" spans="1:9">
      <c r="A61" s="2" t="s">
        <v>1569</v>
      </c>
      <c r="B61" s="4"/>
      <c r="C61" s="4"/>
      <c r="D61" s="4"/>
      <c r="E61" s="4">
        <v>0</v>
      </c>
      <c r="F61" s="4">
        <v>0</v>
      </c>
      <c r="G61" s="4"/>
      <c r="H61" s="4"/>
      <c r="I61" s="4"/>
    </row>
    <row r="62" spans="1:9">
      <c r="A62" s="2" t="s">
        <v>42</v>
      </c>
      <c r="B62" s="4"/>
      <c r="C62" s="4"/>
      <c r="D62" s="4"/>
      <c r="E62" s="4">
        <v>0</v>
      </c>
      <c r="F62" s="4">
        <v>0</v>
      </c>
      <c r="G62" s="4"/>
      <c r="H62" s="4"/>
      <c r="I62" s="4"/>
    </row>
    <row r="63" spans="1:9">
      <c r="A63" s="2" t="s">
        <v>43</v>
      </c>
      <c r="B63" s="4"/>
      <c r="C63" s="4"/>
      <c r="D63" s="4"/>
      <c r="E63" s="4">
        <v>0</v>
      </c>
      <c r="F63" s="4">
        <v>0</v>
      </c>
      <c r="G63" s="4"/>
      <c r="H63" s="4"/>
      <c r="I63" s="4"/>
    </row>
    <row r="64" spans="1:9">
      <c r="A64" s="2" t="s">
        <v>44</v>
      </c>
      <c r="B64" s="4"/>
      <c r="C64" s="4"/>
      <c r="D64" s="4"/>
      <c r="E64" s="4">
        <v>0</v>
      </c>
      <c r="F64" s="4">
        <v>0</v>
      </c>
      <c r="G64" s="4"/>
      <c r="H64" s="4"/>
      <c r="I64" s="4"/>
    </row>
    <row r="65" spans="1:9">
      <c r="A65" s="2" t="s">
        <v>49</v>
      </c>
      <c r="B65" s="4"/>
      <c r="C65" s="4"/>
      <c r="D65" s="4"/>
      <c r="E65" s="7">
        <v>243000</v>
      </c>
      <c r="F65" s="7">
        <v>262000</v>
      </c>
      <c r="G65" s="4"/>
      <c r="H65" s="4"/>
      <c r="I65" s="4"/>
    </row>
    <row r="66" spans="1:9">
      <c r="A66" s="2" t="s">
        <v>50</v>
      </c>
      <c r="B66" s="4"/>
      <c r="C66" s="4"/>
      <c r="D66" s="4"/>
      <c r="E66" s="7">
        <v>243000</v>
      </c>
      <c r="F66" s="7">
        <v>262000</v>
      </c>
      <c r="G66" s="4"/>
      <c r="H66" s="4"/>
      <c r="I66" s="4"/>
    </row>
    <row r="67" spans="1:9">
      <c r="A67" s="3" t="s">
        <v>81</v>
      </c>
      <c r="B67" s="4"/>
      <c r="C67" s="4"/>
      <c r="D67" s="4"/>
      <c r="E67" s="4"/>
      <c r="F67" s="4"/>
      <c r="G67" s="4"/>
      <c r="H67" s="4"/>
      <c r="I67" s="4"/>
    </row>
    <row r="68" spans="1:9">
      <c r="A68" s="2" t="s">
        <v>1689</v>
      </c>
      <c r="B68" s="4"/>
      <c r="C68" s="4"/>
      <c r="D68" s="4"/>
      <c r="E68" s="4">
        <v>0</v>
      </c>
      <c r="F68" s="4">
        <v>0</v>
      </c>
      <c r="G68" s="4"/>
      <c r="H68" s="4"/>
      <c r="I68" s="4"/>
    </row>
    <row r="69" spans="1:9">
      <c r="A69" s="2" t="s">
        <v>1572</v>
      </c>
      <c r="B69" s="4"/>
      <c r="C69" s="4"/>
      <c r="D69" s="4"/>
      <c r="E69" s="7">
        <v>243000</v>
      </c>
      <c r="F69" s="7">
        <v>262000</v>
      </c>
      <c r="G69" s="4"/>
      <c r="H69" s="4"/>
      <c r="I69" s="4"/>
    </row>
    <row r="70" spans="1:9">
      <c r="A70" s="2" t="s">
        <v>59</v>
      </c>
      <c r="B70" s="4"/>
      <c r="C70" s="4"/>
      <c r="D70" s="4"/>
      <c r="E70" s="7">
        <v>243000</v>
      </c>
      <c r="F70" s="7">
        <v>262000</v>
      </c>
      <c r="G70" s="4"/>
      <c r="H70" s="4"/>
      <c r="I70" s="4"/>
    </row>
    <row r="71" spans="1:9">
      <c r="A71" s="2" t="s">
        <v>3059</v>
      </c>
      <c r="B71" s="4"/>
      <c r="C71" s="4"/>
      <c r="D71" s="4"/>
      <c r="E71" s="4"/>
      <c r="F71" s="4"/>
      <c r="G71" s="4"/>
      <c r="H71" s="4"/>
      <c r="I71" s="4"/>
    </row>
    <row r="72" spans="1:9" ht="45">
      <c r="A72" s="3" t="s">
        <v>3048</v>
      </c>
      <c r="B72" s="4"/>
      <c r="C72" s="4"/>
      <c r="D72" s="4"/>
      <c r="E72" s="4"/>
      <c r="F72" s="4"/>
      <c r="G72" s="4"/>
      <c r="H72" s="4"/>
      <c r="I72" s="4"/>
    </row>
    <row r="73" spans="1:9">
      <c r="A73" s="2" t="s">
        <v>50</v>
      </c>
      <c r="B73" s="4"/>
      <c r="C73" s="4"/>
      <c r="D73" s="4"/>
      <c r="E73" s="7">
        <v>2320000</v>
      </c>
      <c r="F73" s="4"/>
      <c r="G73" s="4"/>
      <c r="H73" s="4"/>
      <c r="I73" s="4"/>
    </row>
    <row r="74" spans="1:9">
      <c r="A74" s="2" t="s">
        <v>3060</v>
      </c>
      <c r="B74" s="4"/>
      <c r="C74" s="4"/>
      <c r="D74" s="4"/>
      <c r="E74" s="4"/>
      <c r="F74" s="4"/>
      <c r="G74" s="4"/>
      <c r="H74" s="4"/>
      <c r="I74" s="4"/>
    </row>
    <row r="75" spans="1:9" ht="45">
      <c r="A75" s="3" t="s">
        <v>3048</v>
      </c>
      <c r="B75" s="4"/>
      <c r="C75" s="4"/>
      <c r="D75" s="4"/>
      <c r="E75" s="4"/>
      <c r="F75" s="4"/>
      <c r="G75" s="4"/>
      <c r="H75" s="4"/>
      <c r="I75" s="4"/>
    </row>
    <row r="76" spans="1:9">
      <c r="A76" s="2" t="s">
        <v>50</v>
      </c>
      <c r="B76" s="4"/>
      <c r="C76" s="4"/>
      <c r="D76" s="4"/>
      <c r="E76" s="7">
        <v>2165000</v>
      </c>
      <c r="F76" s="4"/>
      <c r="G76" s="4"/>
      <c r="H76" s="4"/>
      <c r="I76" s="4"/>
    </row>
    <row r="77" spans="1:9">
      <c r="A77" s="2" t="s">
        <v>3061</v>
      </c>
      <c r="B77" s="4"/>
      <c r="C77" s="4"/>
      <c r="D77" s="4"/>
      <c r="E77" s="4"/>
      <c r="F77" s="4"/>
      <c r="G77" s="4"/>
      <c r="H77" s="4"/>
      <c r="I77" s="4"/>
    </row>
    <row r="78" spans="1:9" ht="45">
      <c r="A78" s="3" t="s">
        <v>3048</v>
      </c>
      <c r="B78" s="4"/>
      <c r="C78" s="4"/>
      <c r="D78" s="4"/>
      <c r="E78" s="4"/>
      <c r="F78" s="4"/>
      <c r="G78" s="4"/>
      <c r="H78" s="4"/>
      <c r="I78" s="4"/>
    </row>
    <row r="79" spans="1:9">
      <c r="A79" s="2" t="s">
        <v>50</v>
      </c>
      <c r="B79" s="4"/>
      <c r="C79" s="4"/>
      <c r="D79" s="4"/>
      <c r="E79" s="7">
        <v>3093000</v>
      </c>
      <c r="F79" s="4"/>
      <c r="G79" s="4"/>
      <c r="H79" s="4"/>
      <c r="I79" s="4"/>
    </row>
    <row r="80" spans="1:9">
      <c r="A80" s="2" t="s">
        <v>3062</v>
      </c>
      <c r="B80" s="4"/>
      <c r="C80" s="4"/>
      <c r="D80" s="4"/>
      <c r="E80" s="4"/>
      <c r="F80" s="4"/>
      <c r="G80" s="4"/>
      <c r="H80" s="4"/>
      <c r="I80" s="4"/>
    </row>
    <row r="81" spans="1:9" ht="45">
      <c r="A81" s="3" t="s">
        <v>3048</v>
      </c>
      <c r="B81" s="4"/>
      <c r="C81" s="4"/>
      <c r="D81" s="4"/>
      <c r="E81" s="4"/>
      <c r="F81" s="4"/>
      <c r="G81" s="4"/>
      <c r="H81" s="4"/>
      <c r="I81" s="4"/>
    </row>
    <row r="82" spans="1:9">
      <c r="A82" s="2" t="s">
        <v>50</v>
      </c>
      <c r="B82" s="4"/>
      <c r="C82" s="4"/>
      <c r="D82" s="4"/>
      <c r="E82" s="7">
        <v>6186000</v>
      </c>
      <c r="F82" s="4"/>
      <c r="G82" s="4"/>
      <c r="H82" s="4"/>
      <c r="I82" s="4"/>
    </row>
    <row r="83" spans="1:9" ht="30">
      <c r="A83" s="2" t="s">
        <v>3063</v>
      </c>
      <c r="B83" s="4"/>
      <c r="C83" s="4"/>
      <c r="D83" s="4"/>
      <c r="E83" s="4"/>
      <c r="F83" s="4"/>
      <c r="G83" s="4"/>
      <c r="H83" s="4"/>
      <c r="I83" s="4"/>
    </row>
    <row r="84" spans="1:9" ht="45">
      <c r="A84" s="3" t="s">
        <v>3048</v>
      </c>
      <c r="B84" s="4"/>
      <c r="C84" s="4"/>
      <c r="D84" s="4"/>
      <c r="E84" s="4"/>
      <c r="F84" s="4"/>
      <c r="G84" s="4"/>
      <c r="H84" s="4"/>
      <c r="I84" s="4"/>
    </row>
    <row r="85" spans="1:9">
      <c r="A85" s="2" t="s">
        <v>50</v>
      </c>
      <c r="B85" s="4"/>
      <c r="C85" s="4"/>
      <c r="D85" s="4"/>
      <c r="E85" s="7">
        <v>13919000</v>
      </c>
      <c r="F85" s="7">
        <v>13764000</v>
      </c>
      <c r="G85" s="4"/>
      <c r="H85" s="4"/>
      <c r="I85" s="4"/>
    </row>
    <row r="86" spans="1:9">
      <c r="A86" s="2" t="s">
        <v>59</v>
      </c>
      <c r="B86" s="4"/>
      <c r="C86" s="4"/>
      <c r="D86" s="4"/>
      <c r="E86" s="7">
        <v>317075000</v>
      </c>
      <c r="F86" s="7">
        <v>312894000</v>
      </c>
      <c r="G86" s="4"/>
      <c r="H86" s="4"/>
      <c r="I86" s="4"/>
    </row>
    <row r="87" spans="1:9">
      <c r="A87" s="2" t="s">
        <v>3049</v>
      </c>
      <c r="B87" s="4"/>
      <c r="C87" s="4"/>
      <c r="D87" s="4"/>
      <c r="E87" s="4">
        <v>0</v>
      </c>
      <c r="F87" s="4">
        <v>0</v>
      </c>
      <c r="G87" s="4"/>
      <c r="H87" s="4"/>
      <c r="I87" s="4"/>
    </row>
    <row r="88" spans="1:9">
      <c r="A88" s="2" t="s">
        <v>3064</v>
      </c>
      <c r="B88" s="4"/>
      <c r="C88" s="4"/>
      <c r="D88" s="4"/>
      <c r="E88" s="4"/>
      <c r="F88" s="4"/>
      <c r="G88" s="4"/>
      <c r="H88" s="4"/>
      <c r="I88" s="4"/>
    </row>
    <row r="89" spans="1:9" ht="45">
      <c r="A89" s="3" t="s">
        <v>3048</v>
      </c>
      <c r="B89" s="4"/>
      <c r="C89" s="4"/>
      <c r="D89" s="4"/>
      <c r="E89" s="4"/>
      <c r="F89" s="4"/>
      <c r="G89" s="4"/>
      <c r="H89" s="4"/>
      <c r="I89" s="4"/>
    </row>
    <row r="90" spans="1:9">
      <c r="A90" s="2" t="s">
        <v>50</v>
      </c>
      <c r="B90" s="4"/>
      <c r="C90" s="4"/>
      <c r="D90" s="4"/>
      <c r="E90" s="7">
        <v>3220000</v>
      </c>
      <c r="F90" s="7">
        <v>7396000</v>
      </c>
      <c r="G90" s="4"/>
      <c r="H90" s="4"/>
      <c r="I90" s="4"/>
    </row>
    <row r="91" spans="1:9">
      <c r="A91" s="2" t="s">
        <v>59</v>
      </c>
      <c r="B91" s="4"/>
      <c r="C91" s="4"/>
      <c r="D91" s="4"/>
      <c r="E91" s="4">
        <v>0</v>
      </c>
      <c r="F91" s="4">
        <v>0</v>
      </c>
      <c r="G91" s="4"/>
      <c r="H91" s="4"/>
      <c r="I91" s="4"/>
    </row>
    <row r="92" spans="1:9">
      <c r="A92" s="2" t="s">
        <v>3049</v>
      </c>
      <c r="B92" s="4"/>
      <c r="C92" s="4"/>
      <c r="D92" s="4"/>
      <c r="E92" s="7">
        <v>3220000</v>
      </c>
      <c r="F92" s="7">
        <v>7396000</v>
      </c>
      <c r="G92" s="4"/>
      <c r="H92" s="4"/>
      <c r="I92" s="4"/>
    </row>
    <row r="93" spans="1:9">
      <c r="A93" s="2" t="s">
        <v>3065</v>
      </c>
      <c r="B93" s="4"/>
      <c r="C93" s="4"/>
      <c r="D93" s="4"/>
      <c r="E93" s="4"/>
      <c r="F93" s="4"/>
      <c r="G93" s="4"/>
      <c r="H93" s="4"/>
      <c r="I93" s="4"/>
    </row>
    <row r="94" spans="1:9" ht="45">
      <c r="A94" s="3" t="s">
        <v>3048</v>
      </c>
      <c r="B94" s="4"/>
      <c r="C94" s="4"/>
      <c r="D94" s="4"/>
      <c r="E94" s="4"/>
      <c r="F94" s="4"/>
      <c r="G94" s="4"/>
      <c r="H94" s="4"/>
      <c r="I94" s="4"/>
    </row>
    <row r="95" spans="1:9">
      <c r="A95" s="2" t="s">
        <v>50</v>
      </c>
      <c r="B95" s="4"/>
      <c r="C95" s="4"/>
      <c r="D95" s="4"/>
      <c r="E95" s="7">
        <v>2136000</v>
      </c>
      <c r="F95" s="7">
        <v>5975000</v>
      </c>
      <c r="G95" s="4"/>
      <c r="H95" s="4"/>
      <c r="I95" s="4"/>
    </row>
    <row r="96" spans="1:9">
      <c r="A96" s="2" t="s">
        <v>59</v>
      </c>
      <c r="B96" s="4"/>
      <c r="C96" s="4"/>
      <c r="D96" s="4"/>
      <c r="E96" s="4">
        <v>0</v>
      </c>
      <c r="F96" s="4">
        <v>0</v>
      </c>
      <c r="G96" s="4"/>
      <c r="H96" s="4"/>
      <c r="I96" s="4"/>
    </row>
    <row r="97" spans="1:9">
      <c r="A97" s="2" t="s">
        <v>3049</v>
      </c>
      <c r="B97" s="4"/>
      <c r="C97" s="4"/>
      <c r="D97" s="4"/>
      <c r="E97" s="7">
        <v>2136000</v>
      </c>
      <c r="F97" s="7">
        <v>5975000</v>
      </c>
      <c r="G97" s="4"/>
      <c r="H97" s="4"/>
      <c r="I97" s="4"/>
    </row>
    <row r="98" spans="1:9">
      <c r="A98" s="2" t="s">
        <v>3066</v>
      </c>
      <c r="B98" s="4"/>
      <c r="C98" s="4"/>
      <c r="D98" s="4"/>
      <c r="E98" s="4"/>
      <c r="F98" s="4"/>
      <c r="G98" s="4"/>
      <c r="H98" s="4"/>
      <c r="I98" s="4"/>
    </row>
    <row r="99" spans="1:9" ht="45">
      <c r="A99" s="3" t="s">
        <v>3048</v>
      </c>
      <c r="B99" s="4"/>
      <c r="C99" s="4"/>
      <c r="D99" s="4"/>
      <c r="E99" s="4"/>
      <c r="F99" s="4"/>
      <c r="G99" s="4"/>
      <c r="H99" s="4"/>
      <c r="I99" s="4"/>
    </row>
    <row r="100" spans="1:9">
      <c r="A100" s="2" t="s">
        <v>50</v>
      </c>
      <c r="B100" s="4"/>
      <c r="C100" s="4"/>
      <c r="D100" s="4"/>
      <c r="E100" s="7">
        <v>944000</v>
      </c>
      <c r="F100" s="7">
        <v>3040000</v>
      </c>
      <c r="G100" s="4"/>
      <c r="H100" s="4"/>
      <c r="I100" s="4"/>
    </row>
    <row r="101" spans="1:9">
      <c r="A101" s="2" t="s">
        <v>59</v>
      </c>
      <c r="B101" s="4"/>
      <c r="C101" s="4"/>
      <c r="D101" s="4"/>
      <c r="E101" s="4">
        <v>0</v>
      </c>
      <c r="F101" s="4">
        <v>0</v>
      </c>
      <c r="G101" s="4"/>
      <c r="H101" s="4"/>
      <c r="I101" s="4"/>
    </row>
    <row r="102" spans="1:9">
      <c r="A102" s="2" t="s">
        <v>3049</v>
      </c>
      <c r="B102" s="4"/>
      <c r="C102" s="4"/>
      <c r="D102" s="4"/>
      <c r="E102" s="7">
        <v>944000</v>
      </c>
      <c r="F102" s="7">
        <v>3040000</v>
      </c>
      <c r="G102" s="4"/>
      <c r="H102" s="4"/>
      <c r="I102" s="4"/>
    </row>
    <row r="103" spans="1:9">
      <c r="A103" s="2" t="s">
        <v>3067</v>
      </c>
      <c r="B103" s="4"/>
      <c r="C103" s="4"/>
      <c r="D103" s="4"/>
      <c r="E103" s="4"/>
      <c r="F103" s="4"/>
      <c r="G103" s="4"/>
      <c r="H103" s="4"/>
      <c r="I103" s="4"/>
    </row>
    <row r="104" spans="1:9" ht="45">
      <c r="A104" s="3" t="s">
        <v>3048</v>
      </c>
      <c r="B104" s="4"/>
      <c r="C104" s="4"/>
      <c r="D104" s="4"/>
      <c r="E104" s="4"/>
      <c r="F104" s="4"/>
      <c r="G104" s="4"/>
      <c r="H104" s="4"/>
      <c r="I104" s="4"/>
    </row>
    <row r="105" spans="1:9">
      <c r="A105" s="2" t="s">
        <v>50</v>
      </c>
      <c r="B105" s="4"/>
      <c r="C105" s="4"/>
      <c r="D105" s="4"/>
      <c r="E105" s="7">
        <v>55611000</v>
      </c>
      <c r="F105" s="7">
        <v>66702000</v>
      </c>
      <c r="G105" s="4"/>
      <c r="H105" s="4"/>
      <c r="I105" s="4"/>
    </row>
    <row r="106" spans="1:9">
      <c r="A106" s="2" t="s">
        <v>59</v>
      </c>
      <c r="B106" s="4"/>
      <c r="C106" s="4"/>
      <c r="D106" s="4"/>
      <c r="E106" s="7">
        <v>65000000</v>
      </c>
      <c r="F106" s="7">
        <v>65000000</v>
      </c>
      <c r="G106" s="4"/>
      <c r="H106" s="4"/>
      <c r="I106" s="4"/>
    </row>
    <row r="107" spans="1:9">
      <c r="A107" s="2" t="s">
        <v>3049</v>
      </c>
      <c r="B107" s="4"/>
      <c r="C107" s="4"/>
      <c r="D107" s="4"/>
      <c r="E107" s="7">
        <v>55611000</v>
      </c>
      <c r="F107" s="7">
        <v>66702000</v>
      </c>
      <c r="G107" s="4"/>
      <c r="H107" s="4"/>
      <c r="I107" s="4"/>
    </row>
    <row r="108" spans="1:9" ht="30">
      <c r="A108" s="2" t="s">
        <v>3068</v>
      </c>
      <c r="B108" s="4"/>
      <c r="C108" s="4"/>
      <c r="D108" s="4"/>
      <c r="E108" s="4"/>
      <c r="F108" s="4"/>
      <c r="G108" s="4"/>
      <c r="H108" s="4"/>
      <c r="I108" s="4"/>
    </row>
    <row r="109" spans="1:9" ht="45">
      <c r="A109" s="3" t="s">
        <v>3048</v>
      </c>
      <c r="B109" s="4"/>
      <c r="C109" s="4"/>
      <c r="D109" s="4"/>
      <c r="E109" s="4"/>
      <c r="F109" s="4"/>
      <c r="G109" s="4"/>
      <c r="H109" s="4"/>
      <c r="I109" s="4"/>
    </row>
    <row r="110" spans="1:9">
      <c r="A110" s="2" t="s">
        <v>50</v>
      </c>
      <c r="B110" s="4"/>
      <c r="C110" s="4"/>
      <c r="D110" s="4"/>
      <c r="E110" s="7">
        <v>368283000</v>
      </c>
      <c r="F110" s="7">
        <v>317226000</v>
      </c>
      <c r="G110" s="4"/>
      <c r="H110" s="4"/>
      <c r="I110" s="4"/>
    </row>
    <row r="111" spans="1:9">
      <c r="A111" s="2" t="s">
        <v>59</v>
      </c>
      <c r="B111" s="4"/>
      <c r="C111" s="4"/>
      <c r="D111" s="4"/>
      <c r="E111" s="7">
        <v>154861000</v>
      </c>
      <c r="F111" s="7">
        <v>134604000</v>
      </c>
      <c r="G111" s="4"/>
      <c r="H111" s="4"/>
      <c r="I111" s="4"/>
    </row>
    <row r="112" spans="1:9">
      <c r="A112" s="2" t="s">
        <v>3049</v>
      </c>
      <c r="B112" s="4"/>
      <c r="C112" s="4"/>
      <c r="D112" s="4"/>
      <c r="E112" s="7">
        <v>368283000</v>
      </c>
      <c r="F112" s="7">
        <v>317226000</v>
      </c>
      <c r="G112" s="4"/>
      <c r="H112" s="4"/>
      <c r="I112" s="4"/>
    </row>
    <row r="113" spans="1:9" ht="30">
      <c r="A113" s="3" t="s">
        <v>3069</v>
      </c>
      <c r="B113" s="4"/>
      <c r="C113" s="4"/>
      <c r="D113" s="4"/>
      <c r="E113" s="4"/>
      <c r="F113" s="4"/>
      <c r="G113" s="4"/>
      <c r="H113" s="4"/>
      <c r="I113" s="4"/>
    </row>
    <row r="114" spans="1:9" ht="30">
      <c r="A114" s="2" t="s">
        <v>1615</v>
      </c>
      <c r="B114" s="4"/>
      <c r="C114" s="4"/>
      <c r="D114" s="4"/>
      <c r="E114" s="7">
        <v>576381000</v>
      </c>
      <c r="F114" s="7">
        <v>484799000</v>
      </c>
      <c r="G114" s="4"/>
      <c r="H114" s="4"/>
      <c r="I114" s="4"/>
    </row>
    <row r="115" spans="1:9">
      <c r="A115" s="2" t="s">
        <v>893</v>
      </c>
      <c r="B115" s="4"/>
      <c r="C115" s="4"/>
      <c r="D115" s="4"/>
      <c r="E115" s="7">
        <v>208098000</v>
      </c>
      <c r="F115" s="7">
        <v>167573000</v>
      </c>
      <c r="G115" s="4"/>
      <c r="H115" s="4"/>
      <c r="I115" s="4"/>
    </row>
    <row r="116" spans="1:9" ht="30">
      <c r="A116" s="2" t="s">
        <v>1617</v>
      </c>
      <c r="B116" s="4"/>
      <c r="C116" s="4"/>
      <c r="D116" s="4"/>
      <c r="E116" s="7">
        <v>368283000</v>
      </c>
      <c r="F116" s="7">
        <v>317226000</v>
      </c>
      <c r="G116" s="4"/>
      <c r="H116" s="4"/>
      <c r="I116" s="4"/>
    </row>
    <row r="117" spans="1:9">
      <c r="A117" s="2" t="s">
        <v>3070</v>
      </c>
      <c r="B117" s="4"/>
      <c r="C117" s="4"/>
      <c r="D117" s="4"/>
      <c r="E117" s="7">
        <v>154861000</v>
      </c>
      <c r="F117" s="7">
        <v>134604000</v>
      </c>
      <c r="G117" s="4"/>
      <c r="H117" s="4"/>
      <c r="I117" s="4"/>
    </row>
    <row r="118" spans="1:9" ht="30">
      <c r="A118" s="2" t="s">
        <v>1620</v>
      </c>
      <c r="B118" s="4"/>
      <c r="C118" s="4"/>
      <c r="D118" s="4"/>
      <c r="E118" s="7">
        <v>51317000</v>
      </c>
      <c r="F118" s="7">
        <v>55819000</v>
      </c>
      <c r="G118" s="7">
        <v>55558000</v>
      </c>
      <c r="H118" s="4"/>
      <c r="I118" s="4"/>
    </row>
    <row r="119" spans="1:9">
      <c r="A119" s="2" t="s">
        <v>3071</v>
      </c>
      <c r="B119" s="4"/>
      <c r="C119" s="4"/>
      <c r="D119" s="4"/>
      <c r="E119" s="4"/>
      <c r="F119" s="4"/>
      <c r="G119" s="4"/>
      <c r="H119" s="4"/>
      <c r="I119" s="4"/>
    </row>
    <row r="120" spans="1:9" ht="45">
      <c r="A120" s="3" t="s">
        <v>3048</v>
      </c>
      <c r="B120" s="4"/>
      <c r="C120" s="4"/>
      <c r="D120" s="4"/>
      <c r="E120" s="4"/>
      <c r="F120" s="4"/>
      <c r="G120" s="4"/>
      <c r="H120" s="4"/>
      <c r="I120" s="4"/>
    </row>
    <row r="121" spans="1:9">
      <c r="A121" s="2" t="s">
        <v>50</v>
      </c>
      <c r="B121" s="4"/>
      <c r="C121" s="4"/>
      <c r="D121" s="4"/>
      <c r="E121" s="7">
        <v>83400000</v>
      </c>
      <c r="F121" s="7">
        <v>90278000</v>
      </c>
      <c r="G121" s="4"/>
      <c r="H121" s="4"/>
      <c r="I121" s="4"/>
    </row>
    <row r="122" spans="1:9">
      <c r="A122" s="2" t="s">
        <v>59</v>
      </c>
      <c r="B122" s="4"/>
      <c r="C122" s="4"/>
      <c r="D122" s="4"/>
      <c r="E122" s="7">
        <v>20760000</v>
      </c>
      <c r="F122" s="7">
        <v>9772000</v>
      </c>
      <c r="G122" s="4"/>
      <c r="H122" s="4"/>
      <c r="I122" s="4"/>
    </row>
    <row r="123" spans="1:9">
      <c r="A123" s="2" t="s">
        <v>3049</v>
      </c>
      <c r="B123" s="4"/>
      <c r="C123" s="4"/>
      <c r="D123" s="4"/>
      <c r="E123" s="6">
        <v>83400000</v>
      </c>
      <c r="F123" s="6">
        <v>90278000</v>
      </c>
      <c r="G123" s="4"/>
      <c r="H123" s="4"/>
      <c r="I123" s="4"/>
    </row>
  </sheetData>
  <mergeCells count="3">
    <mergeCell ref="A1:A2"/>
    <mergeCell ref="B1:D1"/>
    <mergeCell ref="E1:G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2" width="32.7109375" customWidth="1"/>
    <col min="3" max="3" width="9.28515625" customWidth="1"/>
    <col min="4" max="4" width="32" customWidth="1"/>
  </cols>
  <sheetData>
    <row r="1" spans="1:4" ht="15" customHeight="1">
      <c r="A1" s="1" t="s">
        <v>3072</v>
      </c>
      <c r="B1" s="9" t="s">
        <v>2</v>
      </c>
      <c r="C1" s="9"/>
      <c r="D1" s="1"/>
    </row>
    <row r="2" spans="1:4" ht="30">
      <c r="A2" s="1" t="s">
        <v>144</v>
      </c>
      <c r="B2" s="9" t="s">
        <v>3</v>
      </c>
      <c r="C2" s="9"/>
      <c r="D2" s="1" t="s">
        <v>26</v>
      </c>
    </row>
    <row r="3" spans="1:4" ht="30">
      <c r="A3" s="3" t="s">
        <v>1913</v>
      </c>
      <c r="B3" s="4"/>
      <c r="C3" s="4"/>
      <c r="D3" s="4"/>
    </row>
    <row r="4" spans="1:4">
      <c r="A4" s="2" t="s">
        <v>3049</v>
      </c>
      <c r="B4" s="6">
        <v>513594</v>
      </c>
      <c r="C4" s="4"/>
      <c r="D4" s="6">
        <v>490617</v>
      </c>
    </row>
    <row r="5" spans="1:4" ht="30">
      <c r="A5" s="2" t="s">
        <v>3073</v>
      </c>
      <c r="B5" s="7">
        <v>317075</v>
      </c>
      <c r="C5" s="4"/>
      <c r="D5" s="4"/>
    </row>
    <row r="6" spans="1:4">
      <c r="A6" s="2" t="s">
        <v>3059</v>
      </c>
      <c r="B6" s="4"/>
      <c r="C6" s="4"/>
      <c r="D6" s="4"/>
    </row>
    <row r="7" spans="1:4" ht="30">
      <c r="A7" s="3" t="s">
        <v>1913</v>
      </c>
      <c r="B7" s="4"/>
      <c r="C7" s="4"/>
      <c r="D7" s="4"/>
    </row>
    <row r="8" spans="1:4" ht="30">
      <c r="A8" s="2" t="s">
        <v>3074</v>
      </c>
      <c r="B8" s="223">
        <v>1.6299999999999999E-2</v>
      </c>
      <c r="C8" s="8" t="s">
        <v>32</v>
      </c>
      <c r="D8" s="4"/>
    </row>
    <row r="9" spans="1:4" ht="30">
      <c r="A9" s="2" t="s">
        <v>3073</v>
      </c>
      <c r="B9" s="7">
        <v>74320</v>
      </c>
      <c r="C9" s="8" t="s">
        <v>2076</v>
      </c>
      <c r="D9" s="4"/>
    </row>
    <row r="10" spans="1:4" ht="45">
      <c r="A10" s="3" t="s">
        <v>3075</v>
      </c>
      <c r="B10" s="4"/>
      <c r="C10" s="4"/>
      <c r="D10" s="4"/>
    </row>
    <row r="11" spans="1:4">
      <c r="A11" s="2" t="s">
        <v>3076</v>
      </c>
      <c r="B11" s="223">
        <v>1.3299999999999999E-2</v>
      </c>
      <c r="C11" s="4"/>
      <c r="D11" s="4"/>
    </row>
    <row r="12" spans="1:4">
      <c r="A12" s="2" t="s">
        <v>3060</v>
      </c>
      <c r="B12" s="4"/>
      <c r="C12" s="4"/>
      <c r="D12" s="4"/>
    </row>
    <row r="13" spans="1:4" ht="30">
      <c r="A13" s="3" t="s">
        <v>1913</v>
      </c>
      <c r="B13" s="4"/>
      <c r="C13" s="4"/>
      <c r="D13" s="4"/>
    </row>
    <row r="14" spans="1:4" ht="30">
      <c r="A14" s="2" t="s">
        <v>3074</v>
      </c>
      <c r="B14" s="223">
        <v>1.66E-2</v>
      </c>
      <c r="C14" s="8" t="s">
        <v>32</v>
      </c>
      <c r="D14" s="4"/>
    </row>
    <row r="15" spans="1:4" ht="30">
      <c r="A15" s="2" t="s">
        <v>3073</v>
      </c>
      <c r="B15" s="7">
        <v>72165</v>
      </c>
      <c r="C15" s="8" t="s">
        <v>2076</v>
      </c>
      <c r="D15" s="4"/>
    </row>
    <row r="16" spans="1:4" ht="45">
      <c r="A16" s="3" t="s">
        <v>3075</v>
      </c>
      <c r="B16" s="4"/>
      <c r="C16" s="4"/>
      <c r="D16" s="4"/>
    </row>
    <row r="17" spans="1:4">
      <c r="A17" s="2" t="s">
        <v>3076</v>
      </c>
      <c r="B17" s="223">
        <v>1.4E-2</v>
      </c>
      <c r="C17" s="4"/>
      <c r="D17" s="4"/>
    </row>
    <row r="18" spans="1:4">
      <c r="A18" s="2" t="s">
        <v>3061</v>
      </c>
      <c r="B18" s="4"/>
      <c r="C18" s="4"/>
      <c r="D18" s="4"/>
    </row>
    <row r="19" spans="1:4" ht="30">
      <c r="A19" s="3" t="s">
        <v>1913</v>
      </c>
      <c r="B19" s="4"/>
      <c r="C19" s="4"/>
      <c r="D19" s="4"/>
    </row>
    <row r="20" spans="1:4" ht="30">
      <c r="A20" s="2" t="s">
        <v>3074</v>
      </c>
      <c r="B20" s="223">
        <v>8.6999999999999994E-3</v>
      </c>
      <c r="C20" s="8" t="s">
        <v>2196</v>
      </c>
      <c r="D20" s="4"/>
    </row>
    <row r="21" spans="1:4" ht="30">
      <c r="A21" s="2" t="s">
        <v>3073</v>
      </c>
      <c r="B21" s="7">
        <v>54593</v>
      </c>
      <c r="C21" s="8" t="s">
        <v>2076</v>
      </c>
      <c r="D21" s="4"/>
    </row>
    <row r="22" spans="1:4" ht="45">
      <c r="A22" s="3" t="s">
        <v>3075</v>
      </c>
      <c r="B22" s="4"/>
      <c r="C22" s="4"/>
      <c r="D22" s="4"/>
    </row>
    <row r="23" spans="1:4">
      <c r="A23" s="2" t="s">
        <v>3076</v>
      </c>
      <c r="B23" s="223">
        <v>0.625</v>
      </c>
      <c r="C23" s="4"/>
      <c r="D23" s="4"/>
    </row>
    <row r="24" spans="1:4">
      <c r="A24" s="2" t="s">
        <v>3062</v>
      </c>
      <c r="B24" s="4"/>
      <c r="C24" s="4"/>
      <c r="D24" s="4"/>
    </row>
    <row r="25" spans="1:4" ht="30">
      <c r="A25" s="3" t="s">
        <v>1913</v>
      </c>
      <c r="B25" s="4"/>
      <c r="C25" s="4"/>
      <c r="D25" s="4"/>
    </row>
    <row r="26" spans="1:4" ht="30">
      <c r="A26" s="2" t="s">
        <v>3074</v>
      </c>
      <c r="B26" s="223">
        <v>9.2999999999999992E-3</v>
      </c>
      <c r="C26" s="8" t="s">
        <v>2197</v>
      </c>
      <c r="D26" s="4"/>
    </row>
    <row r="27" spans="1:4" ht="30">
      <c r="A27" s="2" t="s">
        <v>3073</v>
      </c>
      <c r="B27" s="7">
        <v>111816</v>
      </c>
      <c r="C27" s="8" t="s">
        <v>2076</v>
      </c>
      <c r="D27" s="4"/>
    </row>
    <row r="28" spans="1:4" ht="45">
      <c r="A28" s="3" t="s">
        <v>3075</v>
      </c>
      <c r="B28" s="4"/>
      <c r="C28" s="4"/>
      <c r="D28" s="4"/>
    </row>
    <row r="29" spans="1:4">
      <c r="A29" s="2" t="s">
        <v>3076</v>
      </c>
      <c r="B29" s="223">
        <v>7.0000000000000001E-3</v>
      </c>
      <c r="C29" s="4"/>
      <c r="D29" s="4"/>
    </row>
    <row r="30" spans="1:4" ht="30">
      <c r="A30" s="2" t="s">
        <v>3063</v>
      </c>
      <c r="B30" s="4"/>
      <c r="C30" s="4"/>
      <c r="D30" s="4"/>
    </row>
    <row r="31" spans="1:4" ht="30">
      <c r="A31" s="3" t="s">
        <v>1913</v>
      </c>
      <c r="B31" s="4"/>
      <c r="C31" s="4"/>
      <c r="D31" s="4"/>
    </row>
    <row r="32" spans="1:4">
      <c r="A32" s="2" t="s">
        <v>3049</v>
      </c>
      <c r="B32" s="4">
        <v>0</v>
      </c>
      <c r="C32" s="4"/>
      <c r="D32" s="4">
        <v>0</v>
      </c>
    </row>
    <row r="33" spans="1:4">
      <c r="A33" s="2" t="s">
        <v>3066</v>
      </c>
      <c r="B33" s="4"/>
      <c r="C33" s="4"/>
      <c r="D33" s="4"/>
    </row>
    <row r="34" spans="1:4" ht="30">
      <c r="A34" s="3" t="s">
        <v>1913</v>
      </c>
      <c r="B34" s="4"/>
      <c r="C34" s="4"/>
      <c r="D34" s="4"/>
    </row>
    <row r="35" spans="1:4">
      <c r="A35" s="2" t="s">
        <v>3049</v>
      </c>
      <c r="B35" s="4">
        <v>944</v>
      </c>
      <c r="C35" s="4"/>
      <c r="D35" s="7">
        <v>3040</v>
      </c>
    </row>
    <row r="36" spans="1:4">
      <c r="A36" s="2" t="s">
        <v>3067</v>
      </c>
      <c r="B36" s="4"/>
      <c r="C36" s="4"/>
      <c r="D36" s="4"/>
    </row>
    <row r="37" spans="1:4" ht="30">
      <c r="A37" s="3" t="s">
        <v>1913</v>
      </c>
      <c r="B37" s="4"/>
      <c r="C37" s="4"/>
      <c r="D37" s="4"/>
    </row>
    <row r="38" spans="1:4">
      <c r="A38" s="2" t="s">
        <v>3049</v>
      </c>
      <c r="B38" s="7">
        <v>55611</v>
      </c>
      <c r="C38" s="4"/>
      <c r="D38" s="7">
        <v>66702</v>
      </c>
    </row>
    <row r="39" spans="1:4" ht="30">
      <c r="A39" s="2" t="s">
        <v>3068</v>
      </c>
      <c r="B39" s="4"/>
      <c r="C39" s="4"/>
      <c r="D39" s="4"/>
    </row>
    <row r="40" spans="1:4" ht="30">
      <c r="A40" s="3" t="s">
        <v>1913</v>
      </c>
      <c r="B40" s="4"/>
      <c r="C40" s="4"/>
      <c r="D40" s="4"/>
    </row>
    <row r="41" spans="1:4">
      <c r="A41" s="2" t="s">
        <v>3049</v>
      </c>
      <c r="B41" s="7">
        <v>368283</v>
      </c>
      <c r="C41" s="4"/>
      <c r="D41" s="7">
        <v>317226</v>
      </c>
    </row>
    <row r="42" spans="1:4">
      <c r="A42" s="2" t="s">
        <v>3065</v>
      </c>
      <c r="B42" s="4"/>
      <c r="C42" s="4"/>
      <c r="D42" s="4"/>
    </row>
    <row r="43" spans="1:4" ht="30">
      <c r="A43" s="3" t="s">
        <v>1913</v>
      </c>
      <c r="B43" s="4"/>
      <c r="C43" s="4"/>
      <c r="D43" s="4"/>
    </row>
    <row r="44" spans="1:4">
      <c r="A44" s="2" t="s">
        <v>3049</v>
      </c>
      <c r="B44" s="7">
        <v>2136</v>
      </c>
      <c r="C44" s="4"/>
      <c r="D44" s="7">
        <v>5975</v>
      </c>
    </row>
    <row r="45" spans="1:4">
      <c r="A45" s="2" t="s">
        <v>3064</v>
      </c>
      <c r="B45" s="4"/>
      <c r="C45" s="4"/>
      <c r="D45" s="4"/>
    </row>
    <row r="46" spans="1:4" ht="30">
      <c r="A46" s="3" t="s">
        <v>1913</v>
      </c>
      <c r="B46" s="4"/>
      <c r="C46" s="4"/>
      <c r="D46" s="4"/>
    </row>
    <row r="47" spans="1:4">
      <c r="A47" s="2" t="s">
        <v>3049</v>
      </c>
      <c r="B47" s="6">
        <v>3220</v>
      </c>
      <c r="C47" s="4"/>
      <c r="D47" s="6">
        <v>7396</v>
      </c>
    </row>
    <row r="48" spans="1:4">
      <c r="A48" s="10"/>
      <c r="B48" s="10"/>
      <c r="C48" s="10"/>
      <c r="D48" s="10"/>
    </row>
    <row r="49" spans="1:4" ht="15" customHeight="1">
      <c r="A49" s="2" t="s">
        <v>32</v>
      </c>
      <c r="B49" s="11" t="s">
        <v>1606</v>
      </c>
      <c r="C49" s="11"/>
      <c r="D49" s="11"/>
    </row>
    <row r="50" spans="1:4" ht="30" customHeight="1">
      <c r="A50" s="2" t="s">
        <v>2076</v>
      </c>
      <c r="B50" s="11" t="s">
        <v>1603</v>
      </c>
      <c r="C50" s="11"/>
      <c r="D50" s="11"/>
    </row>
    <row r="51" spans="1:4" ht="15" customHeight="1">
      <c r="A51" s="2" t="s">
        <v>2196</v>
      </c>
      <c r="B51" s="11" t="s">
        <v>1605</v>
      </c>
      <c r="C51" s="11"/>
      <c r="D51" s="11"/>
    </row>
    <row r="52" spans="1:4" ht="15" customHeight="1">
      <c r="A52" s="2" t="s">
        <v>2197</v>
      </c>
      <c r="B52" s="11" t="s">
        <v>1604</v>
      </c>
      <c r="C52" s="11"/>
      <c r="D52" s="11"/>
    </row>
  </sheetData>
  <mergeCells count="7">
    <mergeCell ref="B52:D52"/>
    <mergeCell ref="B1:C1"/>
    <mergeCell ref="B2:C2"/>
    <mergeCell ref="A48:D48"/>
    <mergeCell ref="B49:D49"/>
    <mergeCell ref="B50:D50"/>
    <mergeCell ref="B51:D5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3077</v>
      </c>
      <c r="B1" s="9" t="s">
        <v>1043</v>
      </c>
      <c r="C1" s="9"/>
      <c r="D1" s="9"/>
      <c r="E1" s="9"/>
      <c r="F1" s="9"/>
      <c r="G1" s="9"/>
      <c r="H1" s="9"/>
      <c r="I1" s="9"/>
      <c r="J1" s="9" t="s">
        <v>2</v>
      </c>
      <c r="K1" s="9"/>
      <c r="L1" s="9"/>
    </row>
    <row r="2" spans="1:12" ht="30">
      <c r="A2" s="1" t="s">
        <v>144</v>
      </c>
      <c r="B2" s="1" t="s">
        <v>3</v>
      </c>
      <c r="C2" s="1" t="s">
        <v>2434</v>
      </c>
      <c r="D2" s="1" t="s">
        <v>2561</v>
      </c>
      <c r="E2" s="1" t="s">
        <v>2435</v>
      </c>
      <c r="F2" s="1" t="s">
        <v>26</v>
      </c>
      <c r="G2" s="1" t="s">
        <v>2436</v>
      </c>
      <c r="H2" s="1" t="s">
        <v>2562</v>
      </c>
      <c r="I2" s="1" t="s">
        <v>2563</v>
      </c>
      <c r="J2" s="1" t="s">
        <v>3</v>
      </c>
      <c r="K2" s="1" t="s">
        <v>26</v>
      </c>
      <c r="L2" s="1" t="s">
        <v>90</v>
      </c>
    </row>
    <row r="3" spans="1:12">
      <c r="A3" s="3" t="s">
        <v>3078</v>
      </c>
      <c r="B3" s="4"/>
      <c r="C3" s="4"/>
      <c r="D3" s="4"/>
      <c r="E3" s="4"/>
      <c r="F3" s="4"/>
      <c r="G3" s="4"/>
      <c r="H3" s="4"/>
      <c r="I3" s="4"/>
      <c r="J3" s="4"/>
      <c r="K3" s="4"/>
      <c r="L3" s="4"/>
    </row>
    <row r="4" spans="1:12">
      <c r="A4" s="2" t="s">
        <v>3079</v>
      </c>
      <c r="B4" s="6">
        <v>1807208</v>
      </c>
      <c r="C4" s="4"/>
      <c r="D4" s="4"/>
      <c r="E4" s="4"/>
      <c r="F4" s="6">
        <v>1609876</v>
      </c>
      <c r="G4" s="4"/>
      <c r="H4" s="4"/>
      <c r="I4" s="4"/>
      <c r="J4" s="6">
        <v>1807208</v>
      </c>
      <c r="K4" s="6">
        <v>1609876</v>
      </c>
      <c r="L4" s="4"/>
    </row>
    <row r="5" spans="1:12">
      <c r="A5" s="2" t="s">
        <v>65</v>
      </c>
      <c r="B5" s="7">
        <v>-1052324</v>
      </c>
      <c r="C5" s="4"/>
      <c r="D5" s="4"/>
      <c r="E5" s="4"/>
      <c r="F5" s="7">
        <v>-1479324</v>
      </c>
      <c r="G5" s="4"/>
      <c r="H5" s="4"/>
      <c r="I5" s="4"/>
      <c r="J5" s="7">
        <v>-1052324</v>
      </c>
      <c r="K5" s="7">
        <v>-1479324</v>
      </c>
      <c r="L5" s="4"/>
    </row>
    <row r="6" spans="1:12" ht="30">
      <c r="A6" s="3" t="s">
        <v>3080</v>
      </c>
      <c r="B6" s="4"/>
      <c r="C6" s="4"/>
      <c r="D6" s="4"/>
      <c r="E6" s="4"/>
      <c r="F6" s="4"/>
      <c r="G6" s="4"/>
      <c r="H6" s="4"/>
      <c r="I6" s="4"/>
      <c r="J6" s="4"/>
      <c r="K6" s="4"/>
      <c r="L6" s="4"/>
    </row>
    <row r="7" spans="1:12">
      <c r="A7" s="2" t="s">
        <v>3081</v>
      </c>
      <c r="B7" s="7">
        <v>233278</v>
      </c>
      <c r="C7" s="7">
        <v>247349</v>
      </c>
      <c r="D7" s="7">
        <v>250067</v>
      </c>
      <c r="E7" s="7">
        <v>248485</v>
      </c>
      <c r="F7" s="7">
        <v>249892</v>
      </c>
      <c r="G7" s="7">
        <v>253767</v>
      </c>
      <c r="H7" s="7">
        <v>251919</v>
      </c>
      <c r="I7" s="7">
        <v>256618</v>
      </c>
      <c r="J7" s="7">
        <v>979179</v>
      </c>
      <c r="K7" s="7">
        <v>1012196</v>
      </c>
      <c r="L7" s="7">
        <v>1106321</v>
      </c>
    </row>
    <row r="8" spans="1:12">
      <c r="A8" s="2" t="s">
        <v>2571</v>
      </c>
      <c r="B8" s="7">
        <v>57151</v>
      </c>
      <c r="C8" s="7">
        <v>53870</v>
      </c>
      <c r="D8" s="7">
        <v>57475</v>
      </c>
      <c r="E8" s="7">
        <v>52097</v>
      </c>
      <c r="F8" s="7">
        <v>52029</v>
      </c>
      <c r="G8" s="7">
        <v>65047</v>
      </c>
      <c r="H8" s="7">
        <v>55269</v>
      </c>
      <c r="I8" s="7">
        <v>55129</v>
      </c>
      <c r="J8" s="7">
        <v>220593</v>
      </c>
      <c r="K8" s="7">
        <v>227474</v>
      </c>
      <c r="L8" s="7">
        <v>202291</v>
      </c>
    </row>
    <row r="9" spans="1:12" ht="30">
      <c r="A9" s="2" t="s">
        <v>3082</v>
      </c>
      <c r="B9" s="6">
        <v>163614</v>
      </c>
      <c r="C9" s="6">
        <v>155016</v>
      </c>
      <c r="D9" s="6">
        <v>164619</v>
      </c>
      <c r="E9" s="6">
        <v>149143</v>
      </c>
      <c r="F9" s="6">
        <v>158172</v>
      </c>
      <c r="G9" s="6">
        <v>178836</v>
      </c>
      <c r="H9" s="6">
        <v>151000</v>
      </c>
      <c r="I9" s="6">
        <v>153274</v>
      </c>
      <c r="J9" s="6">
        <v>632392</v>
      </c>
      <c r="K9" s="6">
        <v>641282</v>
      </c>
      <c r="L9" s="6">
        <v>631290</v>
      </c>
    </row>
  </sheetData>
  <mergeCells count="2">
    <mergeCell ref="B1:I1"/>
    <mergeCell ref="J1:L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3083</v>
      </c>
      <c r="B1" s="9" t="s">
        <v>3</v>
      </c>
      <c r="C1" s="9" t="s">
        <v>26</v>
      </c>
    </row>
    <row r="2" spans="1:3" ht="30">
      <c r="A2" s="1" t="s">
        <v>144</v>
      </c>
      <c r="B2" s="9"/>
      <c r="C2" s="9"/>
    </row>
    <row r="3" spans="1:3">
      <c r="A3" s="2" t="s">
        <v>3084</v>
      </c>
      <c r="B3" s="4"/>
      <c r="C3" s="4"/>
    </row>
    <row r="4" spans="1:3" ht="30">
      <c r="A4" s="3" t="s">
        <v>1915</v>
      </c>
      <c r="B4" s="4"/>
      <c r="C4" s="4"/>
    </row>
    <row r="5" spans="1:3">
      <c r="A5" s="2" t="s">
        <v>1633</v>
      </c>
      <c r="B5" s="6">
        <v>11181522</v>
      </c>
      <c r="C5" s="6">
        <v>10198327</v>
      </c>
    </row>
    <row r="6" spans="1:3">
      <c r="A6" s="2" t="s">
        <v>3085</v>
      </c>
      <c r="B6" s="4"/>
      <c r="C6" s="4"/>
    </row>
    <row r="7" spans="1:3" ht="30">
      <c r="A7" s="3" t="s">
        <v>1915</v>
      </c>
      <c r="B7" s="4"/>
      <c r="C7" s="4"/>
    </row>
    <row r="8" spans="1:3">
      <c r="A8" s="2" t="s">
        <v>1633</v>
      </c>
      <c r="B8" s="7">
        <v>7579632</v>
      </c>
      <c r="C8" s="7">
        <v>6544606</v>
      </c>
    </row>
    <row r="9" spans="1:3">
      <c r="A9" s="2" t="s">
        <v>1959</v>
      </c>
      <c r="B9" s="4"/>
      <c r="C9" s="4"/>
    </row>
    <row r="10" spans="1:3" ht="30">
      <c r="A10" s="3" t="s">
        <v>1915</v>
      </c>
      <c r="B10" s="4"/>
      <c r="C10" s="4"/>
    </row>
    <row r="11" spans="1:3">
      <c r="A11" s="2" t="s">
        <v>1633</v>
      </c>
      <c r="B11" s="7">
        <v>908112</v>
      </c>
      <c r="C11" s="7">
        <v>765982</v>
      </c>
    </row>
    <row r="12" spans="1:3">
      <c r="A12" s="2" t="s">
        <v>3086</v>
      </c>
      <c r="B12" s="4"/>
      <c r="C12" s="4"/>
    </row>
    <row r="13" spans="1:3" ht="30">
      <c r="A13" s="3" t="s">
        <v>1915</v>
      </c>
      <c r="B13" s="4"/>
      <c r="C13" s="4"/>
    </row>
    <row r="14" spans="1:3">
      <c r="A14" s="2" t="s">
        <v>1633</v>
      </c>
      <c r="B14" s="6">
        <v>497457</v>
      </c>
      <c r="C14" s="6">
        <v>439834</v>
      </c>
    </row>
  </sheetData>
  <mergeCells count="2">
    <mergeCell ref="B1:B2"/>
    <mergeCell ref="C1:C2"/>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cols>
    <col min="1" max="1" width="36.5703125" bestFit="1" customWidth="1"/>
    <col min="2" max="2" width="21" bestFit="1" customWidth="1"/>
    <col min="3" max="5" width="12.28515625" bestFit="1" customWidth="1"/>
  </cols>
  <sheetData>
    <row r="1" spans="1:5" ht="15" customHeight="1">
      <c r="A1" s="9" t="s">
        <v>3087</v>
      </c>
      <c r="B1" s="9" t="s">
        <v>2</v>
      </c>
      <c r="C1" s="9"/>
      <c r="D1" s="9"/>
      <c r="E1" s="1"/>
    </row>
    <row r="2" spans="1:5">
      <c r="A2" s="9"/>
      <c r="B2" s="1" t="s">
        <v>3</v>
      </c>
      <c r="C2" s="1" t="s">
        <v>26</v>
      </c>
      <c r="D2" s="1" t="s">
        <v>90</v>
      </c>
      <c r="E2" s="1" t="s">
        <v>1927</v>
      </c>
    </row>
    <row r="3" spans="1:5" ht="45">
      <c r="A3" s="3" t="s">
        <v>3088</v>
      </c>
      <c r="B3" s="4"/>
      <c r="C3" s="4"/>
      <c r="D3" s="4"/>
      <c r="E3" s="4"/>
    </row>
    <row r="4" spans="1:5" ht="30">
      <c r="A4" s="2" t="s">
        <v>3089</v>
      </c>
      <c r="B4" s="6">
        <v>4400000</v>
      </c>
      <c r="C4" s="6">
        <v>2100000</v>
      </c>
      <c r="D4" s="4"/>
      <c r="E4" s="4"/>
    </row>
    <row r="5" spans="1:5" ht="30">
      <c r="A5" s="3" t="s">
        <v>3090</v>
      </c>
      <c r="B5" s="4"/>
      <c r="C5" s="4"/>
      <c r="D5" s="4"/>
      <c r="E5" s="4"/>
    </row>
    <row r="6" spans="1:5" ht="30">
      <c r="A6" s="2" t="s">
        <v>3091</v>
      </c>
      <c r="B6" s="7">
        <v>545000000</v>
      </c>
      <c r="C6" s="7">
        <v>452600000</v>
      </c>
      <c r="D6" s="4"/>
      <c r="E6" s="4"/>
    </row>
    <row r="7" spans="1:5" ht="30">
      <c r="A7" s="2" t="s">
        <v>3092</v>
      </c>
      <c r="B7" s="4" t="s">
        <v>3093</v>
      </c>
      <c r="C7" s="4"/>
      <c r="D7" s="4"/>
      <c r="E7" s="4"/>
    </row>
    <row r="8" spans="1:5">
      <c r="A8" s="2" t="s">
        <v>3094</v>
      </c>
      <c r="B8" s="7">
        <v>1172000</v>
      </c>
      <c r="C8" s="7">
        <v>704000</v>
      </c>
      <c r="D8" s="4"/>
      <c r="E8" s="7">
        <v>6246000</v>
      </c>
    </row>
    <row r="9" spans="1:5" ht="30">
      <c r="A9" s="2" t="s">
        <v>2702</v>
      </c>
      <c r="B9" s="4">
        <v>0</v>
      </c>
      <c r="C9" s="7">
        <v>100000</v>
      </c>
      <c r="D9" s="4"/>
      <c r="E9" s="4"/>
    </row>
    <row r="10" spans="1:5" ht="30">
      <c r="A10" s="2" t="s">
        <v>3095</v>
      </c>
      <c r="B10" s="4">
        <v>0</v>
      </c>
      <c r="C10" s="4"/>
      <c r="D10" s="4"/>
      <c r="E10" s="4"/>
    </row>
    <row r="11" spans="1:5" ht="30">
      <c r="A11" s="2" t="s">
        <v>3096</v>
      </c>
      <c r="B11" s="7">
        <v>130000000</v>
      </c>
      <c r="C11" s="4"/>
      <c r="D11" s="4"/>
      <c r="E11" s="4"/>
    </row>
    <row r="12" spans="1:5" ht="30">
      <c r="A12" s="2" t="s">
        <v>3097</v>
      </c>
      <c r="B12" s="4">
        <v>0</v>
      </c>
      <c r="C12" s="4"/>
      <c r="D12" s="4"/>
      <c r="E12" s="4"/>
    </row>
    <row r="13" spans="1:5">
      <c r="A13" s="2" t="s">
        <v>3098</v>
      </c>
      <c r="B13" s="4">
        <v>0</v>
      </c>
      <c r="C13" s="4"/>
      <c r="D13" s="4"/>
      <c r="E13" s="4"/>
    </row>
    <row r="14" spans="1:5" ht="30">
      <c r="A14" s="2" t="s">
        <v>3099</v>
      </c>
      <c r="B14" s="7">
        <v>70000000</v>
      </c>
      <c r="C14" s="4"/>
      <c r="D14" s="4"/>
      <c r="E14" s="4"/>
    </row>
    <row r="15" spans="1:5" ht="30">
      <c r="A15" s="2" t="s">
        <v>3100</v>
      </c>
      <c r="B15" s="7">
        <v>1200000</v>
      </c>
      <c r="C15" s="4"/>
      <c r="D15" s="4"/>
      <c r="E15" s="4"/>
    </row>
    <row r="16" spans="1:5" ht="30">
      <c r="A16" s="2" t="s">
        <v>3101</v>
      </c>
      <c r="B16" s="7">
        <v>73000000</v>
      </c>
      <c r="C16" s="4"/>
      <c r="D16" s="4"/>
      <c r="E16" s="4"/>
    </row>
    <row r="17" spans="1:5" ht="30">
      <c r="A17" s="2" t="s">
        <v>3102</v>
      </c>
      <c r="B17" s="7">
        <v>4000000</v>
      </c>
      <c r="C17" s="4"/>
      <c r="D17" s="4"/>
      <c r="E17" s="4"/>
    </row>
    <row r="18" spans="1:5">
      <c r="A18" s="2" t="s">
        <v>3103</v>
      </c>
      <c r="B18" s="7">
        <v>900000</v>
      </c>
      <c r="C18" s="4"/>
      <c r="D18" s="4"/>
      <c r="E18" s="4"/>
    </row>
    <row r="19" spans="1:5" ht="45">
      <c r="A19" s="2" t="s">
        <v>3104</v>
      </c>
      <c r="B19" s="7">
        <v>71800000</v>
      </c>
      <c r="C19" s="4"/>
      <c r="D19" s="4"/>
      <c r="E19" s="4"/>
    </row>
    <row r="20" spans="1:5" ht="45">
      <c r="A20" s="2" t="s">
        <v>3105</v>
      </c>
      <c r="B20" s="7">
        <v>8800000</v>
      </c>
      <c r="C20" s="4"/>
      <c r="D20" s="4"/>
      <c r="E20" s="4"/>
    </row>
    <row r="21" spans="1:5" ht="30">
      <c r="A21" s="3" t="s">
        <v>3106</v>
      </c>
      <c r="B21" s="4"/>
      <c r="C21" s="4"/>
      <c r="D21" s="4"/>
      <c r="E21" s="4"/>
    </row>
    <row r="22" spans="1:5" ht="30">
      <c r="A22" s="2" t="s">
        <v>3107</v>
      </c>
      <c r="B22" s="7">
        <v>50900000</v>
      </c>
      <c r="C22" s="4"/>
      <c r="D22" s="4"/>
      <c r="E22" s="4"/>
    </row>
    <row r="23" spans="1:5" ht="30">
      <c r="A23" s="2" t="s">
        <v>3108</v>
      </c>
      <c r="B23" s="7">
        <v>47700000</v>
      </c>
      <c r="C23" s="4"/>
      <c r="D23" s="4"/>
      <c r="E23" s="4"/>
    </row>
    <row r="24" spans="1:5" ht="30">
      <c r="A24" s="2" t="s">
        <v>3109</v>
      </c>
      <c r="B24" s="7">
        <v>44400000</v>
      </c>
      <c r="C24" s="4"/>
      <c r="D24" s="4"/>
      <c r="E24" s="4"/>
    </row>
    <row r="25" spans="1:5" ht="30">
      <c r="A25" s="2" t="s">
        <v>3110</v>
      </c>
      <c r="B25" s="7">
        <v>41200000</v>
      </c>
      <c r="C25" s="4"/>
      <c r="D25" s="4"/>
      <c r="E25" s="4"/>
    </row>
    <row r="26" spans="1:5" ht="30">
      <c r="A26" s="2" t="s">
        <v>3111</v>
      </c>
      <c r="B26" s="7">
        <v>37900000</v>
      </c>
      <c r="C26" s="4"/>
      <c r="D26" s="4"/>
      <c r="E26" s="4"/>
    </row>
    <row r="27" spans="1:5" ht="30">
      <c r="A27" s="2" t="s">
        <v>3112</v>
      </c>
      <c r="B27" s="7">
        <v>237100000</v>
      </c>
      <c r="C27" s="4"/>
      <c r="D27" s="4"/>
      <c r="E27" s="4"/>
    </row>
    <row r="28" spans="1:5" ht="30">
      <c r="A28" s="2" t="s">
        <v>3113</v>
      </c>
      <c r="B28" s="7">
        <v>459200000</v>
      </c>
      <c r="C28" s="4"/>
      <c r="D28" s="4"/>
      <c r="E28" s="4"/>
    </row>
    <row r="29" spans="1:5" ht="30">
      <c r="A29" s="3" t="s">
        <v>3114</v>
      </c>
      <c r="B29" s="4"/>
      <c r="C29" s="4"/>
      <c r="D29" s="4"/>
      <c r="E29" s="4"/>
    </row>
    <row r="30" spans="1:5" ht="45">
      <c r="A30" s="2" t="s">
        <v>3115</v>
      </c>
      <c r="B30" s="7">
        <v>8400000</v>
      </c>
      <c r="C30" s="4"/>
      <c r="D30" s="4"/>
      <c r="E30" s="4"/>
    </row>
    <row r="31" spans="1:5" ht="45">
      <c r="A31" s="2" t="s">
        <v>3116</v>
      </c>
      <c r="B31" s="7">
        <v>4000000</v>
      </c>
      <c r="C31" s="4"/>
      <c r="D31" s="4"/>
      <c r="E31" s="4"/>
    </row>
    <row r="32" spans="1:5" ht="45">
      <c r="A32" s="2" t="s">
        <v>3117</v>
      </c>
      <c r="B32" s="7">
        <v>2000000</v>
      </c>
      <c r="C32" s="4"/>
      <c r="D32" s="4"/>
      <c r="E32" s="4"/>
    </row>
    <row r="33" spans="1:5" ht="45">
      <c r="A33" s="2" t="s">
        <v>3118</v>
      </c>
      <c r="B33" s="7">
        <v>1000000</v>
      </c>
      <c r="C33" s="4"/>
      <c r="D33" s="4"/>
      <c r="E33" s="4"/>
    </row>
    <row r="34" spans="1:5" ht="45">
      <c r="A34" s="2" t="s">
        <v>3119</v>
      </c>
      <c r="B34" s="7">
        <v>600000</v>
      </c>
      <c r="C34" s="4"/>
      <c r="D34" s="4"/>
      <c r="E34" s="4"/>
    </row>
    <row r="35" spans="1:5" ht="45">
      <c r="A35" s="2" t="s">
        <v>3120</v>
      </c>
      <c r="B35" s="7">
        <v>300000</v>
      </c>
      <c r="C35" s="4"/>
      <c r="D35" s="4"/>
      <c r="E35" s="4"/>
    </row>
    <row r="36" spans="1:5" ht="45">
      <c r="A36" s="2" t="s">
        <v>3121</v>
      </c>
      <c r="B36" s="7">
        <v>500000</v>
      </c>
      <c r="C36" s="4"/>
      <c r="D36" s="4"/>
      <c r="E36" s="4"/>
    </row>
    <row r="37" spans="1:5" ht="30">
      <c r="A37" s="2" t="s">
        <v>3122</v>
      </c>
      <c r="B37" s="7">
        <v>57200000</v>
      </c>
      <c r="C37" s="7">
        <v>55300000</v>
      </c>
      <c r="D37" s="7">
        <v>54700000</v>
      </c>
      <c r="E37" s="4"/>
    </row>
    <row r="38" spans="1:5">
      <c r="A38" s="2" t="s">
        <v>3086</v>
      </c>
      <c r="B38" s="4"/>
      <c r="C38" s="4"/>
      <c r="D38" s="4"/>
      <c r="E38" s="4"/>
    </row>
    <row r="39" spans="1:5" ht="45">
      <c r="A39" s="3" t="s">
        <v>3088</v>
      </c>
      <c r="B39" s="4"/>
      <c r="C39" s="4"/>
      <c r="D39" s="4"/>
      <c r="E39" s="4"/>
    </row>
    <row r="40" spans="1:5" ht="30">
      <c r="A40" s="2" t="s">
        <v>3123</v>
      </c>
      <c r="B40" s="4" t="s">
        <v>3124</v>
      </c>
      <c r="C40" s="4"/>
      <c r="D40" s="4"/>
      <c r="E40" s="4"/>
    </row>
    <row r="41" spans="1:5">
      <c r="A41" s="2" t="s">
        <v>3125</v>
      </c>
      <c r="B41" s="7">
        <v>497457000</v>
      </c>
      <c r="C41" s="7">
        <v>439834000</v>
      </c>
      <c r="D41" s="4"/>
      <c r="E41" s="4"/>
    </row>
    <row r="42" spans="1:5" ht="30">
      <c r="A42" s="2" t="s">
        <v>3126</v>
      </c>
      <c r="B42" s="223">
        <v>80</v>
      </c>
      <c r="C42" s="4"/>
      <c r="D42" s="4"/>
      <c r="E42" s="4"/>
    </row>
    <row r="43" spans="1:5">
      <c r="A43" s="2" t="s">
        <v>3127</v>
      </c>
      <c r="B43" s="4"/>
      <c r="C43" s="4"/>
      <c r="D43" s="4"/>
      <c r="E43" s="4"/>
    </row>
    <row r="44" spans="1:5" ht="45">
      <c r="A44" s="3" t="s">
        <v>3088</v>
      </c>
      <c r="B44" s="4"/>
      <c r="C44" s="4"/>
      <c r="D44" s="4"/>
      <c r="E44" s="4"/>
    </row>
    <row r="45" spans="1:5" ht="30">
      <c r="A45" s="2" t="s">
        <v>3128</v>
      </c>
      <c r="B45" s="4" t="s">
        <v>3129</v>
      </c>
      <c r="C45" s="4"/>
      <c r="D45" s="4"/>
      <c r="E45" s="4"/>
    </row>
    <row r="46" spans="1:5">
      <c r="A46" s="2" t="s">
        <v>3130</v>
      </c>
      <c r="B46" s="4"/>
      <c r="C46" s="4"/>
      <c r="D46" s="4"/>
      <c r="E46" s="4"/>
    </row>
    <row r="47" spans="1:5" ht="45">
      <c r="A47" s="3" t="s">
        <v>3088</v>
      </c>
      <c r="B47" s="4"/>
      <c r="C47" s="4"/>
      <c r="D47" s="4"/>
      <c r="E47" s="4"/>
    </row>
    <row r="48" spans="1:5">
      <c r="A48" s="2" t="s">
        <v>3125</v>
      </c>
      <c r="B48" s="7">
        <v>137000000</v>
      </c>
      <c r="C48" s="4"/>
      <c r="D48" s="4"/>
      <c r="E48" s="4"/>
    </row>
    <row r="49" spans="1:5">
      <c r="A49" s="2" t="s">
        <v>3131</v>
      </c>
      <c r="B49" s="4"/>
      <c r="C49" s="4"/>
      <c r="D49" s="4"/>
      <c r="E49" s="4"/>
    </row>
    <row r="50" spans="1:5" ht="45">
      <c r="A50" s="3" t="s">
        <v>3088</v>
      </c>
      <c r="B50" s="4"/>
      <c r="C50" s="4"/>
      <c r="D50" s="4"/>
      <c r="E50" s="4"/>
    </row>
    <row r="51" spans="1:5">
      <c r="A51" s="2" t="s">
        <v>3125</v>
      </c>
      <c r="B51" s="7">
        <v>360000000</v>
      </c>
      <c r="C51" s="4"/>
      <c r="D51" s="4"/>
      <c r="E51" s="4"/>
    </row>
    <row r="52" spans="1:5">
      <c r="A52" s="2" t="s">
        <v>3132</v>
      </c>
      <c r="B52" s="4"/>
      <c r="C52" s="4"/>
      <c r="D52" s="4"/>
      <c r="E52" s="4"/>
    </row>
    <row r="53" spans="1:5" ht="45">
      <c r="A53" s="3" t="s">
        <v>3088</v>
      </c>
      <c r="B53" s="4"/>
      <c r="C53" s="4"/>
      <c r="D53" s="4"/>
      <c r="E53" s="4"/>
    </row>
    <row r="54" spans="1:5">
      <c r="A54" s="2" t="s">
        <v>3125</v>
      </c>
      <c r="B54" s="6">
        <v>0</v>
      </c>
      <c r="C54" s="4"/>
      <c r="D54" s="4"/>
      <c r="E54" s="4"/>
    </row>
  </sheetData>
  <mergeCells count="2">
    <mergeCell ref="A1:A2"/>
    <mergeCell ref="B1:D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3133</v>
      </c>
      <c r="B1" s="9" t="s">
        <v>3</v>
      </c>
      <c r="C1" s="9" t="s">
        <v>26</v>
      </c>
    </row>
    <row r="2" spans="1:3" ht="30">
      <c r="A2" s="1" t="s">
        <v>144</v>
      </c>
      <c r="B2" s="9"/>
      <c r="C2" s="9"/>
    </row>
    <row r="3" spans="1:3" ht="30">
      <c r="A3" s="2" t="s">
        <v>3134</v>
      </c>
      <c r="B3" s="4"/>
      <c r="C3" s="4"/>
    </row>
    <row r="4" spans="1:3" ht="45">
      <c r="A4" s="3" t="s">
        <v>3135</v>
      </c>
      <c r="B4" s="4"/>
      <c r="C4" s="4"/>
    </row>
    <row r="5" spans="1:3">
      <c r="A5" s="2" t="s">
        <v>3136</v>
      </c>
      <c r="B5" s="6">
        <v>6265900</v>
      </c>
      <c r="C5" s="6">
        <v>6099629</v>
      </c>
    </row>
    <row r="6" spans="1:3">
      <c r="A6" s="2" t="s">
        <v>3137</v>
      </c>
      <c r="B6" s="223">
        <v>0.115</v>
      </c>
      <c r="C6" s="223">
        <v>0.12280000000000001</v>
      </c>
    </row>
    <row r="7" spans="1:3">
      <c r="A7" s="2" t="s">
        <v>3138</v>
      </c>
      <c r="B7" s="7">
        <v>7388336</v>
      </c>
      <c r="C7" s="7">
        <v>7239035</v>
      </c>
    </row>
    <row r="8" spans="1:3">
      <c r="A8" s="2" t="s">
        <v>3139</v>
      </c>
      <c r="B8" s="223">
        <v>0.1356</v>
      </c>
      <c r="C8" s="223">
        <v>0.1457</v>
      </c>
    </row>
    <row r="9" spans="1:3">
      <c r="A9" s="2" t="s">
        <v>3140</v>
      </c>
      <c r="B9" s="7">
        <v>6265900</v>
      </c>
      <c r="C9" s="7">
        <v>6099629</v>
      </c>
    </row>
    <row r="10" spans="1:3">
      <c r="A10" s="2" t="s">
        <v>3141</v>
      </c>
      <c r="B10" s="223">
        <v>9.74E-2</v>
      </c>
      <c r="C10" s="223">
        <v>0.1067</v>
      </c>
    </row>
    <row r="11" spans="1:3">
      <c r="A11" s="2" t="s">
        <v>3142</v>
      </c>
      <c r="B11" s="4"/>
      <c r="C11" s="4"/>
    </row>
    <row r="12" spans="1:3" ht="45">
      <c r="A12" s="3" t="s">
        <v>3135</v>
      </c>
      <c r="B12" s="4"/>
      <c r="C12" s="4"/>
    </row>
    <row r="13" spans="1:3">
      <c r="A13" s="2" t="s">
        <v>3136</v>
      </c>
      <c r="B13" s="7">
        <v>6136190</v>
      </c>
      <c r="C13" s="7">
        <v>5682067</v>
      </c>
    </row>
    <row r="14" spans="1:3">
      <c r="A14" s="2" t="s">
        <v>3137</v>
      </c>
      <c r="B14" s="223">
        <v>0.1128</v>
      </c>
      <c r="C14" s="223">
        <v>0.1145</v>
      </c>
    </row>
    <row r="15" spans="1:3">
      <c r="A15" s="2" t="s">
        <v>3138</v>
      </c>
      <c r="B15" s="7">
        <v>6956242</v>
      </c>
      <c r="C15" s="7">
        <v>6520190</v>
      </c>
    </row>
    <row r="16" spans="1:3">
      <c r="A16" s="2" t="s">
        <v>3139</v>
      </c>
      <c r="B16" s="223">
        <v>0.12790000000000001</v>
      </c>
      <c r="C16" s="223">
        <v>0.13139999999999999</v>
      </c>
    </row>
    <row r="17" spans="1:3">
      <c r="A17" s="2" t="s">
        <v>3140</v>
      </c>
      <c r="B17" s="6">
        <v>6136190</v>
      </c>
      <c r="C17" s="6">
        <v>5682067</v>
      </c>
    </row>
    <row r="18" spans="1:3">
      <c r="A18" s="2" t="s">
        <v>3141</v>
      </c>
      <c r="B18" s="223">
        <v>9.5600000000000004E-2</v>
      </c>
      <c r="C18" s="223">
        <v>9.9699999999999997E-2</v>
      </c>
    </row>
  </sheetData>
  <mergeCells count="2">
    <mergeCell ref="B1:B2"/>
    <mergeCell ref="C1:C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9"/>
  <sheetViews>
    <sheetView showGridLines="0" workbookViewId="0"/>
  </sheetViews>
  <sheetFormatPr defaultRowHeight="15"/>
  <cols>
    <col min="1" max="1" width="36.5703125" bestFit="1" customWidth="1"/>
    <col min="2" max="2" width="6.85546875" customWidth="1"/>
    <col min="3" max="3" width="36.5703125" customWidth="1"/>
    <col min="4" max="4" width="5.28515625" customWidth="1"/>
    <col min="5" max="5" width="27.42578125" customWidth="1"/>
    <col min="6" max="6" width="5.28515625" customWidth="1"/>
    <col min="7" max="7" width="23.42578125" customWidth="1"/>
    <col min="8" max="8" width="27.7109375" customWidth="1"/>
    <col min="9" max="10" width="16.5703125" customWidth="1"/>
    <col min="11" max="11" width="27.42578125" customWidth="1"/>
    <col min="12" max="12" width="23.140625" customWidth="1"/>
    <col min="13" max="13" width="31.28515625" customWidth="1"/>
    <col min="14" max="14" width="27.7109375" customWidth="1"/>
    <col min="15" max="15" width="6.85546875" customWidth="1"/>
    <col min="16" max="16" width="25.140625" customWidth="1"/>
    <col min="17" max="17" width="23.140625" customWidth="1"/>
    <col min="18" max="18" width="19.28515625" customWidth="1"/>
    <col min="19" max="19" width="6.85546875" customWidth="1"/>
    <col min="20" max="20" width="27.7109375" customWidth="1"/>
  </cols>
  <sheetData>
    <row r="1" spans="1:20" ht="15" customHeight="1">
      <c r="A1" s="9" t="s">
        <v>632</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633</v>
      </c>
      <c r="B3" s="10"/>
      <c r="C3" s="10"/>
      <c r="D3" s="10"/>
      <c r="E3" s="10"/>
      <c r="F3" s="10"/>
      <c r="G3" s="10"/>
      <c r="H3" s="10"/>
      <c r="I3" s="10"/>
      <c r="J3" s="10"/>
      <c r="K3" s="10"/>
      <c r="L3" s="10"/>
      <c r="M3" s="10"/>
      <c r="N3" s="10"/>
      <c r="O3" s="10"/>
      <c r="P3" s="10"/>
      <c r="Q3" s="10"/>
      <c r="R3" s="10"/>
      <c r="S3" s="10"/>
      <c r="T3" s="10"/>
    </row>
    <row r="4" spans="1:20">
      <c r="A4" s="11" t="s">
        <v>634</v>
      </c>
      <c r="B4" s="90" t="s">
        <v>635</v>
      </c>
      <c r="C4" s="90"/>
      <c r="D4" s="90"/>
      <c r="E4" s="90"/>
      <c r="F4" s="90"/>
      <c r="G4" s="90"/>
      <c r="H4" s="90"/>
      <c r="I4" s="90"/>
      <c r="J4" s="90"/>
      <c r="K4" s="90"/>
      <c r="L4" s="90"/>
      <c r="M4" s="90"/>
      <c r="N4" s="90"/>
      <c r="O4" s="90"/>
      <c r="P4" s="90"/>
      <c r="Q4" s="90"/>
      <c r="R4" s="90"/>
      <c r="S4" s="90"/>
      <c r="T4" s="90"/>
    </row>
    <row r="5" spans="1:20">
      <c r="A5" s="11"/>
      <c r="B5" s="10"/>
      <c r="C5" s="10"/>
      <c r="D5" s="10"/>
      <c r="E5" s="10"/>
      <c r="F5" s="10"/>
      <c r="G5" s="10"/>
      <c r="H5" s="10"/>
      <c r="I5" s="10"/>
      <c r="J5" s="10"/>
      <c r="K5" s="10"/>
      <c r="L5" s="10"/>
      <c r="M5" s="10"/>
      <c r="N5" s="10"/>
      <c r="O5" s="10"/>
      <c r="P5" s="10"/>
      <c r="Q5" s="10"/>
      <c r="R5" s="10"/>
      <c r="S5" s="10"/>
      <c r="T5" s="10"/>
    </row>
    <row r="6" spans="1:20">
      <c r="A6" s="11"/>
      <c r="B6" s="25" t="s">
        <v>636</v>
      </c>
      <c r="C6" s="25"/>
      <c r="D6" s="25"/>
      <c r="E6" s="25"/>
      <c r="F6" s="25"/>
      <c r="G6" s="25"/>
      <c r="H6" s="25"/>
      <c r="I6" s="25"/>
      <c r="J6" s="25"/>
      <c r="K6" s="25"/>
      <c r="L6" s="25"/>
      <c r="M6" s="25"/>
      <c r="N6" s="25"/>
      <c r="O6" s="25"/>
      <c r="P6" s="25"/>
      <c r="Q6" s="25"/>
      <c r="R6" s="25"/>
      <c r="S6" s="25"/>
      <c r="T6" s="25"/>
    </row>
    <row r="7" spans="1:20">
      <c r="A7" s="11"/>
      <c r="B7" s="10"/>
      <c r="C7" s="10"/>
      <c r="D7" s="10"/>
      <c r="E7" s="10"/>
      <c r="F7" s="10"/>
      <c r="G7" s="10"/>
      <c r="H7" s="10"/>
      <c r="I7" s="10"/>
      <c r="J7" s="10"/>
      <c r="K7" s="10"/>
      <c r="L7" s="10"/>
      <c r="M7" s="10"/>
      <c r="N7" s="10"/>
      <c r="O7" s="10"/>
      <c r="P7" s="10"/>
      <c r="Q7" s="10"/>
      <c r="R7" s="10"/>
      <c r="S7" s="10"/>
      <c r="T7" s="10"/>
    </row>
    <row r="8" spans="1:20" ht="15.75" thickBot="1">
      <c r="A8" s="11"/>
      <c r="B8" s="26"/>
      <c r="C8" s="26"/>
      <c r="D8" s="26"/>
      <c r="E8" s="43">
        <v>2014</v>
      </c>
      <c r="F8" s="43"/>
      <c r="G8" s="43"/>
      <c r="H8" s="43"/>
      <c r="I8" s="26"/>
      <c r="J8" s="26"/>
      <c r="K8" s="43">
        <v>2013</v>
      </c>
      <c r="L8" s="43"/>
      <c r="M8" s="43"/>
      <c r="N8" s="43"/>
    </row>
    <row r="9" spans="1:20">
      <c r="A9" s="11"/>
      <c r="B9" s="22"/>
      <c r="C9" s="22"/>
      <c r="D9" s="22"/>
      <c r="E9" s="70" t="s">
        <v>637</v>
      </c>
      <c r="F9" s="31"/>
      <c r="G9" s="31"/>
      <c r="H9" s="70" t="s">
        <v>638</v>
      </c>
      <c r="I9" s="31"/>
      <c r="J9" s="31"/>
      <c r="K9" s="70" t="s">
        <v>637</v>
      </c>
      <c r="L9" s="31"/>
      <c r="M9" s="31"/>
      <c r="N9" s="70" t="s">
        <v>638</v>
      </c>
    </row>
    <row r="10" spans="1:20" ht="15.75" thickBot="1">
      <c r="A10" s="11"/>
      <c r="B10" s="95" t="s">
        <v>374</v>
      </c>
      <c r="C10" s="95"/>
      <c r="D10" s="26"/>
      <c r="E10" s="21" t="s">
        <v>639</v>
      </c>
      <c r="F10" s="20"/>
      <c r="G10" s="20"/>
      <c r="H10" s="21" t="s">
        <v>640</v>
      </c>
      <c r="I10" s="20"/>
      <c r="J10" s="20"/>
      <c r="K10" s="21" t="s">
        <v>639</v>
      </c>
      <c r="L10" s="20"/>
      <c r="M10" s="20"/>
      <c r="N10" s="21" t="s">
        <v>640</v>
      </c>
    </row>
    <row r="11" spans="1:20">
      <c r="A11" s="11"/>
      <c r="B11" s="67" t="s">
        <v>641</v>
      </c>
      <c r="C11" s="67"/>
      <c r="D11" s="37" t="s">
        <v>377</v>
      </c>
      <c r="E11" s="38">
        <v>355486</v>
      </c>
      <c r="F11" s="22"/>
      <c r="G11" s="37" t="s">
        <v>377</v>
      </c>
      <c r="H11" s="38">
        <v>355465</v>
      </c>
      <c r="I11" s="22"/>
      <c r="J11" s="37" t="s">
        <v>377</v>
      </c>
      <c r="K11" s="38">
        <v>263366</v>
      </c>
      <c r="L11" s="22"/>
      <c r="M11" s="37" t="s">
        <v>377</v>
      </c>
      <c r="N11" s="38">
        <v>262752</v>
      </c>
    </row>
    <row r="12" spans="1:20">
      <c r="A12" s="11"/>
      <c r="B12" s="25" t="s">
        <v>642</v>
      </c>
      <c r="C12" s="25"/>
      <c r="D12" s="13"/>
      <c r="E12" s="34">
        <v>1047492</v>
      </c>
      <c r="F12" s="13"/>
      <c r="G12" s="13"/>
      <c r="H12" s="34">
        <v>1066041</v>
      </c>
      <c r="I12" s="13"/>
      <c r="J12" s="13"/>
      <c r="K12" s="34">
        <v>1665644</v>
      </c>
      <c r="L12" s="13"/>
      <c r="M12" s="13"/>
      <c r="N12" s="34">
        <v>1697234</v>
      </c>
    </row>
    <row r="13" spans="1:20">
      <c r="A13" s="11"/>
      <c r="B13" s="25" t="s">
        <v>643</v>
      </c>
      <c r="C13" s="25"/>
      <c r="D13" s="13"/>
      <c r="E13" s="34">
        <v>1517974</v>
      </c>
      <c r="F13" s="13"/>
      <c r="G13" s="13"/>
      <c r="H13" s="34">
        <v>1527195</v>
      </c>
      <c r="I13" s="13"/>
      <c r="J13" s="13"/>
      <c r="K13" s="34">
        <v>1440056</v>
      </c>
      <c r="L13" s="13"/>
      <c r="M13" s="13"/>
      <c r="N13" s="34">
        <v>1433303</v>
      </c>
    </row>
    <row r="14" spans="1:20">
      <c r="A14" s="11"/>
      <c r="B14" s="25" t="s">
        <v>644</v>
      </c>
      <c r="C14" s="25"/>
      <c r="D14" s="13"/>
      <c r="E14" s="34">
        <v>6090688</v>
      </c>
      <c r="F14" s="13"/>
      <c r="G14" s="13"/>
      <c r="H14" s="34">
        <v>6086980</v>
      </c>
      <c r="I14" s="13"/>
      <c r="J14" s="13"/>
      <c r="K14" s="34">
        <v>3662328</v>
      </c>
      <c r="L14" s="13"/>
      <c r="M14" s="13"/>
      <c r="N14" s="34">
        <v>3577502</v>
      </c>
    </row>
    <row r="15" spans="1:20">
      <c r="A15" s="11"/>
      <c r="B15" s="25" t="s">
        <v>645</v>
      </c>
      <c r="C15" s="25"/>
      <c r="D15" s="13"/>
      <c r="E15" s="13"/>
      <c r="F15" s="13"/>
      <c r="G15" s="13"/>
      <c r="H15" s="13"/>
      <c r="I15" s="13"/>
      <c r="J15" s="13"/>
      <c r="K15" s="13"/>
      <c r="L15" s="13"/>
      <c r="M15" s="13"/>
      <c r="N15" s="13"/>
    </row>
    <row r="16" spans="1:20">
      <c r="A16" s="11"/>
      <c r="B16" s="13"/>
      <c r="C16" s="16" t="s">
        <v>646</v>
      </c>
      <c r="D16" s="13"/>
      <c r="E16" s="34">
        <v>331559</v>
      </c>
      <c r="F16" s="13"/>
      <c r="G16" s="13"/>
      <c r="H16" s="34">
        <v>331559</v>
      </c>
      <c r="I16" s="13"/>
      <c r="J16" s="13"/>
      <c r="K16" s="34">
        <v>320991</v>
      </c>
      <c r="L16" s="13"/>
      <c r="M16" s="13"/>
      <c r="N16" s="34">
        <v>320991</v>
      </c>
    </row>
    <row r="17" spans="1:20" ht="15.75" thickBot="1">
      <c r="A17" s="11"/>
      <c r="B17" s="26"/>
      <c r="C17" s="35" t="s">
        <v>647</v>
      </c>
      <c r="D17" s="26"/>
      <c r="E17" s="36">
        <v>16687</v>
      </c>
      <c r="F17" s="26"/>
      <c r="G17" s="26"/>
      <c r="H17" s="36">
        <v>17430</v>
      </c>
      <c r="I17" s="26"/>
      <c r="J17" s="26"/>
      <c r="K17" s="36">
        <v>16522</v>
      </c>
      <c r="L17" s="26"/>
      <c r="M17" s="26"/>
      <c r="N17" s="36">
        <v>16971</v>
      </c>
    </row>
    <row r="18" spans="1:20" ht="15.75" thickBot="1">
      <c r="A18" s="11"/>
      <c r="B18" s="69" t="s">
        <v>648</v>
      </c>
      <c r="C18" s="69"/>
      <c r="D18" s="40" t="s">
        <v>377</v>
      </c>
      <c r="E18" s="41">
        <v>9359886</v>
      </c>
      <c r="F18" s="39"/>
      <c r="G18" s="40" t="s">
        <v>377</v>
      </c>
      <c r="H18" s="41">
        <v>9384670</v>
      </c>
      <c r="I18" s="39"/>
      <c r="J18" s="40" t="s">
        <v>377</v>
      </c>
      <c r="K18" s="41">
        <v>7368907</v>
      </c>
      <c r="L18" s="39"/>
      <c r="M18" s="40" t="s">
        <v>377</v>
      </c>
      <c r="N18" s="41">
        <v>7308753</v>
      </c>
    </row>
    <row r="19" spans="1:20" ht="15.75" thickTop="1">
      <c r="A19" s="11"/>
      <c r="B19" s="10"/>
      <c r="C19" s="10"/>
      <c r="D19" s="10"/>
      <c r="E19" s="10"/>
      <c r="F19" s="10"/>
      <c r="G19" s="10"/>
      <c r="H19" s="10"/>
      <c r="I19" s="10"/>
      <c r="J19" s="10"/>
      <c r="K19" s="10"/>
      <c r="L19" s="10"/>
      <c r="M19" s="10"/>
      <c r="N19" s="10"/>
      <c r="O19" s="10"/>
      <c r="P19" s="10"/>
      <c r="Q19" s="10"/>
      <c r="R19" s="10"/>
      <c r="S19" s="10"/>
      <c r="T19" s="10"/>
    </row>
    <row r="20" spans="1:20">
      <c r="A20" s="11"/>
      <c r="B20" s="89" t="s">
        <v>649</v>
      </c>
      <c r="C20" s="89"/>
      <c r="D20" s="89"/>
      <c r="E20" s="89"/>
      <c r="F20" s="89"/>
      <c r="G20" s="89"/>
      <c r="H20" s="89"/>
      <c r="I20" s="89"/>
      <c r="J20" s="89"/>
      <c r="K20" s="89"/>
      <c r="L20" s="89"/>
      <c r="M20" s="89"/>
      <c r="N20" s="89"/>
      <c r="O20" s="89"/>
      <c r="P20" s="89"/>
      <c r="Q20" s="89"/>
      <c r="R20" s="89"/>
      <c r="S20" s="89"/>
      <c r="T20" s="89"/>
    </row>
    <row r="21" spans="1:20">
      <c r="A21" s="11"/>
      <c r="B21" s="10"/>
      <c r="C21" s="10"/>
      <c r="D21" s="10"/>
      <c r="E21" s="10"/>
      <c r="F21" s="10"/>
      <c r="G21" s="10"/>
      <c r="H21" s="10"/>
      <c r="I21" s="10"/>
      <c r="J21" s="10"/>
      <c r="K21" s="10"/>
      <c r="L21" s="10"/>
      <c r="M21" s="10"/>
      <c r="N21" s="10"/>
      <c r="O21" s="10"/>
      <c r="P21" s="10"/>
      <c r="Q21" s="10"/>
      <c r="R21" s="10"/>
      <c r="S21" s="10"/>
      <c r="T21" s="10"/>
    </row>
    <row r="22" spans="1:20">
      <c r="A22" s="11"/>
      <c r="B22" s="25" t="s">
        <v>650</v>
      </c>
      <c r="C22" s="25"/>
      <c r="D22" s="25"/>
      <c r="E22" s="25"/>
      <c r="F22" s="25"/>
      <c r="G22" s="25"/>
      <c r="H22" s="25"/>
      <c r="I22" s="25"/>
      <c r="J22" s="25"/>
      <c r="K22" s="25"/>
      <c r="L22" s="25"/>
      <c r="M22" s="25"/>
      <c r="N22" s="25"/>
      <c r="O22" s="25"/>
      <c r="P22" s="25"/>
      <c r="Q22" s="25"/>
      <c r="R22" s="25"/>
      <c r="S22" s="25"/>
      <c r="T22" s="25"/>
    </row>
    <row r="23" spans="1:20">
      <c r="A23" s="11"/>
      <c r="B23" s="10"/>
      <c r="C23" s="10"/>
      <c r="D23" s="10"/>
      <c r="E23" s="10"/>
      <c r="F23" s="10"/>
      <c r="G23" s="10"/>
      <c r="H23" s="10"/>
      <c r="I23" s="10"/>
      <c r="J23" s="10"/>
      <c r="K23" s="10"/>
      <c r="L23" s="10"/>
      <c r="M23" s="10"/>
      <c r="N23" s="10"/>
      <c r="O23" s="10"/>
      <c r="P23" s="10"/>
      <c r="Q23" s="10"/>
      <c r="R23" s="10"/>
      <c r="S23" s="10"/>
      <c r="T23" s="10"/>
    </row>
    <row r="24" spans="1:20" ht="15.75" thickBot="1">
      <c r="A24" s="11"/>
      <c r="B24" s="13"/>
      <c r="C24" s="13"/>
      <c r="D24" s="13"/>
      <c r="E24" s="13"/>
      <c r="F24" s="23"/>
      <c r="G24" s="23"/>
      <c r="H24" s="43" t="s">
        <v>651</v>
      </c>
      <c r="I24" s="43"/>
      <c r="J24" s="43"/>
      <c r="K24" s="43"/>
      <c r="L24" s="23"/>
      <c r="M24" s="23"/>
      <c r="N24" s="23"/>
    </row>
    <row r="25" spans="1:20">
      <c r="A25" s="11"/>
      <c r="B25" s="13"/>
      <c r="C25" s="13"/>
      <c r="D25" s="13"/>
      <c r="E25" s="24" t="s">
        <v>652</v>
      </c>
      <c r="F25" s="23"/>
      <c r="G25" s="23"/>
      <c r="H25" s="70" t="s">
        <v>653</v>
      </c>
      <c r="I25" s="31"/>
      <c r="J25" s="31"/>
      <c r="K25" s="70" t="s">
        <v>653</v>
      </c>
      <c r="L25" s="23"/>
      <c r="M25" s="23"/>
      <c r="N25" s="24" t="s">
        <v>654</v>
      </c>
    </row>
    <row r="26" spans="1:20" ht="15.75" thickBot="1">
      <c r="A26" s="11"/>
      <c r="B26" s="95" t="s">
        <v>374</v>
      </c>
      <c r="C26" s="95"/>
      <c r="D26" s="26"/>
      <c r="E26" s="21" t="s">
        <v>639</v>
      </c>
      <c r="F26" s="20"/>
      <c r="G26" s="20"/>
      <c r="H26" s="21" t="s">
        <v>655</v>
      </c>
      <c r="I26" s="20"/>
      <c r="J26" s="20"/>
      <c r="K26" s="21" t="s">
        <v>656</v>
      </c>
      <c r="L26" s="20"/>
      <c r="M26" s="20"/>
      <c r="N26" s="21" t="s">
        <v>640</v>
      </c>
    </row>
    <row r="27" spans="1:20">
      <c r="A27" s="11"/>
      <c r="B27" s="96">
        <v>42004</v>
      </c>
      <c r="C27" s="96"/>
      <c r="D27" s="22"/>
      <c r="E27" s="37"/>
      <c r="F27" s="22"/>
      <c r="G27" s="22"/>
      <c r="H27" s="22"/>
      <c r="I27" s="22"/>
      <c r="J27" s="22"/>
      <c r="K27" s="22"/>
      <c r="L27" s="22"/>
      <c r="M27" s="22"/>
      <c r="N27" s="22"/>
    </row>
    <row r="28" spans="1:20">
      <c r="A28" s="11"/>
      <c r="B28" s="25" t="s">
        <v>657</v>
      </c>
      <c r="C28" s="25"/>
      <c r="D28" s="16" t="s">
        <v>377</v>
      </c>
      <c r="E28" s="34">
        <v>5435</v>
      </c>
      <c r="F28" s="13"/>
      <c r="G28" s="16" t="s">
        <v>377</v>
      </c>
      <c r="H28" s="33">
        <v>17</v>
      </c>
      <c r="I28" s="13"/>
      <c r="J28" s="16" t="s">
        <v>377</v>
      </c>
      <c r="K28" s="33" t="s">
        <v>405</v>
      </c>
      <c r="L28" s="13"/>
      <c r="M28" s="16" t="s">
        <v>377</v>
      </c>
      <c r="N28" s="34">
        <v>5452</v>
      </c>
    </row>
    <row r="29" spans="1:20">
      <c r="A29" s="11"/>
      <c r="B29" s="25" t="s">
        <v>658</v>
      </c>
      <c r="C29" s="25"/>
      <c r="D29" s="13"/>
      <c r="E29" s="13"/>
      <c r="F29" s="13"/>
      <c r="G29" s="13"/>
      <c r="H29" s="13"/>
      <c r="I29" s="13"/>
      <c r="J29" s="13"/>
      <c r="K29" s="13"/>
      <c r="L29" s="13"/>
      <c r="M29" s="13"/>
      <c r="N29" s="13"/>
    </row>
    <row r="30" spans="1:20">
      <c r="A30" s="11"/>
      <c r="B30" s="13"/>
      <c r="C30" s="16" t="s">
        <v>659</v>
      </c>
      <c r="D30" s="13"/>
      <c r="E30" s="34">
        <v>5273899</v>
      </c>
      <c r="F30" s="13"/>
      <c r="G30" s="13"/>
      <c r="H30" s="34">
        <v>63906</v>
      </c>
      <c r="I30" s="13"/>
      <c r="J30" s="13"/>
      <c r="K30" s="34">
        <v>-15104</v>
      </c>
      <c r="L30" s="13"/>
      <c r="M30" s="13"/>
      <c r="N30" s="34">
        <v>5322701</v>
      </c>
    </row>
    <row r="31" spans="1:20" ht="15.75" thickBot="1">
      <c r="A31" s="11"/>
      <c r="B31" s="26"/>
      <c r="C31" s="35" t="s">
        <v>660</v>
      </c>
      <c r="D31" s="26"/>
      <c r="E31" s="36">
        <v>349715</v>
      </c>
      <c r="F31" s="26"/>
      <c r="G31" s="26"/>
      <c r="H31" s="36">
        <v>2871</v>
      </c>
      <c r="I31" s="26"/>
      <c r="J31" s="26"/>
      <c r="K31" s="36">
        <v>-1043</v>
      </c>
      <c r="L31" s="26"/>
      <c r="M31" s="26"/>
      <c r="N31" s="36">
        <v>351543</v>
      </c>
    </row>
    <row r="32" spans="1:20">
      <c r="A32" s="11"/>
      <c r="B32" s="67" t="s">
        <v>661</v>
      </c>
      <c r="C32" s="67"/>
      <c r="D32" s="22"/>
      <c r="E32" s="38">
        <v>5629049</v>
      </c>
      <c r="F32" s="22"/>
      <c r="G32" s="22"/>
      <c r="H32" s="38">
        <v>66794</v>
      </c>
      <c r="I32" s="22"/>
      <c r="J32" s="22"/>
      <c r="K32" s="38">
        <v>-16147</v>
      </c>
      <c r="L32" s="22"/>
      <c r="M32" s="22"/>
      <c r="N32" s="38">
        <v>5679696</v>
      </c>
    </row>
    <row r="33" spans="1:20">
      <c r="A33" s="11"/>
      <c r="B33" s="25" t="s">
        <v>662</v>
      </c>
      <c r="C33" s="25"/>
      <c r="D33" s="13"/>
      <c r="E33" s="34">
        <v>1841311</v>
      </c>
      <c r="F33" s="13"/>
      <c r="G33" s="13"/>
      <c r="H33" s="34">
        <v>37398</v>
      </c>
      <c r="I33" s="13"/>
      <c r="J33" s="13"/>
      <c r="K33" s="34">
        <v>-10140</v>
      </c>
      <c r="L33" s="13"/>
      <c r="M33" s="13"/>
      <c r="N33" s="34">
        <v>1868569</v>
      </c>
    </row>
    <row r="34" spans="1:20">
      <c r="A34" s="11"/>
      <c r="B34" s="25" t="s">
        <v>663</v>
      </c>
      <c r="C34" s="25"/>
      <c r="D34" s="13"/>
      <c r="E34" s="34">
        <v>43730</v>
      </c>
      <c r="F34" s="13"/>
      <c r="G34" s="13"/>
      <c r="H34" s="34">
        <v>1116</v>
      </c>
      <c r="I34" s="13"/>
      <c r="J34" s="13"/>
      <c r="K34" s="34">
        <v>-2920</v>
      </c>
      <c r="L34" s="13"/>
      <c r="M34" s="13"/>
      <c r="N34" s="34">
        <v>41926</v>
      </c>
    </row>
    <row r="35" spans="1:20">
      <c r="A35" s="11"/>
      <c r="B35" s="25" t="s">
        <v>664</v>
      </c>
      <c r="C35" s="25"/>
      <c r="D35" s="13"/>
      <c r="E35" s="34">
        <v>1014999</v>
      </c>
      <c r="F35" s="13"/>
      <c r="G35" s="13"/>
      <c r="H35" s="34">
        <v>2061</v>
      </c>
      <c r="I35" s="13"/>
      <c r="J35" s="13"/>
      <c r="K35" s="34">
        <v>-61062</v>
      </c>
      <c r="L35" s="13"/>
      <c r="M35" s="13"/>
      <c r="N35" s="34">
        <v>955998</v>
      </c>
    </row>
    <row r="36" spans="1:20">
      <c r="A36" s="11"/>
      <c r="B36" s="25" t="s">
        <v>665</v>
      </c>
      <c r="C36" s="25"/>
      <c r="D36" s="13"/>
      <c r="E36" s="34">
        <v>479151</v>
      </c>
      <c r="F36" s="13"/>
      <c r="G36" s="13"/>
      <c r="H36" s="34">
        <v>9442</v>
      </c>
      <c r="I36" s="13"/>
      <c r="J36" s="13"/>
      <c r="K36" s="34">
        <v>-2417</v>
      </c>
      <c r="L36" s="13"/>
      <c r="M36" s="13"/>
      <c r="N36" s="34">
        <v>486176</v>
      </c>
    </row>
    <row r="37" spans="1:20" ht="15.75" thickBot="1">
      <c r="A37" s="11"/>
      <c r="B37" s="68" t="s">
        <v>666</v>
      </c>
      <c r="C37" s="68"/>
      <c r="D37" s="26"/>
      <c r="E37" s="36">
        <v>351646</v>
      </c>
      <c r="F37" s="26"/>
      <c r="G37" s="26"/>
      <c r="H37" s="47">
        <v>743</v>
      </c>
      <c r="I37" s="26"/>
      <c r="J37" s="26"/>
      <c r="K37" s="47">
        <v>-84</v>
      </c>
      <c r="L37" s="26"/>
      <c r="M37" s="26"/>
      <c r="N37" s="36">
        <v>352305</v>
      </c>
    </row>
    <row r="38" spans="1:20" ht="15.75" thickBot="1">
      <c r="A38" s="11"/>
      <c r="B38" s="69" t="s">
        <v>648</v>
      </c>
      <c r="C38" s="69"/>
      <c r="D38" s="40" t="s">
        <v>377</v>
      </c>
      <c r="E38" s="41">
        <v>9359886</v>
      </c>
      <c r="F38" s="39"/>
      <c r="G38" s="40" t="s">
        <v>377</v>
      </c>
      <c r="H38" s="41">
        <v>117554</v>
      </c>
      <c r="I38" s="39"/>
      <c r="J38" s="40" t="s">
        <v>377</v>
      </c>
      <c r="K38" s="41">
        <v>-92770</v>
      </c>
      <c r="L38" s="39"/>
      <c r="M38" s="40" t="s">
        <v>377</v>
      </c>
      <c r="N38" s="41">
        <v>9384670</v>
      </c>
    </row>
    <row r="39" spans="1:20" ht="15.75" thickTop="1">
      <c r="A39" s="11"/>
      <c r="B39" s="42"/>
      <c r="C39" s="42"/>
      <c r="D39" s="42"/>
      <c r="E39" s="42"/>
      <c r="F39" s="42"/>
      <c r="G39" s="42"/>
      <c r="H39" s="42"/>
      <c r="I39" s="42"/>
      <c r="J39" s="42"/>
      <c r="K39" s="42"/>
      <c r="L39" s="42"/>
      <c r="M39" s="42"/>
      <c r="N39" s="42"/>
    </row>
    <row r="40" spans="1:20">
      <c r="A40" s="11"/>
      <c r="B40" s="10"/>
      <c r="C40" s="10"/>
      <c r="D40" s="10"/>
      <c r="E40" s="10"/>
      <c r="F40" s="10"/>
      <c r="G40" s="10"/>
      <c r="H40" s="10"/>
      <c r="I40" s="10"/>
      <c r="J40" s="10"/>
      <c r="K40" s="10"/>
      <c r="L40" s="10"/>
      <c r="M40" s="10"/>
      <c r="N40" s="10"/>
      <c r="O40" s="10"/>
      <c r="P40" s="10"/>
      <c r="Q40" s="10"/>
      <c r="R40" s="10"/>
      <c r="S40" s="10"/>
      <c r="T40" s="10"/>
    </row>
    <row r="41" spans="1:20">
      <c r="A41" s="11"/>
      <c r="B41" s="13"/>
      <c r="C41" s="13"/>
      <c r="D41" s="13"/>
      <c r="E41" s="13"/>
      <c r="F41" s="13"/>
      <c r="G41" s="13"/>
      <c r="H41" s="13"/>
      <c r="I41" s="13"/>
      <c r="J41" s="13"/>
      <c r="K41" s="13"/>
      <c r="L41" s="13"/>
      <c r="M41" s="13"/>
      <c r="N41" s="13"/>
    </row>
    <row r="42" spans="1:20" ht="15.75" thickBot="1">
      <c r="A42" s="11"/>
      <c r="B42" s="13"/>
      <c r="C42" s="13"/>
      <c r="D42" s="13"/>
      <c r="E42" s="13"/>
      <c r="F42" s="23"/>
      <c r="G42" s="23"/>
      <c r="H42" s="43" t="s">
        <v>651</v>
      </c>
      <c r="I42" s="43"/>
      <c r="J42" s="43"/>
      <c r="K42" s="43"/>
      <c r="L42" s="23"/>
      <c r="M42" s="23"/>
      <c r="N42" s="23"/>
    </row>
    <row r="43" spans="1:20">
      <c r="A43" s="11"/>
      <c r="B43" s="13"/>
      <c r="C43" s="13"/>
      <c r="D43" s="13"/>
      <c r="E43" s="24" t="s">
        <v>652</v>
      </c>
      <c r="F43" s="23"/>
      <c r="G43" s="23"/>
      <c r="H43" s="70" t="s">
        <v>653</v>
      </c>
      <c r="I43" s="31"/>
      <c r="J43" s="31"/>
      <c r="K43" s="70" t="s">
        <v>653</v>
      </c>
      <c r="L43" s="23"/>
      <c r="M43" s="23"/>
      <c r="N43" s="24" t="s">
        <v>654</v>
      </c>
    </row>
    <row r="44" spans="1:20" ht="15.75" thickBot="1">
      <c r="A44" s="11"/>
      <c r="B44" s="95" t="s">
        <v>374</v>
      </c>
      <c r="C44" s="95"/>
      <c r="D44" s="26"/>
      <c r="E44" s="21" t="s">
        <v>639</v>
      </c>
      <c r="F44" s="20"/>
      <c r="G44" s="20"/>
      <c r="H44" s="21" t="s">
        <v>655</v>
      </c>
      <c r="I44" s="20"/>
      <c r="J44" s="20"/>
      <c r="K44" s="21" t="s">
        <v>656</v>
      </c>
      <c r="L44" s="20"/>
      <c r="M44" s="20"/>
      <c r="N44" s="21" t="s">
        <v>640</v>
      </c>
    </row>
    <row r="45" spans="1:20">
      <c r="A45" s="11"/>
      <c r="B45" s="96">
        <v>41639</v>
      </c>
      <c r="C45" s="96"/>
      <c r="D45" s="22"/>
      <c r="E45" s="37"/>
      <c r="F45" s="22"/>
      <c r="G45" s="22"/>
      <c r="H45" s="22"/>
      <c r="I45" s="22"/>
      <c r="J45" s="22"/>
      <c r="K45" s="22"/>
      <c r="L45" s="22"/>
      <c r="M45" s="22"/>
      <c r="N45" s="22"/>
    </row>
    <row r="46" spans="1:20">
      <c r="A46" s="11"/>
      <c r="B46" s="25" t="s">
        <v>657</v>
      </c>
      <c r="C46" s="25"/>
      <c r="D46" s="16" t="s">
        <v>377</v>
      </c>
      <c r="E46" s="34">
        <v>51301</v>
      </c>
      <c r="F46" s="13"/>
      <c r="G46" s="16" t="s">
        <v>377</v>
      </c>
      <c r="H46" s="33">
        <v>303</v>
      </c>
      <c r="I46" s="13"/>
      <c r="J46" s="16" t="s">
        <v>377</v>
      </c>
      <c r="K46" s="33" t="s">
        <v>405</v>
      </c>
      <c r="L46" s="13"/>
      <c r="M46" s="16" t="s">
        <v>377</v>
      </c>
      <c r="N46" s="34">
        <v>51604</v>
      </c>
    </row>
    <row r="47" spans="1:20">
      <c r="A47" s="11"/>
      <c r="B47" s="25" t="s">
        <v>658</v>
      </c>
      <c r="C47" s="25"/>
      <c r="D47" s="13"/>
      <c r="E47" s="13"/>
      <c r="F47" s="13"/>
      <c r="G47" s="13"/>
      <c r="H47" s="13"/>
      <c r="I47" s="13"/>
      <c r="J47" s="13"/>
      <c r="K47" s="13"/>
      <c r="L47" s="13"/>
      <c r="M47" s="13"/>
      <c r="N47" s="13"/>
    </row>
    <row r="48" spans="1:20">
      <c r="A48" s="11"/>
      <c r="B48" s="13"/>
      <c r="C48" s="25" t="s">
        <v>659</v>
      </c>
      <c r="D48" s="25"/>
      <c r="E48" s="34">
        <v>3562444</v>
      </c>
      <c r="F48" s="13"/>
      <c r="G48" s="13"/>
      <c r="H48" s="34">
        <v>42319</v>
      </c>
      <c r="I48" s="13"/>
      <c r="J48" s="13"/>
      <c r="K48" s="34">
        <v>-38542</v>
      </c>
      <c r="L48" s="13"/>
      <c r="M48" s="13"/>
      <c r="N48" s="34">
        <v>3566221</v>
      </c>
    </row>
    <row r="49" spans="1:20" ht="15.75" thickBot="1">
      <c r="A49" s="11"/>
      <c r="B49" s="13"/>
      <c r="C49" s="68" t="s">
        <v>660</v>
      </c>
      <c r="D49" s="68"/>
      <c r="E49" s="36">
        <v>313877</v>
      </c>
      <c r="F49" s="26"/>
      <c r="G49" s="26"/>
      <c r="H49" s="36">
        <v>6105</v>
      </c>
      <c r="I49" s="26"/>
      <c r="J49" s="26"/>
      <c r="K49" s="47">
        <v>-94</v>
      </c>
      <c r="L49" s="26"/>
      <c r="M49" s="26"/>
      <c r="N49" s="36">
        <v>319888</v>
      </c>
    </row>
    <row r="50" spans="1:20">
      <c r="A50" s="11"/>
      <c r="B50" s="25" t="s">
        <v>661</v>
      </c>
      <c r="C50" s="25"/>
      <c r="D50" s="22"/>
      <c r="E50" s="38">
        <v>3927622</v>
      </c>
      <c r="F50" s="22"/>
      <c r="G50" s="22"/>
      <c r="H50" s="38">
        <v>48727</v>
      </c>
      <c r="I50" s="22"/>
      <c r="J50" s="22"/>
      <c r="K50" s="38">
        <v>-38636</v>
      </c>
      <c r="L50" s="22"/>
      <c r="M50" s="22"/>
      <c r="N50" s="38">
        <v>3937713</v>
      </c>
    </row>
    <row r="51" spans="1:20">
      <c r="A51" s="11"/>
      <c r="B51" s="25" t="s">
        <v>667</v>
      </c>
      <c r="C51" s="25"/>
      <c r="D51" s="13"/>
      <c r="E51" s="34">
        <v>1140263</v>
      </c>
      <c r="F51" s="13"/>
      <c r="G51" s="13"/>
      <c r="H51" s="34">
        <v>18825</v>
      </c>
      <c r="I51" s="13"/>
      <c r="J51" s="13"/>
      <c r="K51" s="34">
        <v>-13096</v>
      </c>
      <c r="L51" s="13"/>
      <c r="M51" s="13"/>
      <c r="N51" s="34">
        <v>1145992</v>
      </c>
    </row>
    <row r="52" spans="1:20">
      <c r="A52" s="11"/>
      <c r="B52" s="25" t="s">
        <v>663</v>
      </c>
      <c r="C52" s="25"/>
      <c r="D52" s="13"/>
      <c r="E52" s="34">
        <v>51238</v>
      </c>
      <c r="F52" s="13"/>
      <c r="G52" s="13"/>
      <c r="H52" s="34">
        <v>1188</v>
      </c>
      <c r="I52" s="13"/>
      <c r="J52" s="13"/>
      <c r="K52" s="34">
        <v>-3322</v>
      </c>
      <c r="L52" s="13"/>
      <c r="M52" s="13"/>
      <c r="N52" s="34">
        <v>49104</v>
      </c>
    </row>
    <row r="53" spans="1:20">
      <c r="A53" s="11"/>
      <c r="B53" s="25" t="s">
        <v>668</v>
      </c>
      <c r="C53" s="25"/>
      <c r="D53" s="13"/>
      <c r="E53" s="34">
        <v>1172284</v>
      </c>
      <c r="F53" s="13"/>
      <c r="G53" s="13"/>
      <c r="H53" s="34">
        <v>6771</v>
      </c>
      <c r="I53" s="13"/>
      <c r="J53" s="13"/>
      <c r="K53" s="34">
        <v>-88015</v>
      </c>
      <c r="L53" s="13"/>
      <c r="M53" s="13"/>
      <c r="N53" s="34">
        <v>1091040</v>
      </c>
    </row>
    <row r="54" spans="1:20">
      <c r="A54" s="11"/>
      <c r="B54" s="25" t="s">
        <v>669</v>
      </c>
      <c r="C54" s="25"/>
      <c r="D54" s="13"/>
      <c r="E54" s="34">
        <v>280595</v>
      </c>
      <c r="F54" s="13"/>
      <c r="G54" s="13"/>
      <c r="H54" s="34">
        <v>5279</v>
      </c>
      <c r="I54" s="13"/>
      <c r="J54" s="13"/>
      <c r="K54" s="33" t="s">
        <v>405</v>
      </c>
      <c r="L54" s="13"/>
      <c r="M54" s="13"/>
      <c r="N54" s="34">
        <v>285874</v>
      </c>
    </row>
    <row r="55" spans="1:20">
      <c r="A55" s="11"/>
      <c r="B55" s="25" t="s">
        <v>665</v>
      </c>
      <c r="C55" s="25"/>
      <c r="D55" s="13"/>
      <c r="E55" s="34">
        <v>455493</v>
      </c>
      <c r="F55" s="13"/>
      <c r="G55" s="13"/>
      <c r="H55" s="34">
        <v>11241</v>
      </c>
      <c r="I55" s="13"/>
      <c r="J55" s="13"/>
      <c r="K55" s="34">
        <v>-9494</v>
      </c>
      <c r="L55" s="13"/>
      <c r="M55" s="13"/>
      <c r="N55" s="34">
        <v>457240</v>
      </c>
    </row>
    <row r="56" spans="1:20" ht="15.75" thickBot="1">
      <c r="A56" s="11"/>
      <c r="B56" s="68" t="s">
        <v>666</v>
      </c>
      <c r="C56" s="68"/>
      <c r="D56" s="26"/>
      <c r="E56" s="36">
        <v>341412</v>
      </c>
      <c r="F56" s="26"/>
      <c r="G56" s="26"/>
      <c r="H56" s="47">
        <v>511</v>
      </c>
      <c r="I56" s="26"/>
      <c r="J56" s="26"/>
      <c r="K56" s="47">
        <v>-133</v>
      </c>
      <c r="L56" s="26"/>
      <c r="M56" s="26"/>
      <c r="N56" s="36">
        <v>341790</v>
      </c>
    </row>
    <row r="57" spans="1:20" ht="15.75" thickBot="1">
      <c r="A57" s="11"/>
      <c r="B57" s="69" t="s">
        <v>648</v>
      </c>
      <c r="C57" s="69"/>
      <c r="D57" s="40" t="s">
        <v>377</v>
      </c>
      <c r="E57" s="41">
        <v>7368907</v>
      </c>
      <c r="F57" s="39"/>
      <c r="G57" s="40" t="s">
        <v>377</v>
      </c>
      <c r="H57" s="41">
        <v>92542</v>
      </c>
      <c r="I57" s="39"/>
      <c r="J57" s="40" t="s">
        <v>377</v>
      </c>
      <c r="K57" s="41">
        <v>-152696</v>
      </c>
      <c r="L57" s="39"/>
      <c r="M57" s="40" t="s">
        <v>377</v>
      </c>
      <c r="N57" s="41">
        <v>7308753</v>
      </c>
    </row>
    <row r="58" spans="1:20" ht="15.75" thickTop="1">
      <c r="A58" s="11"/>
      <c r="B58" s="42"/>
      <c r="C58" s="42"/>
      <c r="D58" s="42"/>
      <c r="E58" s="42"/>
      <c r="F58" s="42"/>
      <c r="G58" s="42"/>
      <c r="H58" s="42"/>
      <c r="I58" s="42"/>
      <c r="J58" s="42"/>
      <c r="K58" s="42"/>
      <c r="L58" s="42"/>
      <c r="M58" s="42"/>
      <c r="N58" s="42"/>
    </row>
    <row r="59" spans="1:20">
      <c r="A59" s="11"/>
      <c r="B59" s="25" t="s">
        <v>670</v>
      </c>
      <c r="C59" s="25"/>
      <c r="D59" s="25"/>
      <c r="E59" s="25"/>
      <c r="F59" s="25"/>
      <c r="G59" s="25"/>
      <c r="H59" s="25"/>
      <c r="I59" s="25"/>
      <c r="J59" s="25"/>
      <c r="K59" s="25"/>
      <c r="L59" s="25"/>
      <c r="M59" s="25"/>
      <c r="N59" s="25"/>
    </row>
    <row r="60" spans="1:20">
      <c r="A60" s="11"/>
      <c r="B60" s="25"/>
      <c r="C60" s="25"/>
      <c r="D60" s="25"/>
      <c r="E60" s="25"/>
      <c r="F60" s="25"/>
      <c r="G60" s="25"/>
      <c r="H60" s="25"/>
      <c r="I60" s="25"/>
      <c r="J60" s="25"/>
      <c r="K60" s="25"/>
      <c r="L60" s="25"/>
      <c r="M60" s="25"/>
      <c r="N60" s="25"/>
      <c r="O60" s="4"/>
    </row>
    <row r="61" spans="1:20">
      <c r="A61" s="11"/>
      <c r="B61" s="10"/>
      <c r="C61" s="10"/>
      <c r="D61" s="10"/>
      <c r="E61" s="10"/>
      <c r="F61" s="10"/>
      <c r="G61" s="10"/>
      <c r="H61" s="10"/>
      <c r="I61" s="10"/>
      <c r="J61" s="10"/>
      <c r="K61" s="10"/>
      <c r="L61" s="10"/>
      <c r="M61" s="10"/>
      <c r="N61" s="10"/>
      <c r="O61" s="10"/>
      <c r="P61" s="10"/>
      <c r="Q61" s="10"/>
      <c r="R61" s="10"/>
      <c r="S61" s="10"/>
      <c r="T61" s="10"/>
    </row>
    <row r="62" spans="1:20">
      <c r="A62" s="11"/>
      <c r="B62" s="89" t="s">
        <v>671</v>
      </c>
      <c r="C62" s="89"/>
      <c r="D62" s="89"/>
      <c r="E62" s="89"/>
      <c r="F62" s="89"/>
      <c r="G62" s="89"/>
      <c r="H62" s="89"/>
      <c r="I62" s="89"/>
      <c r="J62" s="89"/>
      <c r="K62" s="89"/>
      <c r="L62" s="89"/>
      <c r="M62" s="89"/>
      <c r="N62" s="89"/>
      <c r="O62" s="89"/>
      <c r="P62" s="89"/>
      <c r="Q62" s="89"/>
      <c r="R62" s="89"/>
      <c r="S62" s="89"/>
      <c r="T62" s="89"/>
    </row>
    <row r="63" spans="1:20">
      <c r="A63" s="11"/>
      <c r="B63" s="10"/>
      <c r="C63" s="10"/>
      <c r="D63" s="10"/>
      <c r="E63" s="10"/>
      <c r="F63" s="10"/>
      <c r="G63" s="10"/>
      <c r="H63" s="10"/>
      <c r="I63" s="10"/>
      <c r="J63" s="10"/>
      <c r="K63" s="10"/>
      <c r="L63" s="10"/>
      <c r="M63" s="10"/>
      <c r="N63" s="10"/>
      <c r="O63" s="10"/>
      <c r="P63" s="10"/>
      <c r="Q63" s="10"/>
      <c r="R63" s="10"/>
      <c r="S63" s="10"/>
      <c r="T63" s="10"/>
    </row>
    <row r="64" spans="1:20" ht="15.75" thickBot="1">
      <c r="A64" s="11"/>
      <c r="B64" s="13"/>
      <c r="C64" s="13"/>
      <c r="D64" s="13"/>
      <c r="E64" s="43" t="s">
        <v>672</v>
      </c>
      <c r="F64" s="43"/>
      <c r="G64" s="43"/>
      <c r="H64" s="43"/>
      <c r="I64" s="23"/>
      <c r="J64" s="23"/>
      <c r="K64" s="43" t="s">
        <v>673</v>
      </c>
      <c r="L64" s="43"/>
      <c r="M64" s="43"/>
      <c r="N64" s="43"/>
      <c r="O64" s="13"/>
      <c r="P64" s="13"/>
      <c r="Q64" s="43" t="s">
        <v>153</v>
      </c>
      <c r="R64" s="43"/>
      <c r="S64" s="43"/>
      <c r="T64" s="43"/>
    </row>
    <row r="65" spans="1:20">
      <c r="A65" s="11"/>
      <c r="B65" s="13"/>
      <c r="C65" s="13"/>
      <c r="D65" s="13"/>
      <c r="E65" s="70" t="s">
        <v>654</v>
      </c>
      <c r="F65" s="31"/>
      <c r="G65" s="31"/>
      <c r="H65" s="70" t="s">
        <v>674</v>
      </c>
      <c r="I65" s="23"/>
      <c r="J65" s="23"/>
      <c r="K65" s="70" t="s">
        <v>654</v>
      </c>
      <c r="L65" s="31"/>
      <c r="M65" s="31"/>
      <c r="N65" s="70" t="s">
        <v>674</v>
      </c>
      <c r="O65" s="13"/>
      <c r="P65" s="13"/>
      <c r="Q65" s="70" t="s">
        <v>654</v>
      </c>
      <c r="R65" s="31"/>
      <c r="S65" s="31"/>
      <c r="T65" s="70" t="s">
        <v>674</v>
      </c>
    </row>
    <row r="66" spans="1:20" ht="15.75" thickBot="1">
      <c r="A66" s="11"/>
      <c r="B66" s="95" t="s">
        <v>675</v>
      </c>
      <c r="C66" s="95"/>
      <c r="D66" s="26"/>
      <c r="E66" s="21" t="s">
        <v>640</v>
      </c>
      <c r="F66" s="20"/>
      <c r="G66" s="20"/>
      <c r="H66" s="21" t="s">
        <v>656</v>
      </c>
      <c r="I66" s="20"/>
      <c r="J66" s="20"/>
      <c r="K66" s="21" t="s">
        <v>640</v>
      </c>
      <c r="L66" s="20"/>
      <c r="M66" s="20"/>
      <c r="N66" s="21" t="s">
        <v>656</v>
      </c>
      <c r="O66" s="13"/>
      <c r="P66" s="13"/>
      <c r="Q66" s="21" t="s">
        <v>640</v>
      </c>
      <c r="R66" s="20"/>
      <c r="S66" s="20"/>
      <c r="T66" s="21" t="s">
        <v>656</v>
      </c>
    </row>
    <row r="67" spans="1:20">
      <c r="A67" s="11"/>
      <c r="B67" s="96">
        <v>42004</v>
      </c>
      <c r="C67" s="96"/>
      <c r="D67" s="22"/>
      <c r="E67" s="22"/>
      <c r="F67" s="22"/>
      <c r="G67" s="22"/>
      <c r="H67" s="22"/>
      <c r="I67" s="22"/>
      <c r="J67" s="22"/>
      <c r="K67" s="37"/>
      <c r="L67" s="22"/>
      <c r="M67" s="22"/>
      <c r="N67" s="22"/>
      <c r="O67" s="13"/>
      <c r="P67" s="13"/>
      <c r="Q67" s="22"/>
      <c r="R67" s="22"/>
      <c r="S67" s="22"/>
      <c r="T67" s="22"/>
    </row>
    <row r="68" spans="1:20">
      <c r="A68" s="11"/>
      <c r="B68" s="25" t="s">
        <v>676</v>
      </c>
      <c r="C68" s="25"/>
      <c r="D68" s="13"/>
      <c r="E68" s="13"/>
      <c r="F68" s="13"/>
      <c r="G68" s="13"/>
      <c r="H68" s="13"/>
      <c r="I68" s="13"/>
      <c r="J68" s="13"/>
      <c r="K68" s="13"/>
      <c r="L68" s="13"/>
      <c r="M68" s="13"/>
      <c r="N68" s="13"/>
      <c r="O68" s="13"/>
      <c r="P68" s="13"/>
      <c r="Q68" s="13"/>
      <c r="R68" s="13"/>
      <c r="S68" s="13"/>
      <c r="T68" s="13"/>
    </row>
    <row r="69" spans="1:20">
      <c r="A69" s="11"/>
      <c r="B69" s="13"/>
      <c r="C69" s="16" t="s">
        <v>659</v>
      </c>
      <c r="D69" s="16" t="s">
        <v>377</v>
      </c>
      <c r="E69" s="34">
        <v>501858</v>
      </c>
      <c r="F69" s="13"/>
      <c r="G69" s="16" t="s">
        <v>377</v>
      </c>
      <c r="H69" s="34">
        <v>-1909</v>
      </c>
      <c r="I69" s="13"/>
      <c r="J69" s="16" t="s">
        <v>377</v>
      </c>
      <c r="K69" s="34">
        <v>527280</v>
      </c>
      <c r="L69" s="13"/>
      <c r="M69" s="16" t="s">
        <v>377</v>
      </c>
      <c r="N69" s="34">
        <v>-13195</v>
      </c>
      <c r="O69" s="13"/>
      <c r="P69" s="16" t="s">
        <v>377</v>
      </c>
      <c r="Q69" s="34">
        <v>1029138</v>
      </c>
      <c r="R69" s="13"/>
      <c r="S69" s="16" t="s">
        <v>377</v>
      </c>
      <c r="T69" s="34">
        <v>-15104</v>
      </c>
    </row>
    <row r="70" spans="1:20" ht="15.75" thickBot="1">
      <c r="A70" s="11"/>
      <c r="B70" s="26"/>
      <c r="C70" s="35" t="s">
        <v>660</v>
      </c>
      <c r="D70" s="26"/>
      <c r="E70" s="36">
        <v>159708</v>
      </c>
      <c r="F70" s="26"/>
      <c r="G70" s="26"/>
      <c r="H70" s="36">
        <v>-1020</v>
      </c>
      <c r="I70" s="26"/>
      <c r="J70" s="26"/>
      <c r="K70" s="36">
        <v>1281</v>
      </c>
      <c r="L70" s="26"/>
      <c r="M70" s="26"/>
      <c r="N70" s="47">
        <v>-23</v>
      </c>
      <c r="O70" s="26"/>
      <c r="P70" s="26"/>
      <c r="Q70" s="36">
        <v>160989</v>
      </c>
      <c r="R70" s="26"/>
      <c r="S70" s="26"/>
      <c r="T70" s="36">
        <v>-1043</v>
      </c>
    </row>
    <row r="71" spans="1:20">
      <c r="A71" s="11"/>
      <c r="B71" s="67" t="s">
        <v>677</v>
      </c>
      <c r="C71" s="67"/>
      <c r="D71" s="22"/>
      <c r="E71" s="38">
        <v>661566</v>
      </c>
      <c r="F71" s="22"/>
      <c r="G71" s="22"/>
      <c r="H71" s="38">
        <v>-2929</v>
      </c>
      <c r="I71" s="22"/>
      <c r="J71" s="22"/>
      <c r="K71" s="38">
        <v>528561</v>
      </c>
      <c r="L71" s="22"/>
      <c r="M71" s="22"/>
      <c r="N71" s="38">
        <v>-13218</v>
      </c>
      <c r="O71" s="22"/>
      <c r="P71" s="22"/>
      <c r="Q71" s="38">
        <v>1190127</v>
      </c>
      <c r="R71" s="22"/>
      <c r="S71" s="22"/>
      <c r="T71" s="38">
        <v>-16147</v>
      </c>
    </row>
    <row r="72" spans="1:20">
      <c r="A72" s="11"/>
      <c r="B72" s="25" t="s">
        <v>662</v>
      </c>
      <c r="C72" s="25"/>
      <c r="D72" s="13"/>
      <c r="E72" s="34">
        <v>568619</v>
      </c>
      <c r="F72" s="13"/>
      <c r="G72" s="13"/>
      <c r="H72" s="34">
        <v>-9127</v>
      </c>
      <c r="I72" s="13"/>
      <c r="J72" s="13"/>
      <c r="K72" s="34">
        <v>96426</v>
      </c>
      <c r="L72" s="13"/>
      <c r="M72" s="13"/>
      <c r="N72" s="34">
        <v>-1013</v>
      </c>
      <c r="O72" s="13"/>
      <c r="P72" s="13"/>
      <c r="Q72" s="34">
        <v>665045</v>
      </c>
      <c r="R72" s="13"/>
      <c r="S72" s="13"/>
      <c r="T72" s="34">
        <v>-10140</v>
      </c>
    </row>
    <row r="73" spans="1:20">
      <c r="A73" s="11"/>
      <c r="B73" s="25" t="s">
        <v>678</v>
      </c>
      <c r="C73" s="25"/>
      <c r="D73" s="13"/>
      <c r="E73" s="33" t="s">
        <v>405</v>
      </c>
      <c r="F73" s="13"/>
      <c r="G73" s="13"/>
      <c r="H73" s="33" t="s">
        <v>405</v>
      </c>
      <c r="I73" s="13"/>
      <c r="J73" s="13"/>
      <c r="K73" s="34">
        <v>22650</v>
      </c>
      <c r="L73" s="13"/>
      <c r="M73" s="13"/>
      <c r="N73" s="34">
        <v>-2920</v>
      </c>
      <c r="O73" s="13"/>
      <c r="P73" s="13"/>
      <c r="Q73" s="34">
        <v>22650</v>
      </c>
      <c r="R73" s="13"/>
      <c r="S73" s="13"/>
      <c r="T73" s="34">
        <v>-2920</v>
      </c>
    </row>
    <row r="74" spans="1:20">
      <c r="A74" s="11"/>
      <c r="B74" s="25" t="s">
        <v>668</v>
      </c>
      <c r="C74" s="25"/>
      <c r="D74" s="13"/>
      <c r="E74" s="34">
        <v>157613</v>
      </c>
      <c r="F74" s="13"/>
      <c r="G74" s="13"/>
      <c r="H74" s="33">
        <v>-641</v>
      </c>
      <c r="I74" s="13"/>
      <c r="J74" s="13"/>
      <c r="K74" s="34">
        <v>325691</v>
      </c>
      <c r="L74" s="13"/>
      <c r="M74" s="13"/>
      <c r="N74" s="34">
        <v>-60421</v>
      </c>
      <c r="O74" s="13"/>
      <c r="P74" s="13"/>
      <c r="Q74" s="34">
        <v>483304</v>
      </c>
      <c r="R74" s="13"/>
      <c r="S74" s="13"/>
      <c r="T74" s="34">
        <v>-61062</v>
      </c>
    </row>
    <row r="75" spans="1:20">
      <c r="A75" s="11"/>
      <c r="B75" s="25" t="s">
        <v>665</v>
      </c>
      <c r="C75" s="25"/>
      <c r="D75" s="13"/>
      <c r="E75" s="34">
        <v>49562</v>
      </c>
      <c r="F75" s="13"/>
      <c r="G75" s="13"/>
      <c r="H75" s="33">
        <v>-252</v>
      </c>
      <c r="I75" s="13"/>
      <c r="J75" s="13"/>
      <c r="K75" s="34">
        <v>88398</v>
      </c>
      <c r="L75" s="13"/>
      <c r="M75" s="13"/>
      <c r="N75" s="34">
        <v>-2165</v>
      </c>
      <c r="O75" s="13"/>
      <c r="P75" s="13"/>
      <c r="Q75" s="34">
        <v>137960</v>
      </c>
      <c r="R75" s="13"/>
      <c r="S75" s="13"/>
      <c r="T75" s="34">
        <v>-2417</v>
      </c>
    </row>
    <row r="76" spans="1:20" ht="15.75" thickBot="1">
      <c r="A76" s="11"/>
      <c r="B76" s="68" t="s">
        <v>666</v>
      </c>
      <c r="C76" s="68"/>
      <c r="D76" s="26"/>
      <c r="E76" s="47" t="s">
        <v>405</v>
      </c>
      <c r="F76" s="26"/>
      <c r="G76" s="26"/>
      <c r="H76" s="47" t="s">
        <v>405</v>
      </c>
      <c r="I76" s="26"/>
      <c r="J76" s="26"/>
      <c r="K76" s="36">
        <v>1416</v>
      </c>
      <c r="L76" s="26"/>
      <c r="M76" s="26"/>
      <c r="N76" s="47">
        <v>-84</v>
      </c>
      <c r="O76" s="26"/>
      <c r="P76" s="26"/>
      <c r="Q76" s="36">
        <v>1416</v>
      </c>
      <c r="R76" s="26"/>
      <c r="S76" s="26"/>
      <c r="T76" s="47">
        <v>-84</v>
      </c>
    </row>
    <row r="77" spans="1:20" ht="15.75" thickBot="1">
      <c r="A77" s="11"/>
      <c r="B77" s="69" t="s">
        <v>679</v>
      </c>
      <c r="C77" s="69"/>
      <c r="D77" s="40" t="s">
        <v>377</v>
      </c>
      <c r="E77" s="41">
        <v>1437360</v>
      </c>
      <c r="F77" s="39"/>
      <c r="G77" s="40" t="s">
        <v>377</v>
      </c>
      <c r="H77" s="41">
        <v>-12949</v>
      </c>
      <c r="I77" s="39"/>
      <c r="J77" s="40" t="s">
        <v>377</v>
      </c>
      <c r="K77" s="41">
        <v>1063142</v>
      </c>
      <c r="L77" s="39"/>
      <c r="M77" s="40" t="s">
        <v>377</v>
      </c>
      <c r="N77" s="41">
        <v>-79821</v>
      </c>
      <c r="O77" s="39"/>
      <c r="P77" s="40" t="s">
        <v>377</v>
      </c>
      <c r="Q77" s="41">
        <v>2500502</v>
      </c>
      <c r="R77" s="39"/>
      <c r="S77" s="40" t="s">
        <v>377</v>
      </c>
      <c r="T77" s="41">
        <v>-92770</v>
      </c>
    </row>
    <row r="78" spans="1:20" ht="15.75" thickTop="1">
      <c r="A78" s="11"/>
      <c r="B78" s="42"/>
      <c r="C78" s="42"/>
      <c r="D78" s="42"/>
      <c r="E78" s="42"/>
      <c r="F78" s="42"/>
      <c r="G78" s="42"/>
      <c r="H78" s="42"/>
      <c r="I78" s="42"/>
      <c r="J78" s="42"/>
      <c r="K78" s="42"/>
      <c r="L78" s="42"/>
      <c r="M78" s="42"/>
      <c r="N78" s="42"/>
      <c r="O78" s="42"/>
      <c r="P78" s="42"/>
      <c r="Q78" s="42"/>
      <c r="R78" s="42"/>
      <c r="S78" s="42"/>
      <c r="T78" s="42"/>
    </row>
    <row r="79" spans="1:20">
      <c r="A79" s="11"/>
      <c r="B79" s="10"/>
      <c r="C79" s="10"/>
      <c r="D79" s="10"/>
      <c r="E79" s="10"/>
      <c r="F79" s="10"/>
      <c r="G79" s="10"/>
      <c r="H79" s="10"/>
      <c r="I79" s="10"/>
      <c r="J79" s="10"/>
      <c r="K79" s="10"/>
      <c r="L79" s="10"/>
      <c r="M79" s="10"/>
      <c r="N79" s="10"/>
      <c r="O79" s="10"/>
      <c r="P79" s="10"/>
      <c r="Q79" s="10"/>
      <c r="R79" s="10"/>
      <c r="S79" s="10"/>
      <c r="T79" s="10"/>
    </row>
    <row r="80" spans="1:20" ht="15.75" thickBot="1">
      <c r="A80" s="11"/>
      <c r="B80" s="13"/>
      <c r="C80" s="13"/>
      <c r="D80" s="13"/>
      <c r="E80" s="43" t="s">
        <v>672</v>
      </c>
      <c r="F80" s="43"/>
      <c r="G80" s="43"/>
      <c r="H80" s="43"/>
      <c r="I80" s="23"/>
      <c r="J80" s="23"/>
      <c r="K80" s="43" t="s">
        <v>673</v>
      </c>
      <c r="L80" s="43"/>
      <c r="M80" s="43"/>
      <c r="N80" s="43"/>
      <c r="O80" s="13"/>
      <c r="P80" s="13"/>
      <c r="Q80" s="43" t="s">
        <v>153</v>
      </c>
      <c r="R80" s="43"/>
      <c r="S80" s="43"/>
      <c r="T80" s="43"/>
    </row>
    <row r="81" spans="1:20">
      <c r="A81" s="11"/>
      <c r="B81" s="13"/>
      <c r="C81" s="13"/>
      <c r="D81" s="13"/>
      <c r="E81" s="70" t="s">
        <v>654</v>
      </c>
      <c r="F81" s="31"/>
      <c r="G81" s="31"/>
      <c r="H81" s="70" t="s">
        <v>674</v>
      </c>
      <c r="I81" s="23"/>
      <c r="J81" s="23"/>
      <c r="K81" s="70" t="s">
        <v>654</v>
      </c>
      <c r="L81" s="31"/>
      <c r="M81" s="31"/>
      <c r="N81" s="70" t="s">
        <v>674</v>
      </c>
      <c r="O81" s="13"/>
      <c r="P81" s="13"/>
      <c r="Q81" s="70" t="s">
        <v>654</v>
      </c>
      <c r="R81" s="31"/>
      <c r="S81" s="31"/>
      <c r="T81" s="70" t="s">
        <v>674</v>
      </c>
    </row>
    <row r="82" spans="1:20" ht="15.75" thickBot="1">
      <c r="A82" s="11"/>
      <c r="B82" s="95" t="s">
        <v>675</v>
      </c>
      <c r="C82" s="95"/>
      <c r="D82" s="26"/>
      <c r="E82" s="21" t="s">
        <v>640</v>
      </c>
      <c r="F82" s="20"/>
      <c r="G82" s="20"/>
      <c r="H82" s="21" t="s">
        <v>656</v>
      </c>
      <c r="I82" s="20"/>
      <c r="J82" s="20"/>
      <c r="K82" s="21" t="s">
        <v>640</v>
      </c>
      <c r="L82" s="20"/>
      <c r="M82" s="20"/>
      <c r="N82" s="21" t="s">
        <v>656</v>
      </c>
      <c r="O82" s="13"/>
      <c r="P82" s="13"/>
      <c r="Q82" s="21" t="s">
        <v>640</v>
      </c>
      <c r="R82" s="20"/>
      <c r="S82" s="20"/>
      <c r="T82" s="21" t="s">
        <v>656</v>
      </c>
    </row>
    <row r="83" spans="1:20">
      <c r="A83" s="11"/>
      <c r="B83" s="96">
        <v>41639</v>
      </c>
      <c r="C83" s="96"/>
      <c r="D83" s="22"/>
      <c r="E83" s="22"/>
      <c r="F83" s="22"/>
      <c r="G83" s="22"/>
      <c r="H83" s="22"/>
      <c r="I83" s="22"/>
      <c r="J83" s="22"/>
      <c r="K83" s="37"/>
      <c r="L83" s="22"/>
      <c r="M83" s="22"/>
      <c r="N83" s="22"/>
      <c r="O83" s="13"/>
      <c r="P83" s="13"/>
      <c r="Q83" s="22"/>
      <c r="R83" s="22"/>
      <c r="S83" s="22"/>
      <c r="T83" s="22"/>
    </row>
    <row r="84" spans="1:20">
      <c r="A84" s="11"/>
      <c r="B84" s="25" t="s">
        <v>680</v>
      </c>
      <c r="C84" s="25"/>
      <c r="D84" s="13"/>
      <c r="E84" s="13"/>
      <c r="F84" s="13"/>
      <c r="G84" s="13"/>
      <c r="H84" s="13"/>
      <c r="I84" s="13"/>
      <c r="J84" s="13"/>
      <c r="K84" s="13"/>
      <c r="L84" s="13"/>
      <c r="M84" s="13"/>
      <c r="N84" s="13"/>
      <c r="O84" s="13"/>
      <c r="P84" s="13"/>
      <c r="Q84" s="13"/>
      <c r="R84" s="13"/>
      <c r="S84" s="13"/>
      <c r="T84" s="13"/>
    </row>
    <row r="85" spans="1:20">
      <c r="A85" s="11"/>
      <c r="B85" s="13"/>
      <c r="C85" s="16" t="s">
        <v>659</v>
      </c>
      <c r="D85" s="16" t="s">
        <v>377</v>
      </c>
      <c r="E85" s="34">
        <v>1628454</v>
      </c>
      <c r="F85" s="13"/>
      <c r="G85" s="16" t="s">
        <v>377</v>
      </c>
      <c r="H85" s="34">
        <v>-37174</v>
      </c>
      <c r="I85" s="13"/>
      <c r="J85" s="16" t="s">
        <v>377</v>
      </c>
      <c r="K85" s="34">
        <v>12682</v>
      </c>
      <c r="L85" s="13"/>
      <c r="M85" s="16" t="s">
        <v>377</v>
      </c>
      <c r="N85" s="34">
        <v>-1368</v>
      </c>
      <c r="O85" s="13"/>
      <c r="P85" s="16" t="s">
        <v>377</v>
      </c>
      <c r="Q85" s="34">
        <v>1641136</v>
      </c>
      <c r="R85" s="13"/>
      <c r="S85" s="16" t="s">
        <v>377</v>
      </c>
      <c r="T85" s="34">
        <v>-38542</v>
      </c>
    </row>
    <row r="86" spans="1:20" ht="15.75" thickBot="1">
      <c r="A86" s="11"/>
      <c r="B86" s="26"/>
      <c r="C86" s="35" t="s">
        <v>660</v>
      </c>
      <c r="D86" s="26"/>
      <c r="E86" s="36">
        <v>2069</v>
      </c>
      <c r="F86" s="26"/>
      <c r="G86" s="26"/>
      <c r="H86" s="47">
        <v>-94</v>
      </c>
      <c r="I86" s="26"/>
      <c r="J86" s="26"/>
      <c r="K86" s="47" t="s">
        <v>405</v>
      </c>
      <c r="L86" s="26"/>
      <c r="M86" s="26"/>
      <c r="N86" s="47" t="s">
        <v>405</v>
      </c>
      <c r="O86" s="26"/>
      <c r="P86" s="26"/>
      <c r="Q86" s="36">
        <v>2069</v>
      </c>
      <c r="R86" s="26"/>
      <c r="S86" s="26"/>
      <c r="T86" s="47">
        <v>-94</v>
      </c>
    </row>
    <row r="87" spans="1:20">
      <c r="A87" s="11"/>
      <c r="B87" s="67" t="s">
        <v>677</v>
      </c>
      <c r="C87" s="67"/>
      <c r="D87" s="22"/>
      <c r="E87" s="38">
        <v>1630523</v>
      </c>
      <c r="F87" s="22"/>
      <c r="G87" s="22"/>
      <c r="H87" s="38">
        <v>-37268</v>
      </c>
      <c r="I87" s="22"/>
      <c r="J87" s="22"/>
      <c r="K87" s="38">
        <v>12682</v>
      </c>
      <c r="L87" s="22"/>
      <c r="M87" s="22"/>
      <c r="N87" s="38">
        <v>-1368</v>
      </c>
      <c r="O87" s="22"/>
      <c r="P87" s="22"/>
      <c r="Q87" s="38">
        <v>1643205</v>
      </c>
      <c r="R87" s="22"/>
      <c r="S87" s="22"/>
      <c r="T87" s="38">
        <v>-38636</v>
      </c>
    </row>
    <row r="88" spans="1:20">
      <c r="A88" s="11"/>
      <c r="B88" s="25" t="s">
        <v>662</v>
      </c>
      <c r="C88" s="25"/>
      <c r="D88" s="13"/>
      <c r="E88" s="34">
        <v>551114</v>
      </c>
      <c r="F88" s="13"/>
      <c r="G88" s="13"/>
      <c r="H88" s="34">
        <v>-12395</v>
      </c>
      <c r="I88" s="13"/>
      <c r="J88" s="13"/>
      <c r="K88" s="34">
        <v>7531</v>
      </c>
      <c r="L88" s="13"/>
      <c r="M88" s="13"/>
      <c r="N88" s="33">
        <v>-701</v>
      </c>
      <c r="O88" s="13"/>
      <c r="P88" s="13"/>
      <c r="Q88" s="34">
        <v>558645</v>
      </c>
      <c r="R88" s="13"/>
      <c r="S88" s="13"/>
      <c r="T88" s="34">
        <v>-13096</v>
      </c>
    </row>
    <row r="89" spans="1:20">
      <c r="A89" s="11"/>
      <c r="B89" s="25" t="s">
        <v>678</v>
      </c>
      <c r="C89" s="25"/>
      <c r="D89" s="13"/>
      <c r="E89" s="33" t="s">
        <v>405</v>
      </c>
      <c r="F89" s="13"/>
      <c r="G89" s="13"/>
      <c r="H89" s="33" t="s">
        <v>405</v>
      </c>
      <c r="I89" s="13"/>
      <c r="J89" s="13"/>
      <c r="K89" s="34">
        <v>22639</v>
      </c>
      <c r="L89" s="13"/>
      <c r="M89" s="13"/>
      <c r="N89" s="34">
        <v>-3322</v>
      </c>
      <c r="O89" s="13"/>
      <c r="P89" s="13"/>
      <c r="Q89" s="34">
        <v>22639</v>
      </c>
      <c r="R89" s="13"/>
      <c r="S89" s="13"/>
      <c r="T89" s="34">
        <v>-3322</v>
      </c>
    </row>
    <row r="90" spans="1:20">
      <c r="A90" s="11"/>
      <c r="B90" s="25" t="s">
        <v>668</v>
      </c>
      <c r="C90" s="25"/>
      <c r="D90" s="13"/>
      <c r="E90" s="34">
        <v>391665</v>
      </c>
      <c r="F90" s="13"/>
      <c r="G90" s="13"/>
      <c r="H90" s="34">
        <v>-9720</v>
      </c>
      <c r="I90" s="13"/>
      <c r="J90" s="13"/>
      <c r="K90" s="34">
        <v>107419</v>
      </c>
      <c r="L90" s="13"/>
      <c r="M90" s="13"/>
      <c r="N90" s="34">
        <v>-78295</v>
      </c>
      <c r="O90" s="13"/>
      <c r="P90" s="13"/>
      <c r="Q90" s="34">
        <v>499084</v>
      </c>
      <c r="R90" s="13"/>
      <c r="S90" s="13"/>
      <c r="T90" s="34">
        <v>-88015</v>
      </c>
    </row>
    <row r="91" spans="1:20">
      <c r="A91" s="11"/>
      <c r="B91" s="25" t="s">
        <v>665</v>
      </c>
      <c r="C91" s="25"/>
      <c r="D91" s="13"/>
      <c r="E91" s="34">
        <v>146308</v>
      </c>
      <c r="F91" s="13"/>
      <c r="G91" s="13"/>
      <c r="H91" s="34">
        <v>-7729</v>
      </c>
      <c r="I91" s="13"/>
      <c r="J91" s="13"/>
      <c r="K91" s="34">
        <v>26155</v>
      </c>
      <c r="L91" s="13"/>
      <c r="M91" s="13"/>
      <c r="N91" s="34">
        <v>-1765</v>
      </c>
      <c r="O91" s="13"/>
      <c r="P91" s="13"/>
      <c r="Q91" s="34">
        <v>172463</v>
      </c>
      <c r="R91" s="13"/>
      <c r="S91" s="13"/>
      <c r="T91" s="34">
        <v>-9494</v>
      </c>
    </row>
    <row r="92" spans="1:20" ht="15.75" thickBot="1">
      <c r="A92" s="11"/>
      <c r="B92" s="68" t="s">
        <v>666</v>
      </c>
      <c r="C92" s="68"/>
      <c r="D92" s="26"/>
      <c r="E92" s="36">
        <v>3078</v>
      </c>
      <c r="F92" s="26"/>
      <c r="G92" s="26"/>
      <c r="H92" s="47">
        <v>-72</v>
      </c>
      <c r="I92" s="26"/>
      <c r="J92" s="26"/>
      <c r="K92" s="36">
        <v>2530</v>
      </c>
      <c r="L92" s="26"/>
      <c r="M92" s="26"/>
      <c r="N92" s="47">
        <v>-61</v>
      </c>
      <c r="O92" s="26"/>
      <c r="P92" s="26"/>
      <c r="Q92" s="36">
        <v>5608</v>
      </c>
      <c r="R92" s="26"/>
      <c r="S92" s="26"/>
      <c r="T92" s="47">
        <v>-133</v>
      </c>
    </row>
    <row r="93" spans="1:20" ht="15.75" thickBot="1">
      <c r="A93" s="11"/>
      <c r="B93" s="69" t="s">
        <v>679</v>
      </c>
      <c r="C93" s="69"/>
      <c r="D93" s="40" t="s">
        <v>377</v>
      </c>
      <c r="E93" s="41">
        <v>2722688</v>
      </c>
      <c r="F93" s="39"/>
      <c r="G93" s="40" t="s">
        <v>377</v>
      </c>
      <c r="H93" s="41">
        <v>-67184</v>
      </c>
      <c r="I93" s="39"/>
      <c r="J93" s="40" t="s">
        <v>377</v>
      </c>
      <c r="K93" s="41">
        <v>178956</v>
      </c>
      <c r="L93" s="39"/>
      <c r="M93" s="40" t="s">
        <v>377</v>
      </c>
      <c r="N93" s="41">
        <v>-85512</v>
      </c>
      <c r="O93" s="39"/>
      <c r="P93" s="40" t="s">
        <v>377</v>
      </c>
      <c r="Q93" s="41">
        <v>2901644</v>
      </c>
      <c r="R93" s="39"/>
      <c r="S93" s="40" t="s">
        <v>377</v>
      </c>
      <c r="T93" s="41">
        <v>-152696</v>
      </c>
    </row>
    <row r="94" spans="1:20" ht="15.75" thickTop="1">
      <c r="A94" s="11"/>
      <c r="B94" s="155"/>
      <c r="C94" s="155"/>
      <c r="D94" s="155"/>
      <c r="E94" s="155"/>
      <c r="F94" s="155"/>
      <c r="G94" s="155"/>
      <c r="H94" s="155"/>
      <c r="I94" s="155"/>
      <c r="J94" s="155"/>
      <c r="K94" s="155"/>
      <c r="L94" s="155"/>
      <c r="M94" s="155"/>
      <c r="N94" s="155"/>
      <c r="O94" s="155"/>
      <c r="P94" s="155"/>
      <c r="Q94" s="155"/>
      <c r="R94" s="155"/>
      <c r="S94" s="155"/>
      <c r="T94" s="155"/>
    </row>
    <row r="95" spans="1:20">
      <c r="A95" s="11"/>
      <c r="B95" s="89" t="s">
        <v>681</v>
      </c>
      <c r="C95" s="89"/>
      <c r="D95" s="89"/>
      <c r="E95" s="89"/>
      <c r="F95" s="89"/>
      <c r="G95" s="89"/>
      <c r="H95" s="89"/>
      <c r="I95" s="89"/>
      <c r="J95" s="89"/>
      <c r="K95" s="89"/>
      <c r="L95" s="89"/>
      <c r="M95" s="89"/>
      <c r="N95" s="89"/>
      <c r="O95" s="89"/>
      <c r="P95" s="89"/>
      <c r="Q95" s="89"/>
      <c r="R95" s="89"/>
      <c r="S95" s="89"/>
      <c r="T95" s="89"/>
    </row>
    <row r="96" spans="1:20">
      <c r="A96" s="11"/>
      <c r="B96" s="10"/>
      <c r="C96" s="10"/>
      <c r="D96" s="10"/>
      <c r="E96" s="10"/>
      <c r="F96" s="10"/>
      <c r="G96" s="10"/>
      <c r="H96" s="10"/>
      <c r="I96" s="10"/>
      <c r="J96" s="10"/>
      <c r="K96" s="10"/>
      <c r="L96" s="10"/>
      <c r="M96" s="10"/>
      <c r="N96" s="10"/>
      <c r="O96" s="10"/>
      <c r="P96" s="10"/>
      <c r="Q96" s="10"/>
      <c r="R96" s="10"/>
      <c r="S96" s="10"/>
      <c r="T96" s="10"/>
    </row>
    <row r="97" spans="1:20">
      <c r="A97" s="11"/>
      <c r="B97" s="89" t="s">
        <v>682</v>
      </c>
      <c r="C97" s="89"/>
      <c r="D97" s="89"/>
      <c r="E97" s="89"/>
      <c r="F97" s="89"/>
      <c r="G97" s="89"/>
      <c r="H97" s="89"/>
      <c r="I97" s="89"/>
      <c r="J97" s="89"/>
      <c r="K97" s="89"/>
      <c r="L97" s="89"/>
      <c r="M97" s="89"/>
      <c r="N97" s="89"/>
      <c r="O97" s="89"/>
      <c r="P97" s="89"/>
      <c r="Q97" s="89"/>
      <c r="R97" s="89"/>
      <c r="S97" s="89"/>
      <c r="T97" s="89"/>
    </row>
    <row r="98" spans="1:20" ht="15.75" thickBot="1">
      <c r="A98" s="11"/>
      <c r="B98" s="10"/>
      <c r="C98" s="10"/>
      <c r="D98" s="10"/>
      <c r="E98" s="10"/>
      <c r="F98" s="10"/>
      <c r="G98" s="10"/>
      <c r="H98" s="10"/>
      <c r="I98" s="10"/>
      <c r="J98" s="10"/>
      <c r="K98" s="10"/>
      <c r="L98" s="10"/>
      <c r="M98" s="10"/>
      <c r="N98" s="10"/>
      <c r="O98" s="10"/>
      <c r="P98" s="10"/>
      <c r="Q98" s="10"/>
      <c r="R98" s="10"/>
      <c r="S98" s="10"/>
      <c r="T98" s="10"/>
    </row>
    <row r="99" spans="1:20" ht="15.75" thickBot="1">
      <c r="A99" s="11"/>
      <c r="B99" s="99" t="s">
        <v>374</v>
      </c>
      <c r="C99" s="99"/>
      <c r="D99" s="27"/>
      <c r="E99" s="30">
        <v>2014</v>
      </c>
      <c r="F99" s="29"/>
      <c r="G99" s="29"/>
      <c r="H99" s="30">
        <v>2013</v>
      </c>
      <c r="I99" s="29"/>
      <c r="J99" s="29"/>
      <c r="K99" s="30">
        <v>2012</v>
      </c>
    </row>
    <row r="100" spans="1:20">
      <c r="A100" s="11"/>
      <c r="B100" s="22"/>
      <c r="C100" s="37" t="s">
        <v>683</v>
      </c>
      <c r="D100" s="97" t="s">
        <v>377</v>
      </c>
      <c r="E100" s="38">
        <v>17729</v>
      </c>
      <c r="F100" s="31"/>
      <c r="G100" s="97" t="s">
        <v>377</v>
      </c>
      <c r="H100" s="38">
        <v>2932</v>
      </c>
      <c r="I100" s="22"/>
      <c r="J100" s="97" t="s">
        <v>377</v>
      </c>
      <c r="K100" s="38">
        <v>8612</v>
      </c>
    </row>
    <row r="101" spans="1:20" ht="15.75" thickBot="1">
      <c r="A101" s="11"/>
      <c r="B101" s="26"/>
      <c r="C101" s="35" t="s">
        <v>684</v>
      </c>
      <c r="D101" s="26"/>
      <c r="E101" s="47">
        <v>-175</v>
      </c>
      <c r="F101" s="26"/>
      <c r="G101" s="26"/>
      <c r="H101" s="47">
        <v>-712</v>
      </c>
      <c r="I101" s="26"/>
      <c r="J101" s="26"/>
      <c r="K101" s="36">
        <v>-2224</v>
      </c>
    </row>
    <row r="102" spans="1:20" ht="15.75" thickBot="1">
      <c r="A102" s="11"/>
      <c r="B102" s="69" t="s">
        <v>685</v>
      </c>
      <c r="C102" s="69"/>
      <c r="D102" s="98" t="s">
        <v>377</v>
      </c>
      <c r="E102" s="41">
        <v>17554</v>
      </c>
      <c r="F102" s="39"/>
      <c r="G102" s="98" t="s">
        <v>377</v>
      </c>
      <c r="H102" s="41">
        <v>2220</v>
      </c>
      <c r="I102" s="39"/>
      <c r="J102" s="98" t="s">
        <v>377</v>
      </c>
      <c r="K102" s="41">
        <v>6388</v>
      </c>
    </row>
    <row r="103" spans="1:20" ht="15.75" thickTop="1">
      <c r="A103" s="11"/>
      <c r="B103" s="10"/>
      <c r="C103" s="10"/>
      <c r="D103" s="10"/>
      <c r="E103" s="10"/>
      <c r="F103" s="10"/>
      <c r="G103" s="10"/>
      <c r="H103" s="10"/>
      <c r="I103" s="10"/>
      <c r="J103" s="10"/>
      <c r="K103" s="10"/>
      <c r="L103" s="10"/>
      <c r="M103" s="10"/>
      <c r="N103" s="10"/>
      <c r="O103" s="10"/>
      <c r="P103" s="10"/>
      <c r="Q103" s="10"/>
      <c r="R103" s="10"/>
      <c r="S103" s="10"/>
      <c r="T103" s="10"/>
    </row>
    <row r="104" spans="1:20">
      <c r="A104" s="11"/>
      <c r="B104" s="76" t="s">
        <v>686</v>
      </c>
      <c r="C104" s="76"/>
      <c r="D104" s="76"/>
      <c r="E104" s="76"/>
      <c r="F104" s="76"/>
      <c r="G104" s="76"/>
      <c r="H104" s="76"/>
      <c r="I104" s="76"/>
      <c r="J104" s="76"/>
      <c r="K104" s="76"/>
      <c r="L104" s="76"/>
      <c r="M104" s="76"/>
      <c r="N104" s="76"/>
      <c r="O104" s="76"/>
      <c r="P104" s="76"/>
      <c r="Q104" s="76"/>
      <c r="R104" s="76"/>
      <c r="S104" s="76"/>
      <c r="T104" s="76"/>
    </row>
    <row r="105" spans="1:20">
      <c r="A105" s="11"/>
      <c r="B105" s="10"/>
      <c r="C105" s="10"/>
      <c r="D105" s="10"/>
      <c r="E105" s="10"/>
      <c r="F105" s="10"/>
      <c r="G105" s="10"/>
      <c r="H105" s="10"/>
      <c r="I105" s="10"/>
      <c r="J105" s="10"/>
      <c r="K105" s="10"/>
      <c r="L105" s="10"/>
      <c r="M105" s="10"/>
      <c r="N105" s="10"/>
      <c r="O105" s="10"/>
      <c r="P105" s="10"/>
      <c r="Q105" s="10"/>
      <c r="R105" s="10"/>
      <c r="S105" s="10"/>
      <c r="T105" s="10"/>
    </row>
    <row r="106" spans="1:20" ht="25.5" customHeight="1">
      <c r="A106" s="11"/>
      <c r="B106" s="25" t="s">
        <v>687</v>
      </c>
      <c r="C106" s="25"/>
      <c r="D106" s="25"/>
      <c r="E106" s="25"/>
      <c r="F106" s="25"/>
      <c r="G106" s="25"/>
      <c r="H106" s="25"/>
      <c r="I106" s="25"/>
      <c r="J106" s="25"/>
      <c r="K106" s="25"/>
      <c r="L106" s="25"/>
      <c r="M106" s="25"/>
      <c r="N106" s="25"/>
      <c r="O106" s="25"/>
      <c r="P106" s="25"/>
      <c r="Q106" s="25"/>
      <c r="R106" s="25"/>
      <c r="S106" s="25"/>
      <c r="T106" s="25"/>
    </row>
    <row r="107" spans="1:20">
      <c r="A107" s="11"/>
      <c r="B107" s="10"/>
      <c r="C107" s="10"/>
      <c r="D107" s="10"/>
      <c r="E107" s="10"/>
      <c r="F107" s="10"/>
      <c r="G107" s="10"/>
      <c r="H107" s="10"/>
      <c r="I107" s="10"/>
      <c r="J107" s="10"/>
      <c r="K107" s="10"/>
      <c r="L107" s="10"/>
      <c r="M107" s="10"/>
      <c r="N107" s="10"/>
      <c r="O107" s="10"/>
      <c r="P107" s="10"/>
      <c r="Q107" s="10"/>
      <c r="R107" s="10"/>
      <c r="S107" s="10"/>
      <c r="T107" s="10"/>
    </row>
    <row r="108" spans="1:20">
      <c r="A108" s="11"/>
      <c r="B108" s="25" t="s">
        <v>688</v>
      </c>
      <c r="C108" s="25"/>
      <c r="D108" s="25"/>
      <c r="E108" s="25"/>
      <c r="F108" s="25"/>
      <c r="G108" s="25"/>
      <c r="H108" s="25"/>
      <c r="I108" s="25"/>
      <c r="J108" s="25"/>
      <c r="K108" s="25"/>
      <c r="L108" s="25"/>
      <c r="M108" s="25"/>
      <c r="N108" s="25"/>
      <c r="O108" s="25"/>
      <c r="P108" s="25"/>
      <c r="Q108" s="25"/>
      <c r="R108" s="25"/>
      <c r="S108" s="25"/>
      <c r="T108" s="25"/>
    </row>
    <row r="109" spans="1:20">
      <c r="A109" s="11"/>
      <c r="B109" s="10"/>
      <c r="C109" s="10"/>
      <c r="D109" s="10"/>
      <c r="E109" s="10"/>
      <c r="F109" s="10"/>
      <c r="G109" s="10"/>
      <c r="H109" s="10"/>
      <c r="I109" s="10"/>
      <c r="J109" s="10"/>
      <c r="K109" s="10"/>
      <c r="L109" s="10"/>
      <c r="M109" s="10"/>
      <c r="N109" s="10"/>
      <c r="O109" s="10"/>
      <c r="P109" s="10"/>
      <c r="Q109" s="10"/>
      <c r="R109" s="10"/>
      <c r="S109" s="10"/>
      <c r="T109" s="10"/>
    </row>
    <row r="110" spans="1:20">
      <c r="A110" s="11"/>
      <c r="B110" s="132" t="s">
        <v>689</v>
      </c>
      <c r="C110" s="132"/>
      <c r="D110" s="132"/>
      <c r="E110" s="132"/>
      <c r="F110" s="132"/>
      <c r="G110" s="132"/>
      <c r="H110" s="132"/>
      <c r="I110" s="132"/>
      <c r="J110" s="132"/>
      <c r="K110" s="132"/>
      <c r="L110" s="132"/>
      <c r="M110" s="100"/>
      <c r="N110" s="100"/>
      <c r="O110" s="100"/>
      <c r="P110" s="100"/>
      <c r="Q110" s="100"/>
      <c r="R110" s="100"/>
    </row>
    <row r="111" spans="1:20" ht="15.75" thickBot="1">
      <c r="A111" s="11"/>
      <c r="B111" s="133" t="s">
        <v>374</v>
      </c>
      <c r="C111" s="133"/>
      <c r="D111" s="102"/>
      <c r="E111" s="103"/>
      <c r="F111" s="100"/>
      <c r="G111" s="102"/>
      <c r="H111" s="102"/>
      <c r="I111" s="102"/>
      <c r="J111" s="134" t="s">
        <v>690</v>
      </c>
      <c r="K111" s="134"/>
      <c r="L111" s="134"/>
      <c r="M111" s="134"/>
      <c r="N111" s="134"/>
      <c r="O111" s="134"/>
      <c r="P111" s="134"/>
      <c r="Q111" s="134"/>
      <c r="R111" s="134"/>
    </row>
    <row r="112" spans="1:20">
      <c r="A112" s="11"/>
      <c r="B112" s="100"/>
      <c r="C112" s="100"/>
      <c r="D112" s="102"/>
      <c r="E112" s="104" t="s">
        <v>652</v>
      </c>
      <c r="F112" s="100"/>
      <c r="G112" s="102"/>
      <c r="H112" s="103"/>
      <c r="I112" s="103"/>
      <c r="J112" s="106"/>
      <c r="K112" s="106"/>
      <c r="L112" s="106"/>
      <c r="M112" s="106"/>
      <c r="N112" s="106"/>
      <c r="O112" s="106"/>
      <c r="P112" s="106"/>
      <c r="Q112" s="106"/>
      <c r="R112" s="106"/>
    </row>
    <row r="113" spans="1:20" ht="15.75" thickBot="1">
      <c r="A113" s="11"/>
      <c r="B113" s="107"/>
      <c r="C113" s="107"/>
      <c r="D113" s="108"/>
      <c r="E113" s="105" t="s">
        <v>639</v>
      </c>
      <c r="F113" s="107"/>
      <c r="G113" s="105" t="s">
        <v>691</v>
      </c>
      <c r="H113" s="109"/>
      <c r="I113" s="109"/>
      <c r="J113" s="105" t="s">
        <v>692</v>
      </c>
      <c r="K113" s="107"/>
      <c r="L113" s="105" t="s">
        <v>693</v>
      </c>
      <c r="M113" s="107"/>
      <c r="N113" s="110" t="s">
        <v>694</v>
      </c>
      <c r="O113" s="107"/>
      <c r="P113" s="110" t="s">
        <v>695</v>
      </c>
      <c r="Q113" s="107"/>
      <c r="R113" s="110" t="s">
        <v>696</v>
      </c>
    </row>
    <row r="114" spans="1:20">
      <c r="A114" s="11"/>
      <c r="B114" s="106"/>
      <c r="C114" s="111" t="s">
        <v>697</v>
      </c>
      <c r="D114" s="113" t="s">
        <v>377</v>
      </c>
      <c r="E114" s="114">
        <v>43730</v>
      </c>
      <c r="F114" s="113" t="s">
        <v>377</v>
      </c>
      <c r="G114" s="114">
        <v>41926</v>
      </c>
      <c r="H114" s="112"/>
      <c r="I114" s="113" t="s">
        <v>377</v>
      </c>
      <c r="J114" s="114">
        <v>11461</v>
      </c>
      <c r="K114" s="115" t="s">
        <v>377</v>
      </c>
      <c r="L114" s="115" t="s">
        <v>405</v>
      </c>
      <c r="M114" s="115" t="s">
        <v>377</v>
      </c>
      <c r="N114" s="115" t="s">
        <v>405</v>
      </c>
      <c r="O114" s="115" t="s">
        <v>377</v>
      </c>
      <c r="P114" s="114">
        <v>10161</v>
      </c>
      <c r="Q114" s="115" t="s">
        <v>377</v>
      </c>
      <c r="R114" s="114">
        <v>20304</v>
      </c>
    </row>
    <row r="115" spans="1:20" ht="15.75" thickBot="1">
      <c r="A115" s="11"/>
      <c r="B115" s="107"/>
      <c r="C115" s="116" t="s">
        <v>698</v>
      </c>
      <c r="D115" s="108"/>
      <c r="E115" s="117">
        <v>139194</v>
      </c>
      <c r="F115" s="108"/>
      <c r="G115" s="117">
        <v>82738</v>
      </c>
      <c r="H115" s="108"/>
      <c r="I115" s="108"/>
      <c r="J115" s="118" t="s">
        <v>405</v>
      </c>
      <c r="K115" s="46"/>
      <c r="L115" s="118" t="s">
        <v>405</v>
      </c>
      <c r="M115" s="46"/>
      <c r="N115" s="118" t="s">
        <v>405</v>
      </c>
      <c r="O115" s="46"/>
      <c r="P115" s="118" t="s">
        <v>405</v>
      </c>
      <c r="Q115" s="46"/>
      <c r="R115" s="117">
        <v>82738</v>
      </c>
    </row>
    <row r="116" spans="1:20" ht="15.75" thickBot="1">
      <c r="A116" s="11"/>
      <c r="B116" s="135" t="s">
        <v>699</v>
      </c>
      <c r="C116" s="135"/>
      <c r="D116" s="122" t="s">
        <v>377</v>
      </c>
      <c r="E116" s="123">
        <v>182924</v>
      </c>
      <c r="F116" s="122" t="s">
        <v>377</v>
      </c>
      <c r="G116" s="123">
        <v>124664</v>
      </c>
      <c r="H116" s="121"/>
      <c r="I116" s="122" t="s">
        <v>377</v>
      </c>
      <c r="J116" s="123">
        <v>11461</v>
      </c>
      <c r="K116" s="124" t="s">
        <v>377</v>
      </c>
      <c r="L116" s="124" t="s">
        <v>405</v>
      </c>
      <c r="M116" s="124" t="s">
        <v>377</v>
      </c>
      <c r="N116" s="124" t="s">
        <v>405</v>
      </c>
      <c r="O116" s="124" t="s">
        <v>377</v>
      </c>
      <c r="P116" s="123">
        <v>10161</v>
      </c>
      <c r="Q116" s="124" t="s">
        <v>377</v>
      </c>
      <c r="R116" s="123">
        <v>103042</v>
      </c>
    </row>
    <row r="117" spans="1:20" ht="16.5" thickTop="1" thickBot="1">
      <c r="A117" s="11"/>
      <c r="B117" s="136" t="s">
        <v>700</v>
      </c>
      <c r="C117" s="136"/>
      <c r="D117" s="126" t="s">
        <v>377</v>
      </c>
      <c r="E117" s="127">
        <v>212968</v>
      </c>
      <c r="F117" s="126" t="s">
        <v>377</v>
      </c>
      <c r="G117" s="127">
        <v>133240</v>
      </c>
      <c r="H117" s="125"/>
      <c r="I117" s="126" t="s">
        <v>377</v>
      </c>
      <c r="J117" s="127">
        <v>16964</v>
      </c>
      <c r="K117" s="128" t="s">
        <v>377</v>
      </c>
      <c r="L117" s="128" t="s">
        <v>405</v>
      </c>
      <c r="M117" s="128" t="s">
        <v>377</v>
      </c>
      <c r="N117" s="127">
        <v>17855</v>
      </c>
      <c r="O117" s="128" t="s">
        <v>377</v>
      </c>
      <c r="P117" s="127">
        <v>11785</v>
      </c>
      <c r="Q117" s="128" t="s">
        <v>377</v>
      </c>
      <c r="R117" s="127">
        <v>86636</v>
      </c>
    </row>
    <row r="118" spans="1:20" ht="15.75" thickTop="1">
      <c r="A118" s="11"/>
      <c r="B118" s="129"/>
      <c r="C118" s="129"/>
      <c r="D118" s="130"/>
      <c r="E118" s="131"/>
      <c r="F118" s="129"/>
      <c r="G118" s="131"/>
      <c r="H118" s="129"/>
      <c r="I118" s="129"/>
      <c r="J118" s="129"/>
      <c r="K118" s="129"/>
      <c r="L118" s="129"/>
      <c r="M118" s="129"/>
      <c r="N118" s="129"/>
      <c r="O118" s="129"/>
      <c r="P118" s="129"/>
      <c r="Q118" s="129"/>
      <c r="R118" s="129"/>
    </row>
    <row r="119" spans="1:20">
      <c r="A119" s="11"/>
      <c r="B119" s="119">
        <v>-1</v>
      </c>
      <c r="C119" s="137" t="s">
        <v>701</v>
      </c>
      <c r="D119" s="137"/>
      <c r="E119" s="137"/>
      <c r="F119" s="137"/>
      <c r="G119" s="137"/>
      <c r="H119" s="137"/>
      <c r="I119" s="137"/>
      <c r="J119" s="137"/>
      <c r="K119" s="137"/>
      <c r="L119" s="137"/>
      <c r="M119" s="137"/>
      <c r="N119" s="137"/>
      <c r="O119" s="137"/>
      <c r="P119" s="137"/>
      <c r="Q119" s="137"/>
      <c r="R119" s="137"/>
    </row>
    <row r="120" spans="1:20">
      <c r="A120" s="11"/>
      <c r="B120" s="10"/>
      <c r="C120" s="10"/>
      <c r="D120" s="10"/>
      <c r="E120" s="10"/>
      <c r="F120" s="10"/>
      <c r="G120" s="10"/>
      <c r="H120" s="10"/>
      <c r="I120" s="10"/>
      <c r="J120" s="10"/>
      <c r="K120" s="10"/>
      <c r="L120" s="10"/>
      <c r="M120" s="10"/>
      <c r="N120" s="10"/>
      <c r="O120" s="10"/>
      <c r="P120" s="10"/>
      <c r="Q120" s="10"/>
      <c r="R120" s="10"/>
      <c r="S120" s="10"/>
      <c r="T120" s="10"/>
    </row>
    <row r="121" spans="1:20">
      <c r="A121" s="11"/>
      <c r="B121" s="89" t="s">
        <v>702</v>
      </c>
      <c r="C121" s="89"/>
      <c r="D121" s="89"/>
      <c r="E121" s="89"/>
      <c r="F121" s="89"/>
      <c r="G121" s="89"/>
      <c r="H121" s="89"/>
      <c r="I121" s="89"/>
      <c r="J121" s="89"/>
      <c r="K121" s="89"/>
      <c r="L121" s="89"/>
      <c r="M121" s="89"/>
      <c r="N121" s="89"/>
      <c r="O121" s="89"/>
      <c r="P121" s="89"/>
      <c r="Q121" s="89"/>
      <c r="R121" s="89"/>
      <c r="S121" s="89"/>
      <c r="T121" s="89"/>
    </row>
    <row r="122" spans="1:20">
      <c r="A122" s="11"/>
      <c r="B122" s="10"/>
      <c r="C122" s="10"/>
      <c r="D122" s="10"/>
      <c r="E122" s="10"/>
      <c r="F122" s="10"/>
      <c r="G122" s="10"/>
      <c r="H122" s="10"/>
      <c r="I122" s="10"/>
      <c r="J122" s="10"/>
      <c r="K122" s="10"/>
      <c r="L122" s="10"/>
      <c r="M122" s="10"/>
      <c r="N122" s="10"/>
      <c r="O122" s="10"/>
      <c r="P122" s="10"/>
      <c r="Q122" s="10"/>
      <c r="R122" s="10"/>
      <c r="S122" s="10"/>
      <c r="T122" s="10"/>
    </row>
    <row r="123" spans="1:20" ht="25.5" customHeight="1">
      <c r="A123" s="11"/>
      <c r="B123" s="89" t="s">
        <v>703</v>
      </c>
      <c r="C123" s="89"/>
      <c r="D123" s="89"/>
      <c r="E123" s="89"/>
      <c r="F123" s="89"/>
      <c r="G123" s="89"/>
      <c r="H123" s="89"/>
      <c r="I123" s="89"/>
      <c r="J123" s="89"/>
      <c r="K123" s="89"/>
      <c r="L123" s="89"/>
      <c r="M123" s="89"/>
      <c r="N123" s="89"/>
      <c r="O123" s="89"/>
      <c r="P123" s="89"/>
      <c r="Q123" s="89"/>
      <c r="R123" s="89"/>
      <c r="S123" s="89"/>
      <c r="T123" s="89"/>
    </row>
    <row r="124" spans="1:20">
      <c r="A124" s="11"/>
      <c r="B124" s="10"/>
      <c r="C124" s="10"/>
      <c r="D124" s="10"/>
      <c r="E124" s="10"/>
      <c r="F124" s="10"/>
      <c r="G124" s="10"/>
      <c r="H124" s="10"/>
      <c r="I124" s="10"/>
      <c r="J124" s="10"/>
      <c r="K124" s="10"/>
      <c r="L124" s="10"/>
      <c r="M124" s="10"/>
      <c r="N124" s="10"/>
      <c r="O124" s="10"/>
      <c r="P124" s="10"/>
      <c r="Q124" s="10"/>
      <c r="R124" s="10"/>
      <c r="S124" s="10"/>
      <c r="T124" s="10"/>
    </row>
    <row r="125" spans="1:20">
      <c r="A125" s="11"/>
      <c r="B125" s="89" t="s">
        <v>704</v>
      </c>
      <c r="C125" s="89"/>
      <c r="D125" s="89"/>
      <c r="E125" s="89"/>
      <c r="F125" s="89"/>
      <c r="G125" s="89"/>
      <c r="H125" s="89"/>
      <c r="I125" s="89"/>
      <c r="J125" s="89"/>
      <c r="K125" s="89"/>
      <c r="L125" s="89"/>
      <c r="M125" s="89"/>
      <c r="N125" s="89"/>
      <c r="O125" s="89"/>
      <c r="P125" s="89"/>
      <c r="Q125" s="89"/>
      <c r="R125" s="89"/>
      <c r="S125" s="89"/>
      <c r="T125" s="89"/>
    </row>
    <row r="126" spans="1:20">
      <c r="A126" s="11"/>
      <c r="B126" s="10"/>
      <c r="C126" s="10"/>
      <c r="D126" s="10"/>
      <c r="E126" s="10"/>
      <c r="F126" s="10"/>
      <c r="G126" s="10"/>
      <c r="H126" s="10"/>
      <c r="I126" s="10"/>
      <c r="J126" s="10"/>
      <c r="K126" s="10"/>
      <c r="L126" s="10"/>
      <c r="M126" s="10"/>
      <c r="N126" s="10"/>
      <c r="O126" s="10"/>
      <c r="P126" s="10"/>
      <c r="Q126" s="10"/>
      <c r="R126" s="10"/>
      <c r="S126" s="10"/>
      <c r="T126" s="10"/>
    </row>
    <row r="127" spans="1:20">
      <c r="A127" s="11"/>
      <c r="B127" s="132" t="s">
        <v>705</v>
      </c>
      <c r="C127" s="132"/>
      <c r="D127" s="132"/>
      <c r="E127" s="132"/>
      <c r="F127" s="132"/>
      <c r="G127" s="132"/>
      <c r="H127" s="132"/>
      <c r="I127" s="132"/>
      <c r="J127" s="100"/>
      <c r="K127" s="103"/>
      <c r="L127" s="103"/>
      <c r="M127" s="103"/>
      <c r="N127" s="103"/>
      <c r="O127" s="103"/>
      <c r="P127" s="100"/>
      <c r="Q127" s="100"/>
      <c r="R127" s="103"/>
      <c r="S127" s="100"/>
    </row>
    <row r="128" spans="1:20">
      <c r="A128" s="11"/>
      <c r="B128" s="133" t="s">
        <v>374</v>
      </c>
      <c r="C128" s="133"/>
      <c r="D128" s="133"/>
      <c r="E128" s="133"/>
      <c r="F128" s="133"/>
      <c r="G128" s="133"/>
      <c r="H128" s="133"/>
      <c r="I128" s="133"/>
      <c r="J128" s="100"/>
      <c r="K128" s="103"/>
      <c r="L128" s="103"/>
      <c r="M128" s="103"/>
      <c r="N128" s="104" t="s">
        <v>706</v>
      </c>
      <c r="O128" s="103"/>
      <c r="P128" s="103"/>
      <c r="Q128" s="103"/>
      <c r="R128" s="103"/>
      <c r="S128" s="100"/>
    </row>
    <row r="129" spans="1:19">
      <c r="A129" s="11"/>
      <c r="B129" s="100"/>
      <c r="C129" s="100"/>
      <c r="D129" s="100"/>
      <c r="E129" s="100"/>
      <c r="F129" s="100"/>
      <c r="G129" s="103"/>
      <c r="H129" s="103"/>
      <c r="I129" s="103"/>
      <c r="J129" s="103"/>
      <c r="K129" s="103"/>
      <c r="L129" s="103"/>
      <c r="M129" s="103"/>
      <c r="N129" s="104" t="s">
        <v>707</v>
      </c>
      <c r="O129" s="103"/>
      <c r="P129" s="104" t="s">
        <v>708</v>
      </c>
      <c r="Q129" s="103"/>
      <c r="R129" s="103"/>
      <c r="S129" s="100"/>
    </row>
    <row r="130" spans="1:19">
      <c r="A130" s="11"/>
      <c r="B130" s="100"/>
      <c r="C130" s="100"/>
      <c r="D130" s="100"/>
      <c r="E130" s="100"/>
      <c r="F130" s="100"/>
      <c r="G130" s="103"/>
      <c r="H130" s="103"/>
      <c r="I130" s="103"/>
      <c r="J130" s="103"/>
      <c r="K130" s="103"/>
      <c r="L130" s="103"/>
      <c r="M130" s="103"/>
      <c r="N130" s="104" t="s">
        <v>709</v>
      </c>
      <c r="O130" s="103"/>
      <c r="P130" s="104" t="s">
        <v>710</v>
      </c>
      <c r="Q130" s="103"/>
      <c r="R130" s="103"/>
      <c r="S130" s="100"/>
    </row>
    <row r="131" spans="1:19">
      <c r="A131" s="11"/>
      <c r="B131" s="100"/>
      <c r="C131" s="100"/>
      <c r="D131" s="100"/>
      <c r="E131" s="100"/>
      <c r="F131" s="100"/>
      <c r="G131" s="103"/>
      <c r="H131" s="103"/>
      <c r="I131" s="103"/>
      <c r="J131" s="103"/>
      <c r="K131" s="103"/>
      <c r="L131" s="103"/>
      <c r="M131" s="104" t="s">
        <v>711</v>
      </c>
      <c r="N131" s="104" t="s">
        <v>710</v>
      </c>
      <c r="O131" s="103"/>
      <c r="P131" s="104" t="s">
        <v>712</v>
      </c>
      <c r="Q131" s="103"/>
      <c r="R131" s="103"/>
      <c r="S131" s="100"/>
    </row>
    <row r="132" spans="1:19">
      <c r="A132" s="11"/>
      <c r="B132" s="100"/>
      <c r="C132" s="100"/>
      <c r="D132" s="100"/>
      <c r="E132" s="100"/>
      <c r="F132" s="100"/>
      <c r="G132" s="103"/>
      <c r="H132" s="103"/>
      <c r="I132" s="103"/>
      <c r="J132" s="103"/>
      <c r="K132" s="103"/>
      <c r="L132" s="104" t="s">
        <v>713</v>
      </c>
      <c r="M132" s="104" t="s">
        <v>714</v>
      </c>
      <c r="N132" s="104" t="s">
        <v>712</v>
      </c>
      <c r="O132" s="103"/>
      <c r="P132" s="104" t="s">
        <v>715</v>
      </c>
      <c r="Q132" s="103"/>
      <c r="R132" s="103"/>
      <c r="S132" s="100"/>
    </row>
    <row r="133" spans="1:19">
      <c r="A133" s="11"/>
      <c r="B133" s="100"/>
      <c r="C133" s="100"/>
      <c r="D133" s="100"/>
      <c r="E133" s="100"/>
      <c r="F133" s="144" t="s">
        <v>652</v>
      </c>
      <c r="G133" s="144"/>
      <c r="H133" s="144" t="s">
        <v>654</v>
      </c>
      <c r="I133" s="144"/>
      <c r="J133" s="144" t="s">
        <v>651</v>
      </c>
      <c r="K133" s="144"/>
      <c r="L133" s="104" t="s">
        <v>716</v>
      </c>
      <c r="M133" s="104" t="s">
        <v>717</v>
      </c>
      <c r="N133" s="104" t="s">
        <v>718</v>
      </c>
      <c r="O133" s="103"/>
      <c r="P133" s="104" t="s">
        <v>719</v>
      </c>
      <c r="Q133" s="103"/>
      <c r="R133" s="104" t="s">
        <v>720</v>
      </c>
      <c r="S133" s="100"/>
    </row>
    <row r="134" spans="1:19">
      <c r="A134" s="11"/>
      <c r="B134" s="145" t="s">
        <v>721</v>
      </c>
      <c r="C134" s="145"/>
      <c r="D134" s="146" t="s">
        <v>722</v>
      </c>
      <c r="E134" s="146"/>
      <c r="F134" s="146" t="s">
        <v>639</v>
      </c>
      <c r="G134" s="146"/>
      <c r="H134" s="146" t="s">
        <v>640</v>
      </c>
      <c r="I134" s="146"/>
      <c r="J134" s="146" t="s">
        <v>723</v>
      </c>
      <c r="K134" s="146"/>
      <c r="L134" s="138" t="s">
        <v>724</v>
      </c>
      <c r="M134" s="138" t="s">
        <v>725</v>
      </c>
      <c r="N134" s="138" t="s">
        <v>726</v>
      </c>
      <c r="O134" s="100"/>
      <c r="P134" s="138" t="s">
        <v>726</v>
      </c>
      <c r="Q134" s="146" t="s">
        <v>727</v>
      </c>
      <c r="R134" s="146"/>
      <c r="S134" s="146"/>
    </row>
    <row r="135" spans="1:19">
      <c r="A135" s="11"/>
      <c r="B135" s="137" t="s">
        <v>728</v>
      </c>
      <c r="C135" s="137"/>
      <c r="D135" s="119" t="s">
        <v>377</v>
      </c>
      <c r="E135" s="139">
        <v>41646</v>
      </c>
      <c r="F135" s="119" t="s">
        <v>377</v>
      </c>
      <c r="G135" s="139">
        <v>28834</v>
      </c>
      <c r="H135" s="119" t="s">
        <v>377</v>
      </c>
      <c r="I135" s="139">
        <v>16758</v>
      </c>
      <c r="J135" s="119" t="s">
        <v>377</v>
      </c>
      <c r="K135" s="139">
        <v>-12076</v>
      </c>
      <c r="L135" s="140" t="s">
        <v>729</v>
      </c>
      <c r="M135" s="104" t="s">
        <v>730</v>
      </c>
      <c r="N135" s="141">
        <v>8</v>
      </c>
      <c r="O135" s="104" t="s">
        <v>731</v>
      </c>
      <c r="P135" s="141">
        <v>7</v>
      </c>
      <c r="Q135" s="104" t="s">
        <v>731</v>
      </c>
      <c r="R135" s="141" t="s">
        <v>405</v>
      </c>
      <c r="S135" s="104" t="s">
        <v>731</v>
      </c>
    </row>
    <row r="136" spans="1:19">
      <c r="A136" s="11"/>
      <c r="B136" s="137" t="s">
        <v>732</v>
      </c>
      <c r="C136" s="137"/>
      <c r="D136" s="100"/>
      <c r="E136" s="139">
        <v>19837</v>
      </c>
      <c r="F136" s="100"/>
      <c r="G136" s="139">
        <v>19837</v>
      </c>
      <c r="H136" s="100"/>
      <c r="I136" s="139">
        <v>15786</v>
      </c>
      <c r="J136" s="100"/>
      <c r="K136" s="139">
        <v>-4051</v>
      </c>
      <c r="L136" s="140" t="s">
        <v>733</v>
      </c>
      <c r="M136" s="104" t="s">
        <v>734</v>
      </c>
      <c r="N136" s="141">
        <v>7</v>
      </c>
      <c r="O136" s="100"/>
      <c r="P136" s="141">
        <v>15</v>
      </c>
      <c r="Q136" s="100"/>
      <c r="R136" s="141">
        <v>57</v>
      </c>
      <c r="S136" s="100"/>
    </row>
    <row r="137" spans="1:19">
      <c r="A137" s="11"/>
      <c r="B137" s="137" t="s">
        <v>735</v>
      </c>
      <c r="C137" s="137"/>
      <c r="D137" s="100"/>
      <c r="E137" s="139">
        <v>5584</v>
      </c>
      <c r="F137" s="100"/>
      <c r="G137" s="139">
        <v>5335</v>
      </c>
      <c r="H137" s="100"/>
      <c r="I137" s="139">
        <v>4418</v>
      </c>
      <c r="J137" s="100"/>
      <c r="K137" s="141">
        <v>-917</v>
      </c>
      <c r="L137" s="140" t="s">
        <v>733</v>
      </c>
      <c r="M137" s="142">
        <v>42133</v>
      </c>
      <c r="N137" s="141">
        <v>5</v>
      </c>
      <c r="O137" s="100"/>
      <c r="P137" s="141">
        <v>9</v>
      </c>
      <c r="Q137" s="100"/>
      <c r="R137" s="141">
        <v>31</v>
      </c>
      <c r="S137" s="100"/>
    </row>
    <row r="138" spans="1:19">
      <c r="A138" s="11"/>
      <c r="B138" s="137" t="s">
        <v>736</v>
      </c>
      <c r="C138" s="137"/>
      <c r="D138" s="100"/>
      <c r="E138" s="139">
        <v>5000</v>
      </c>
      <c r="F138" s="100"/>
      <c r="G138" s="139">
        <v>3955</v>
      </c>
      <c r="H138" s="100"/>
      <c r="I138" s="139">
        <v>2403</v>
      </c>
      <c r="J138" s="100"/>
      <c r="K138" s="139">
        <v>-1552</v>
      </c>
      <c r="L138" s="140" t="s">
        <v>737</v>
      </c>
      <c r="M138" s="104" t="s">
        <v>738</v>
      </c>
      <c r="N138" s="141">
        <v>19</v>
      </c>
      <c r="O138" s="100"/>
      <c r="P138" s="141">
        <v>9</v>
      </c>
      <c r="Q138" s="100"/>
      <c r="R138" s="141">
        <v>4</v>
      </c>
      <c r="S138" s="100"/>
    </row>
    <row r="139" spans="1:19">
      <c r="A139" s="11"/>
      <c r="B139" s="137" t="s">
        <v>739</v>
      </c>
      <c r="C139" s="137"/>
      <c r="D139" s="100"/>
      <c r="E139" s="139">
        <v>25000</v>
      </c>
      <c r="F139" s="100"/>
      <c r="G139" s="139">
        <v>20632</v>
      </c>
      <c r="H139" s="100"/>
      <c r="I139" s="139">
        <v>12248</v>
      </c>
      <c r="J139" s="100"/>
      <c r="K139" s="139">
        <v>-8384</v>
      </c>
      <c r="L139" s="140" t="s">
        <v>737</v>
      </c>
      <c r="M139" s="104" t="s">
        <v>740</v>
      </c>
      <c r="N139" s="141">
        <v>16</v>
      </c>
      <c r="O139" s="100"/>
      <c r="P139" s="141">
        <v>9</v>
      </c>
      <c r="Q139" s="100"/>
      <c r="R139" s="141">
        <v>8</v>
      </c>
      <c r="S139" s="100"/>
    </row>
    <row r="140" spans="1:19">
      <c r="A140" s="11"/>
      <c r="B140" s="137" t="s">
        <v>741</v>
      </c>
      <c r="C140" s="137"/>
      <c r="D140" s="100"/>
      <c r="E140" s="139">
        <v>27530</v>
      </c>
      <c r="F140" s="100"/>
      <c r="G140" s="139">
        <v>20252</v>
      </c>
      <c r="H140" s="100"/>
      <c r="I140" s="139">
        <v>13302</v>
      </c>
      <c r="J140" s="100"/>
      <c r="K140" s="139">
        <v>-6950</v>
      </c>
      <c r="L140" s="140" t="s">
        <v>737</v>
      </c>
      <c r="M140" s="104" t="s">
        <v>742</v>
      </c>
      <c r="N140" s="141">
        <v>16</v>
      </c>
      <c r="O140" s="100"/>
      <c r="P140" s="141">
        <v>16</v>
      </c>
      <c r="Q140" s="100"/>
      <c r="R140" s="141">
        <v>13</v>
      </c>
      <c r="S140" s="100"/>
    </row>
    <row r="141" spans="1:19">
      <c r="A141" s="11"/>
      <c r="B141" s="137" t="s">
        <v>743</v>
      </c>
      <c r="C141" s="137"/>
      <c r="D141" s="100"/>
      <c r="E141" s="139">
        <v>25500</v>
      </c>
      <c r="F141" s="100"/>
      <c r="G141" s="139">
        <v>6908</v>
      </c>
      <c r="H141" s="100"/>
      <c r="I141" s="139">
        <v>1142</v>
      </c>
      <c r="J141" s="100"/>
      <c r="K141" s="139">
        <v>-5766</v>
      </c>
      <c r="L141" s="140" t="s">
        <v>744</v>
      </c>
      <c r="M141" s="104" t="s">
        <v>745</v>
      </c>
      <c r="N141" s="141">
        <v>38</v>
      </c>
      <c r="O141" s="100"/>
      <c r="P141" s="141">
        <v>9</v>
      </c>
      <c r="Q141" s="100"/>
      <c r="R141" s="141" t="s">
        <v>405</v>
      </c>
      <c r="S141" s="100"/>
    </row>
    <row r="142" spans="1:19">
      <c r="A142" s="11"/>
      <c r="B142" s="137" t="s">
        <v>746</v>
      </c>
      <c r="C142" s="137"/>
      <c r="D142" s="100"/>
      <c r="E142" s="139">
        <v>12500</v>
      </c>
      <c r="F142" s="100"/>
      <c r="G142" s="139">
        <v>2440</v>
      </c>
      <c r="H142" s="100"/>
      <c r="I142" s="141">
        <v>368</v>
      </c>
      <c r="J142" s="100"/>
      <c r="K142" s="139">
        <v>-2072</v>
      </c>
      <c r="L142" s="140" t="s">
        <v>737</v>
      </c>
      <c r="M142" s="104" t="s">
        <v>747</v>
      </c>
      <c r="N142" s="141">
        <v>29</v>
      </c>
      <c r="O142" s="100"/>
      <c r="P142" s="141">
        <v>18</v>
      </c>
      <c r="Q142" s="100"/>
      <c r="R142" s="141" t="s">
        <v>405</v>
      </c>
      <c r="S142" s="100"/>
    </row>
    <row r="143" spans="1:19" ht="15.75" thickBot="1">
      <c r="A143" s="11"/>
      <c r="B143" s="147" t="s">
        <v>748</v>
      </c>
      <c r="C143" s="147"/>
      <c r="D143" s="107"/>
      <c r="E143" s="117">
        <v>31000</v>
      </c>
      <c r="F143" s="107"/>
      <c r="G143" s="117">
        <v>31001</v>
      </c>
      <c r="H143" s="107"/>
      <c r="I143" s="117">
        <v>16313</v>
      </c>
      <c r="J143" s="107"/>
      <c r="K143" s="117">
        <v>-14688</v>
      </c>
      <c r="L143" s="140" t="s">
        <v>749</v>
      </c>
      <c r="M143" s="104" t="s">
        <v>738</v>
      </c>
      <c r="N143" s="141">
        <v>21</v>
      </c>
      <c r="O143" s="100"/>
      <c r="P143" s="141">
        <v>8</v>
      </c>
      <c r="Q143" s="100"/>
      <c r="R143" s="141">
        <v>37</v>
      </c>
      <c r="S143" s="100"/>
    </row>
    <row r="144" spans="1:19" ht="15.75" thickBot="1">
      <c r="A144" s="11"/>
      <c r="B144" s="135" t="s">
        <v>699</v>
      </c>
      <c r="C144" s="135"/>
      <c r="D144" s="120" t="s">
        <v>377</v>
      </c>
      <c r="E144" s="123">
        <v>193597</v>
      </c>
      <c r="F144" s="120" t="s">
        <v>377</v>
      </c>
      <c r="G144" s="123">
        <v>139194</v>
      </c>
      <c r="H144" s="120" t="s">
        <v>377</v>
      </c>
      <c r="I144" s="123">
        <v>82738</v>
      </c>
      <c r="J144" s="120" t="s">
        <v>377</v>
      </c>
      <c r="K144" s="123">
        <v>-56456</v>
      </c>
      <c r="L144" s="100"/>
      <c r="M144" s="100"/>
      <c r="N144" s="100"/>
      <c r="O144" s="100"/>
      <c r="P144" s="100"/>
      <c r="Q144" s="100"/>
      <c r="R144" s="100"/>
      <c r="S144" s="100"/>
    </row>
    <row r="145" spans="1:20" ht="16.5" thickTop="1" thickBot="1">
      <c r="A145" s="11"/>
      <c r="B145" s="136" t="s">
        <v>700</v>
      </c>
      <c r="C145" s="136"/>
      <c r="D145" s="120" t="s">
        <v>377</v>
      </c>
      <c r="E145" s="127">
        <v>214419</v>
      </c>
      <c r="F145" s="120" t="s">
        <v>377</v>
      </c>
      <c r="G145" s="127">
        <v>161730</v>
      </c>
      <c r="H145" s="120" t="s">
        <v>377</v>
      </c>
      <c r="I145" s="127">
        <v>84136</v>
      </c>
      <c r="J145" s="120" t="s">
        <v>377</v>
      </c>
      <c r="K145" s="127">
        <v>-77594</v>
      </c>
      <c r="L145" s="100"/>
      <c r="M145" s="100"/>
      <c r="N145" s="100"/>
      <c r="O145" s="100"/>
      <c r="P145" s="100"/>
      <c r="Q145" s="100"/>
      <c r="R145" s="100"/>
      <c r="S145" s="100"/>
    </row>
    <row r="146" spans="1:20" ht="15.75" thickTop="1">
      <c r="A146" s="11"/>
      <c r="B146" s="129"/>
      <c r="C146" s="129"/>
      <c r="D146" s="129"/>
      <c r="E146" s="129"/>
      <c r="F146" s="129"/>
      <c r="G146" s="129"/>
      <c r="H146" s="129"/>
      <c r="I146" s="129"/>
      <c r="J146" s="129"/>
      <c r="K146" s="129"/>
      <c r="L146" s="100"/>
      <c r="M146" s="100"/>
      <c r="N146" s="100"/>
      <c r="O146" s="100"/>
      <c r="P146" s="100"/>
      <c r="Q146" s="100"/>
      <c r="R146" s="100"/>
      <c r="S146" s="100"/>
    </row>
    <row r="147" spans="1:20">
      <c r="A147" s="11"/>
      <c r="B147" s="119">
        <v>-1</v>
      </c>
      <c r="C147" s="137" t="s">
        <v>750</v>
      </c>
      <c r="D147" s="137"/>
      <c r="E147" s="137"/>
      <c r="F147" s="137"/>
      <c r="G147" s="137"/>
      <c r="H147" s="137"/>
      <c r="I147" s="137"/>
      <c r="J147" s="137"/>
      <c r="K147" s="137"/>
      <c r="L147" s="137"/>
      <c r="M147" s="137"/>
      <c r="N147" s="137"/>
      <c r="O147" s="137"/>
      <c r="P147" s="137"/>
      <c r="Q147" s="137"/>
      <c r="R147" s="137"/>
      <c r="S147" s="137"/>
    </row>
    <row r="148" spans="1:20">
      <c r="A148" s="11"/>
      <c r="B148" s="119">
        <v>-2</v>
      </c>
      <c r="C148" s="137" t="s">
        <v>751</v>
      </c>
      <c r="D148" s="137"/>
      <c r="E148" s="137"/>
      <c r="F148" s="137"/>
      <c r="G148" s="137"/>
      <c r="H148" s="137"/>
      <c r="I148" s="137"/>
      <c r="J148" s="137"/>
      <c r="K148" s="137"/>
      <c r="L148" s="137"/>
      <c r="M148" s="137"/>
      <c r="N148" s="137"/>
      <c r="O148" s="137"/>
      <c r="P148" s="137"/>
      <c r="Q148" s="137"/>
      <c r="R148" s="137"/>
      <c r="S148" s="137"/>
    </row>
    <row r="149" spans="1:20">
      <c r="A149" s="11"/>
      <c r="B149" s="119">
        <v>-3</v>
      </c>
      <c r="C149" s="137" t="s">
        <v>752</v>
      </c>
      <c r="D149" s="137"/>
      <c r="E149" s="137"/>
      <c r="F149" s="137"/>
      <c r="G149" s="137"/>
      <c r="H149" s="137"/>
      <c r="I149" s="137"/>
      <c r="J149" s="137"/>
      <c r="K149" s="137"/>
      <c r="L149" s="137"/>
      <c r="M149" s="137"/>
      <c r="N149" s="137"/>
      <c r="O149" s="137"/>
      <c r="P149" s="137"/>
      <c r="Q149" s="137"/>
      <c r="R149" s="137"/>
      <c r="S149" s="137"/>
    </row>
    <row r="150" spans="1:20">
      <c r="A150" s="11"/>
      <c r="B150" s="119">
        <v>-4</v>
      </c>
      <c r="C150" s="137" t="s">
        <v>753</v>
      </c>
      <c r="D150" s="137"/>
      <c r="E150" s="137"/>
      <c r="F150" s="137"/>
      <c r="G150" s="137"/>
      <c r="H150" s="137"/>
      <c r="I150" s="137"/>
      <c r="J150" s="137"/>
      <c r="K150" s="137"/>
      <c r="L150" s="137"/>
      <c r="M150" s="137"/>
      <c r="N150" s="137"/>
      <c r="O150" s="137"/>
      <c r="P150" s="137"/>
      <c r="Q150" s="137"/>
      <c r="R150" s="137"/>
      <c r="S150" s="137"/>
    </row>
    <row r="151" spans="1:20">
      <c r="A151" s="11"/>
      <c r="B151" s="119">
        <v>-5</v>
      </c>
      <c r="C151" s="137" t="s">
        <v>754</v>
      </c>
      <c r="D151" s="137"/>
      <c r="E151" s="137"/>
      <c r="F151" s="137"/>
      <c r="G151" s="137"/>
      <c r="H151" s="137"/>
      <c r="I151" s="137"/>
      <c r="J151" s="137"/>
      <c r="K151" s="137"/>
      <c r="L151" s="137"/>
      <c r="M151" s="137"/>
      <c r="N151" s="137"/>
      <c r="O151" s="137"/>
      <c r="P151" s="137"/>
      <c r="Q151" s="137"/>
      <c r="R151" s="137"/>
      <c r="S151" s="137"/>
    </row>
    <row r="152" spans="1:20">
      <c r="A152" s="11"/>
      <c r="B152" s="10"/>
      <c r="C152" s="10"/>
      <c r="D152" s="10"/>
      <c r="E152" s="10"/>
      <c r="F152" s="10"/>
      <c r="G152" s="10"/>
      <c r="H152" s="10"/>
      <c r="I152" s="10"/>
      <c r="J152" s="10"/>
      <c r="K152" s="10"/>
      <c r="L152" s="10"/>
      <c r="M152" s="10"/>
      <c r="N152" s="10"/>
      <c r="O152" s="10"/>
      <c r="P152" s="10"/>
      <c r="Q152" s="10"/>
      <c r="R152" s="10"/>
      <c r="S152" s="10"/>
      <c r="T152" s="10"/>
    </row>
    <row r="153" spans="1:20">
      <c r="A153" s="11"/>
      <c r="B153" s="88" t="s">
        <v>755</v>
      </c>
      <c r="C153" s="88"/>
      <c r="D153" s="88"/>
      <c r="E153" s="88"/>
      <c r="F153" s="88"/>
      <c r="G153" s="88"/>
      <c r="H153" s="88"/>
      <c r="I153" s="88"/>
      <c r="J153" s="88"/>
      <c r="K153" s="88"/>
      <c r="L153" s="88"/>
      <c r="M153" s="88"/>
      <c r="N153" s="88"/>
      <c r="O153" s="88"/>
      <c r="P153" s="88"/>
      <c r="Q153" s="88"/>
      <c r="R153" s="88"/>
      <c r="S153" s="88"/>
      <c r="T153" s="88"/>
    </row>
    <row r="154" spans="1:20">
      <c r="A154" s="11"/>
      <c r="B154" s="10"/>
      <c r="C154" s="10"/>
      <c r="D154" s="10"/>
      <c r="E154" s="10"/>
      <c r="F154" s="10"/>
      <c r="G154" s="10"/>
      <c r="H154" s="10"/>
      <c r="I154" s="10"/>
      <c r="J154" s="10"/>
      <c r="K154" s="10"/>
      <c r="L154" s="10"/>
      <c r="M154" s="10"/>
      <c r="N154" s="10"/>
      <c r="O154" s="10"/>
      <c r="P154" s="10"/>
      <c r="Q154" s="10"/>
      <c r="R154" s="10"/>
      <c r="S154" s="10"/>
      <c r="T154" s="10"/>
    </row>
    <row r="155" spans="1:20">
      <c r="A155" s="11"/>
      <c r="B155" s="25" t="s">
        <v>756</v>
      </c>
      <c r="C155" s="25"/>
      <c r="D155" s="25"/>
      <c r="E155" s="25"/>
      <c r="F155" s="25"/>
      <c r="G155" s="25"/>
      <c r="H155" s="25"/>
      <c r="I155" s="25"/>
      <c r="J155" s="25"/>
      <c r="K155" s="25"/>
      <c r="L155" s="25"/>
      <c r="M155" s="25"/>
      <c r="N155" s="25"/>
      <c r="O155" s="25"/>
      <c r="P155" s="25"/>
      <c r="Q155" s="25"/>
      <c r="R155" s="25"/>
      <c r="S155" s="25"/>
      <c r="T155" s="25"/>
    </row>
    <row r="156" spans="1:20">
      <c r="A156" s="11"/>
      <c r="B156" s="10"/>
      <c r="C156" s="10"/>
      <c r="D156" s="10"/>
      <c r="E156" s="10"/>
      <c r="F156" s="10"/>
      <c r="G156" s="10"/>
      <c r="H156" s="10"/>
      <c r="I156" s="10"/>
      <c r="J156" s="10"/>
      <c r="K156" s="10"/>
      <c r="L156" s="10"/>
      <c r="M156" s="10"/>
      <c r="N156" s="10"/>
      <c r="O156" s="10"/>
      <c r="P156" s="10"/>
      <c r="Q156" s="10"/>
      <c r="R156" s="10"/>
      <c r="S156" s="10"/>
      <c r="T156" s="10"/>
    </row>
    <row r="157" spans="1:20" ht="25.5" customHeight="1">
      <c r="A157" s="11"/>
      <c r="B157" s="76" t="s">
        <v>757</v>
      </c>
      <c r="C157" s="76"/>
      <c r="D157" s="76"/>
      <c r="E157" s="76"/>
      <c r="F157" s="76"/>
      <c r="G157" s="76"/>
      <c r="H157" s="76"/>
      <c r="I157" s="76"/>
      <c r="J157" s="76"/>
      <c r="K157" s="76"/>
      <c r="L157" s="76"/>
      <c r="M157" s="76"/>
      <c r="N157" s="76"/>
      <c r="O157" s="76"/>
      <c r="P157" s="76"/>
      <c r="Q157" s="76"/>
      <c r="R157" s="76"/>
      <c r="S157" s="76"/>
      <c r="T157" s="76"/>
    </row>
    <row r="158" spans="1:20">
      <c r="A158" s="11"/>
      <c r="B158" s="10"/>
      <c r="C158" s="10"/>
      <c r="D158" s="10"/>
      <c r="E158" s="10"/>
      <c r="F158" s="10"/>
      <c r="G158" s="10"/>
      <c r="H158" s="10"/>
      <c r="I158" s="10"/>
      <c r="J158" s="10"/>
      <c r="K158" s="10"/>
      <c r="L158" s="10"/>
      <c r="M158" s="10"/>
      <c r="N158" s="10"/>
      <c r="O158" s="10"/>
      <c r="P158" s="10"/>
      <c r="Q158" s="10"/>
      <c r="R158" s="10"/>
      <c r="S158" s="10"/>
      <c r="T158" s="10"/>
    </row>
    <row r="159" spans="1:20" ht="38.25" customHeight="1">
      <c r="A159" s="11"/>
      <c r="B159" s="76" t="s">
        <v>758</v>
      </c>
      <c r="C159" s="76"/>
      <c r="D159" s="76"/>
      <c r="E159" s="76"/>
      <c r="F159" s="76"/>
      <c r="G159" s="76"/>
      <c r="H159" s="76"/>
      <c r="I159" s="76"/>
      <c r="J159" s="76"/>
      <c r="K159" s="76"/>
      <c r="L159" s="76"/>
      <c r="M159" s="76"/>
      <c r="N159" s="76"/>
      <c r="O159" s="76"/>
      <c r="P159" s="76"/>
      <c r="Q159" s="76"/>
      <c r="R159" s="76"/>
      <c r="S159" s="76"/>
      <c r="T159" s="76"/>
    </row>
    <row r="160" spans="1:20">
      <c r="A160" s="11"/>
      <c r="B160" s="10"/>
      <c r="C160" s="10"/>
      <c r="D160" s="10"/>
      <c r="E160" s="10"/>
      <c r="F160" s="10"/>
      <c r="G160" s="10"/>
      <c r="H160" s="10"/>
      <c r="I160" s="10"/>
      <c r="J160" s="10"/>
      <c r="K160" s="10"/>
      <c r="L160" s="10"/>
      <c r="M160" s="10"/>
      <c r="N160" s="10"/>
      <c r="O160" s="10"/>
      <c r="P160" s="10"/>
      <c r="Q160" s="10"/>
      <c r="R160" s="10"/>
      <c r="S160" s="10"/>
      <c r="T160" s="10"/>
    </row>
    <row r="161" spans="1:20" ht="38.25" customHeight="1">
      <c r="A161" s="11"/>
      <c r="B161" s="25" t="s">
        <v>759</v>
      </c>
      <c r="C161" s="25"/>
      <c r="D161" s="25"/>
      <c r="E161" s="25"/>
      <c r="F161" s="25"/>
      <c r="G161" s="25"/>
      <c r="H161" s="25"/>
      <c r="I161" s="25"/>
      <c r="J161" s="25"/>
      <c r="K161" s="25"/>
      <c r="L161" s="25"/>
      <c r="M161" s="25"/>
      <c r="N161" s="25"/>
      <c r="O161" s="25"/>
      <c r="P161" s="25"/>
      <c r="Q161" s="25"/>
      <c r="R161" s="25"/>
      <c r="S161" s="25"/>
      <c r="T161" s="25"/>
    </row>
    <row r="162" spans="1:20">
      <c r="A162" s="11"/>
      <c r="B162" s="10"/>
      <c r="C162" s="10"/>
      <c r="D162" s="10"/>
      <c r="E162" s="10"/>
      <c r="F162" s="10"/>
      <c r="G162" s="10"/>
      <c r="H162" s="10"/>
      <c r="I162" s="10"/>
      <c r="J162" s="10"/>
      <c r="K162" s="10"/>
      <c r="L162" s="10"/>
      <c r="M162" s="10"/>
      <c r="N162" s="10"/>
      <c r="O162" s="10"/>
      <c r="P162" s="10"/>
      <c r="Q162" s="10"/>
      <c r="R162" s="10"/>
      <c r="S162" s="10"/>
      <c r="T162" s="10"/>
    </row>
    <row r="163" spans="1:20" ht="25.5" customHeight="1">
      <c r="A163" s="11"/>
      <c r="B163" s="89" t="s">
        <v>760</v>
      </c>
      <c r="C163" s="89"/>
      <c r="D163" s="89"/>
      <c r="E163" s="89"/>
      <c r="F163" s="89"/>
      <c r="G163" s="89"/>
      <c r="H163" s="89"/>
      <c r="I163" s="89"/>
      <c r="J163" s="89"/>
      <c r="K163" s="89"/>
      <c r="L163" s="89"/>
      <c r="M163" s="89"/>
      <c r="N163" s="89"/>
      <c r="O163" s="89"/>
      <c r="P163" s="89"/>
      <c r="Q163" s="89"/>
      <c r="R163" s="89"/>
      <c r="S163" s="89"/>
      <c r="T163" s="89"/>
    </row>
    <row r="164" spans="1:20">
      <c r="A164" s="11"/>
      <c r="B164" s="10"/>
      <c r="C164" s="10"/>
      <c r="D164" s="10"/>
      <c r="E164" s="10"/>
      <c r="F164" s="10"/>
      <c r="G164" s="10"/>
      <c r="H164" s="10"/>
      <c r="I164" s="10"/>
      <c r="J164" s="10"/>
      <c r="K164" s="10"/>
      <c r="L164" s="10"/>
      <c r="M164" s="10"/>
      <c r="N164" s="10"/>
      <c r="O164" s="10"/>
      <c r="P164" s="10"/>
      <c r="Q164" s="10"/>
      <c r="R164" s="10"/>
      <c r="S164" s="10"/>
      <c r="T164" s="10"/>
    </row>
    <row r="165" spans="1:20" ht="25.5" customHeight="1">
      <c r="A165" s="11"/>
      <c r="B165" s="89" t="s">
        <v>761</v>
      </c>
      <c r="C165" s="89"/>
      <c r="D165" s="89"/>
      <c r="E165" s="89"/>
      <c r="F165" s="89"/>
      <c r="G165" s="89"/>
      <c r="H165" s="89"/>
      <c r="I165" s="89"/>
      <c r="J165" s="89"/>
      <c r="K165" s="89"/>
      <c r="L165" s="89"/>
      <c r="M165" s="89"/>
      <c r="N165" s="89"/>
      <c r="O165" s="89"/>
      <c r="P165" s="89"/>
      <c r="Q165" s="89"/>
      <c r="R165" s="89"/>
      <c r="S165" s="89"/>
      <c r="T165" s="89"/>
    </row>
    <row r="166" spans="1:20">
      <c r="A166" s="11"/>
      <c r="B166" s="10"/>
      <c r="C166" s="10"/>
      <c r="D166" s="10"/>
      <c r="E166" s="10"/>
      <c r="F166" s="10"/>
      <c r="G166" s="10"/>
      <c r="H166" s="10"/>
      <c r="I166" s="10"/>
      <c r="J166" s="10"/>
      <c r="K166" s="10"/>
      <c r="L166" s="10"/>
      <c r="M166" s="10"/>
      <c r="N166" s="10"/>
      <c r="O166" s="10"/>
      <c r="P166" s="10"/>
      <c r="Q166" s="10"/>
      <c r="R166" s="10"/>
      <c r="S166" s="10"/>
      <c r="T166" s="10"/>
    </row>
    <row r="167" spans="1:20">
      <c r="A167" s="11"/>
      <c r="B167" s="89" t="s">
        <v>762</v>
      </c>
      <c r="C167" s="89"/>
      <c r="D167" s="89"/>
      <c r="E167" s="89"/>
      <c r="F167" s="89"/>
      <c r="G167" s="89"/>
      <c r="H167" s="89"/>
      <c r="I167" s="89"/>
      <c r="J167" s="89"/>
      <c r="K167" s="89"/>
      <c r="L167" s="89"/>
      <c r="M167" s="89"/>
      <c r="N167" s="89"/>
      <c r="O167" s="89"/>
      <c r="P167" s="89"/>
      <c r="Q167" s="89"/>
      <c r="R167" s="89"/>
      <c r="S167" s="89"/>
      <c r="T167" s="89"/>
    </row>
    <row r="168" spans="1:20">
      <c r="A168" s="11"/>
      <c r="B168" s="10"/>
      <c r="C168" s="10"/>
      <c r="D168" s="10"/>
      <c r="E168" s="10"/>
      <c r="F168" s="10"/>
      <c r="G168" s="10"/>
      <c r="H168" s="10"/>
      <c r="I168" s="10"/>
      <c r="J168" s="10"/>
      <c r="K168" s="10"/>
      <c r="L168" s="10"/>
      <c r="M168" s="10"/>
      <c r="N168" s="10"/>
      <c r="O168" s="10"/>
      <c r="P168" s="10"/>
      <c r="Q168" s="10"/>
      <c r="R168" s="10"/>
      <c r="S168" s="10"/>
      <c r="T168" s="10"/>
    </row>
    <row r="169" spans="1:20">
      <c r="A169" s="11"/>
      <c r="B169" s="13"/>
      <c r="C169" s="13"/>
      <c r="D169" s="13"/>
      <c r="E169" s="58" t="s">
        <v>763</v>
      </c>
      <c r="F169" s="58"/>
      <c r="G169" s="58"/>
      <c r="H169" s="58"/>
      <c r="I169" s="58"/>
      <c r="J169" s="58"/>
      <c r="K169" s="58"/>
      <c r="L169" s="13"/>
    </row>
    <row r="170" spans="1:20" ht="15.75" thickBot="1">
      <c r="A170" s="11"/>
      <c r="B170" s="95" t="s">
        <v>374</v>
      </c>
      <c r="C170" s="95"/>
      <c r="D170" s="26"/>
      <c r="E170" s="47">
        <v>2014</v>
      </c>
      <c r="F170" s="26"/>
      <c r="G170" s="26"/>
      <c r="H170" s="47">
        <v>2013</v>
      </c>
      <c r="I170" s="26"/>
      <c r="J170" s="26"/>
      <c r="K170" s="47">
        <v>2012</v>
      </c>
      <c r="L170" s="26"/>
    </row>
    <row r="171" spans="1:20">
      <c r="A171" s="11"/>
      <c r="B171" s="67" t="s">
        <v>764</v>
      </c>
      <c r="C171" s="67"/>
      <c r="D171" s="22"/>
      <c r="E171" s="22"/>
      <c r="F171" s="22"/>
      <c r="G171" s="22"/>
      <c r="H171" s="22"/>
      <c r="I171" s="22"/>
      <c r="J171" s="22"/>
      <c r="K171" s="22"/>
      <c r="L171" s="22"/>
    </row>
    <row r="172" spans="1:20">
      <c r="A172" s="11"/>
      <c r="B172" s="13"/>
      <c r="C172" s="16" t="s">
        <v>765</v>
      </c>
      <c r="D172" s="13"/>
      <c r="E172" s="33" t="s">
        <v>405</v>
      </c>
      <c r="F172" s="13"/>
      <c r="G172" s="13"/>
      <c r="H172" s="34">
        <v>-1466</v>
      </c>
      <c r="I172" s="13"/>
      <c r="J172" s="13"/>
      <c r="K172" s="33" t="s">
        <v>405</v>
      </c>
      <c r="L172" s="13"/>
    </row>
    <row r="173" spans="1:20" ht="15.75" thickBot="1">
      <c r="A173" s="11"/>
      <c r="B173" s="26"/>
      <c r="C173" s="35" t="s">
        <v>678</v>
      </c>
      <c r="D173" s="26"/>
      <c r="E173" s="47" t="s">
        <v>405</v>
      </c>
      <c r="F173" s="26"/>
      <c r="G173" s="26"/>
      <c r="H173" s="47">
        <v>-336</v>
      </c>
      <c r="I173" s="26"/>
      <c r="J173" s="26"/>
      <c r="K173" s="36">
        <v>-1614</v>
      </c>
      <c r="L173" s="26"/>
    </row>
    <row r="174" spans="1:20" ht="15.75" thickBot="1">
      <c r="A174" s="11"/>
      <c r="B174" s="27"/>
      <c r="C174" s="50" t="s">
        <v>766</v>
      </c>
      <c r="D174" s="27"/>
      <c r="E174" s="53" t="s">
        <v>405</v>
      </c>
      <c r="F174" s="27"/>
      <c r="G174" s="27"/>
      <c r="H174" s="51">
        <v>-1802</v>
      </c>
      <c r="I174" s="27"/>
      <c r="J174" s="27"/>
      <c r="K174" s="51">
        <v>-1614</v>
      </c>
      <c r="L174" s="27"/>
    </row>
    <row r="175" spans="1:20" ht="15.75" thickBot="1">
      <c r="A175" s="11"/>
      <c r="B175" s="27"/>
      <c r="C175" s="50" t="s">
        <v>767</v>
      </c>
      <c r="D175" s="27"/>
      <c r="E175" s="53" t="s">
        <v>405</v>
      </c>
      <c r="F175" s="27"/>
      <c r="G175" s="27"/>
      <c r="H175" s="53" t="s">
        <v>405</v>
      </c>
      <c r="I175" s="27"/>
      <c r="J175" s="27"/>
      <c r="K175" s="53">
        <v>-5</v>
      </c>
      <c r="L175" s="27"/>
    </row>
    <row r="176" spans="1:20" ht="15.75" thickBot="1">
      <c r="A176" s="11"/>
      <c r="B176" s="148" t="s">
        <v>648</v>
      </c>
      <c r="C176" s="148"/>
      <c r="D176" s="50" t="s">
        <v>377</v>
      </c>
      <c r="E176" s="53" t="s">
        <v>405</v>
      </c>
      <c r="F176" s="27"/>
      <c r="G176" s="50" t="s">
        <v>377</v>
      </c>
      <c r="H176" s="51">
        <v>-1802</v>
      </c>
      <c r="I176" s="27"/>
      <c r="J176" s="50" t="s">
        <v>377</v>
      </c>
      <c r="K176" s="51">
        <v>-1619</v>
      </c>
      <c r="L176" s="27"/>
    </row>
    <row r="177" spans="1:20">
      <c r="A177" s="11"/>
      <c r="B177" s="10"/>
      <c r="C177" s="10"/>
      <c r="D177" s="10"/>
      <c r="E177" s="10"/>
      <c r="F177" s="10"/>
      <c r="G177" s="10"/>
      <c r="H177" s="10"/>
      <c r="I177" s="10"/>
      <c r="J177" s="10"/>
      <c r="K177" s="10"/>
      <c r="L177" s="10"/>
      <c r="M177" s="10"/>
      <c r="N177" s="10"/>
      <c r="O177" s="10"/>
      <c r="P177" s="10"/>
      <c r="Q177" s="10"/>
      <c r="R177" s="10"/>
      <c r="S177" s="10"/>
      <c r="T177" s="10"/>
    </row>
    <row r="178" spans="1:20">
      <c r="A178" s="11"/>
      <c r="B178" s="89" t="s">
        <v>768</v>
      </c>
      <c r="C178" s="89"/>
      <c r="D178" s="89"/>
      <c r="E178" s="89"/>
      <c r="F178" s="89"/>
      <c r="G178" s="89"/>
      <c r="H178" s="89"/>
      <c r="I178" s="89"/>
      <c r="J178" s="89"/>
      <c r="K178" s="89"/>
      <c r="L178" s="89"/>
      <c r="M178" s="89"/>
      <c r="N178" s="89"/>
      <c r="O178" s="89"/>
      <c r="P178" s="89"/>
      <c r="Q178" s="89"/>
      <c r="R178" s="89"/>
      <c r="S178" s="89"/>
      <c r="T178" s="89"/>
    </row>
    <row r="179" spans="1:20">
      <c r="A179" s="11"/>
      <c r="B179" s="10"/>
      <c r="C179" s="10"/>
      <c r="D179" s="10"/>
      <c r="E179" s="10"/>
      <c r="F179" s="10"/>
      <c r="G179" s="10"/>
      <c r="H179" s="10"/>
      <c r="I179" s="10"/>
      <c r="J179" s="10"/>
      <c r="K179" s="10"/>
      <c r="L179" s="10"/>
      <c r="M179" s="10"/>
      <c r="N179" s="10"/>
      <c r="O179" s="10"/>
      <c r="P179" s="10"/>
      <c r="Q179" s="10"/>
      <c r="R179" s="10"/>
      <c r="S179" s="10"/>
      <c r="T179" s="10"/>
    </row>
    <row r="180" spans="1:20" ht="15.75" thickBot="1">
      <c r="A180" s="11"/>
      <c r="B180" s="13"/>
      <c r="C180" s="13"/>
      <c r="D180" s="43" t="s">
        <v>769</v>
      </c>
      <c r="E180" s="43"/>
      <c r="F180" s="43"/>
      <c r="G180" s="43"/>
      <c r="H180" s="43"/>
    </row>
    <row r="181" spans="1:20" ht="15.75" thickBot="1">
      <c r="A181" s="11"/>
      <c r="B181" s="95" t="s">
        <v>374</v>
      </c>
      <c r="C181" s="95"/>
      <c r="D181" s="29"/>
      <c r="E181" s="30">
        <v>2014</v>
      </c>
      <c r="F181" s="29"/>
      <c r="G181" s="29"/>
      <c r="H181" s="30">
        <v>2013</v>
      </c>
    </row>
    <row r="182" spans="1:20">
      <c r="A182" s="11"/>
      <c r="B182" s="67" t="s">
        <v>770</v>
      </c>
      <c r="C182" s="67"/>
      <c r="D182" s="37" t="s">
        <v>377</v>
      </c>
      <c r="E182" s="149">
        <v>30869</v>
      </c>
      <c r="F182" s="22"/>
      <c r="G182" s="37" t="s">
        <v>377</v>
      </c>
      <c r="H182" s="149">
        <v>49433</v>
      </c>
    </row>
    <row r="183" spans="1:20">
      <c r="A183" s="11"/>
      <c r="B183" s="13"/>
      <c r="C183" s="16" t="s">
        <v>771</v>
      </c>
      <c r="D183" s="13"/>
      <c r="E183" s="150" t="s">
        <v>405</v>
      </c>
      <c r="F183" s="13"/>
      <c r="G183" s="13"/>
      <c r="H183" s="151">
        <v>-20366</v>
      </c>
    </row>
    <row r="184" spans="1:20">
      <c r="A184" s="11"/>
      <c r="B184" s="13"/>
      <c r="C184" s="16" t="s">
        <v>772</v>
      </c>
      <c r="D184" s="13"/>
      <c r="E184" s="150" t="s">
        <v>405</v>
      </c>
      <c r="F184" s="13"/>
      <c r="G184" s="13"/>
      <c r="H184" s="150" t="s">
        <v>405</v>
      </c>
    </row>
    <row r="185" spans="1:20" ht="15.75" thickBot="1">
      <c r="A185" s="11"/>
      <c r="B185" s="26"/>
      <c r="C185" s="35" t="s">
        <v>773</v>
      </c>
      <c r="D185" s="26"/>
      <c r="E185" s="152" t="s">
        <v>405</v>
      </c>
      <c r="F185" s="26"/>
      <c r="G185" s="26"/>
      <c r="H185" s="153">
        <v>1802</v>
      </c>
    </row>
    <row r="186" spans="1:20" ht="15.75" thickBot="1">
      <c r="A186" s="11"/>
      <c r="B186" s="69" t="s">
        <v>774</v>
      </c>
      <c r="C186" s="69"/>
      <c r="D186" s="40" t="s">
        <v>377</v>
      </c>
      <c r="E186" s="154">
        <v>30869</v>
      </c>
      <c r="F186" s="39"/>
      <c r="G186" s="40" t="s">
        <v>377</v>
      </c>
      <c r="H186" s="154">
        <v>30869</v>
      </c>
    </row>
    <row r="187" spans="1:20" ht="15.75" thickTop="1">
      <c r="A187" s="11"/>
      <c r="B187" s="42"/>
      <c r="C187" s="42"/>
      <c r="D187" s="42"/>
      <c r="E187" s="42"/>
      <c r="F187" s="42"/>
      <c r="G187" s="42"/>
      <c r="H187" s="42"/>
    </row>
    <row r="188" spans="1:20">
      <c r="A188" s="11"/>
      <c r="B188" s="10"/>
      <c r="C188" s="10"/>
      <c r="D188" s="10"/>
      <c r="E188" s="10"/>
      <c r="F188" s="10"/>
      <c r="G188" s="10"/>
      <c r="H188" s="10"/>
      <c r="I188" s="10"/>
      <c r="J188" s="10"/>
      <c r="K188" s="10"/>
      <c r="L188" s="10"/>
      <c r="M188" s="10"/>
      <c r="N188" s="10"/>
      <c r="O188" s="10"/>
      <c r="P188" s="10"/>
      <c r="Q188" s="10"/>
      <c r="R188" s="10"/>
      <c r="S188" s="10"/>
      <c r="T188" s="10"/>
    </row>
    <row r="189" spans="1:20">
      <c r="A189" s="11"/>
      <c r="B189" s="89" t="s">
        <v>775</v>
      </c>
      <c r="C189" s="89"/>
      <c r="D189" s="89"/>
      <c r="E189" s="89"/>
      <c r="F189" s="89"/>
      <c r="G189" s="89"/>
      <c r="H189" s="89"/>
      <c r="I189" s="89"/>
      <c r="J189" s="89"/>
      <c r="K189" s="89"/>
      <c r="L189" s="89"/>
      <c r="M189" s="89"/>
      <c r="N189" s="89"/>
      <c r="O189" s="89"/>
      <c r="P189" s="89"/>
      <c r="Q189" s="89"/>
      <c r="R189" s="89"/>
      <c r="S189" s="89"/>
      <c r="T189" s="89"/>
    </row>
  </sheetData>
  <mergeCells count="166">
    <mergeCell ref="B168:T168"/>
    <mergeCell ref="B177:T177"/>
    <mergeCell ref="B178:T178"/>
    <mergeCell ref="B179:T179"/>
    <mergeCell ref="B188:T188"/>
    <mergeCell ref="B189:T189"/>
    <mergeCell ref="B162:T162"/>
    <mergeCell ref="B163:T163"/>
    <mergeCell ref="B164:T164"/>
    <mergeCell ref="B165:T165"/>
    <mergeCell ref="B166:T166"/>
    <mergeCell ref="B167:T167"/>
    <mergeCell ref="B156:T156"/>
    <mergeCell ref="B157:T157"/>
    <mergeCell ref="B158:T158"/>
    <mergeCell ref="B159:T159"/>
    <mergeCell ref="B160:T160"/>
    <mergeCell ref="B161:T161"/>
    <mergeCell ref="B108:T108"/>
    <mergeCell ref="B109:T109"/>
    <mergeCell ref="B120:T120"/>
    <mergeCell ref="B121:T121"/>
    <mergeCell ref="B122:T122"/>
    <mergeCell ref="B123:T123"/>
    <mergeCell ref="B98:T98"/>
    <mergeCell ref="B103:T103"/>
    <mergeCell ref="B104:T104"/>
    <mergeCell ref="B105:T105"/>
    <mergeCell ref="B106:T106"/>
    <mergeCell ref="B107:T107"/>
    <mergeCell ref="B23:T23"/>
    <mergeCell ref="B40:T40"/>
    <mergeCell ref="B61:T61"/>
    <mergeCell ref="B62:T62"/>
    <mergeCell ref="B63:T63"/>
    <mergeCell ref="B79:T79"/>
    <mergeCell ref="B186:C186"/>
    <mergeCell ref="A1:A2"/>
    <mergeCell ref="B1:T1"/>
    <mergeCell ref="B2:T2"/>
    <mergeCell ref="B3:T3"/>
    <mergeCell ref="A4:A189"/>
    <mergeCell ref="B4:T4"/>
    <mergeCell ref="B5:T5"/>
    <mergeCell ref="B6:T6"/>
    <mergeCell ref="B7:T7"/>
    <mergeCell ref="B170:C170"/>
    <mergeCell ref="B171:C171"/>
    <mergeCell ref="B176:C176"/>
    <mergeCell ref="D180:H180"/>
    <mergeCell ref="B181:C181"/>
    <mergeCell ref="B182:C182"/>
    <mergeCell ref="C147:S147"/>
    <mergeCell ref="C148:S148"/>
    <mergeCell ref="C149:S149"/>
    <mergeCell ref="C150:S150"/>
    <mergeCell ref="C151:S151"/>
    <mergeCell ref="E169:K169"/>
    <mergeCell ref="B152:T152"/>
    <mergeCell ref="B153:T153"/>
    <mergeCell ref="B154:T154"/>
    <mergeCell ref="B155:T155"/>
    <mergeCell ref="B140:C140"/>
    <mergeCell ref="B141:C141"/>
    <mergeCell ref="B142:C142"/>
    <mergeCell ref="B143:C143"/>
    <mergeCell ref="B144:C144"/>
    <mergeCell ref="B145:C145"/>
    <mergeCell ref="Q134:S134"/>
    <mergeCell ref="B135:C135"/>
    <mergeCell ref="B136:C136"/>
    <mergeCell ref="B137:C137"/>
    <mergeCell ref="B138:C138"/>
    <mergeCell ref="B139:C139"/>
    <mergeCell ref="B128:I128"/>
    <mergeCell ref="F133:G133"/>
    <mergeCell ref="H133:I133"/>
    <mergeCell ref="J133:K133"/>
    <mergeCell ref="B134:C134"/>
    <mergeCell ref="D134:E134"/>
    <mergeCell ref="F134:G134"/>
    <mergeCell ref="H134:I134"/>
    <mergeCell ref="J134:K134"/>
    <mergeCell ref="B111:C111"/>
    <mergeCell ref="J111:R111"/>
    <mergeCell ref="B116:C116"/>
    <mergeCell ref="B117:C117"/>
    <mergeCell ref="C119:R119"/>
    <mergeCell ref="B127:I127"/>
    <mergeCell ref="B124:T124"/>
    <mergeCell ref="B125:T125"/>
    <mergeCell ref="B126:T126"/>
    <mergeCell ref="B91:C91"/>
    <mergeCell ref="B92:C92"/>
    <mergeCell ref="B93:C93"/>
    <mergeCell ref="B99:C99"/>
    <mergeCell ref="B102:C102"/>
    <mergeCell ref="B110:L110"/>
    <mergeCell ref="B94:T94"/>
    <mergeCell ref="B95:T95"/>
    <mergeCell ref="B96:T96"/>
    <mergeCell ref="B97:T97"/>
    <mergeCell ref="B83:C83"/>
    <mergeCell ref="B84:C84"/>
    <mergeCell ref="B87:C87"/>
    <mergeCell ref="B88:C88"/>
    <mergeCell ref="B89:C89"/>
    <mergeCell ref="B90:C90"/>
    <mergeCell ref="B76:C76"/>
    <mergeCell ref="B77:C77"/>
    <mergeCell ref="E80:H80"/>
    <mergeCell ref="K80:N80"/>
    <mergeCell ref="Q80:T80"/>
    <mergeCell ref="B82:C82"/>
    <mergeCell ref="B68:C68"/>
    <mergeCell ref="B71:C71"/>
    <mergeCell ref="B72:C72"/>
    <mergeCell ref="B73:C73"/>
    <mergeCell ref="B74:C74"/>
    <mergeCell ref="B75:C75"/>
    <mergeCell ref="B59:N60"/>
    <mergeCell ref="E64:H64"/>
    <mergeCell ref="K64:N64"/>
    <mergeCell ref="Q64:T64"/>
    <mergeCell ref="B66:C66"/>
    <mergeCell ref="B67:C67"/>
    <mergeCell ref="B52:C52"/>
    <mergeCell ref="B53:C53"/>
    <mergeCell ref="B54:C54"/>
    <mergeCell ref="B55:C55"/>
    <mergeCell ref="B56:C56"/>
    <mergeCell ref="B57:C57"/>
    <mergeCell ref="B46:C46"/>
    <mergeCell ref="B47:C47"/>
    <mergeCell ref="C48:D48"/>
    <mergeCell ref="C49:D49"/>
    <mergeCell ref="B50:C50"/>
    <mergeCell ref="B51:C51"/>
    <mergeCell ref="B36:C36"/>
    <mergeCell ref="B37:C37"/>
    <mergeCell ref="B38:C38"/>
    <mergeCell ref="H42:K42"/>
    <mergeCell ref="B44:C44"/>
    <mergeCell ref="B45:C45"/>
    <mergeCell ref="B28:C28"/>
    <mergeCell ref="B29:C29"/>
    <mergeCell ref="B32:C32"/>
    <mergeCell ref="B33:C33"/>
    <mergeCell ref="B34:C34"/>
    <mergeCell ref="B35:C35"/>
    <mergeCell ref="B14:C14"/>
    <mergeCell ref="B15:C15"/>
    <mergeCell ref="B18:C18"/>
    <mergeCell ref="H24:K24"/>
    <mergeCell ref="B26:C26"/>
    <mergeCell ref="B27:C27"/>
    <mergeCell ref="B19:T19"/>
    <mergeCell ref="B20:T20"/>
    <mergeCell ref="B21:T21"/>
    <mergeCell ref="B22:T22"/>
    <mergeCell ref="E8:H8"/>
    <mergeCell ref="K8:N8"/>
    <mergeCell ref="B10:C10"/>
    <mergeCell ref="B11:C11"/>
    <mergeCell ref="B12:C12"/>
    <mergeCell ref="B13:C13"/>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5703125" bestFit="1" customWidth="1"/>
  </cols>
  <sheetData>
    <row r="1" spans="1:3" ht="30">
      <c r="A1" s="1" t="s">
        <v>3143</v>
      </c>
      <c r="B1" s="1" t="s">
        <v>3</v>
      </c>
      <c r="C1" s="1" t="s">
        <v>26</v>
      </c>
    </row>
    <row r="2" spans="1:3">
      <c r="A2" s="3" t="s">
        <v>1659</v>
      </c>
      <c r="B2" s="4"/>
      <c r="C2" s="4"/>
    </row>
    <row r="3" spans="1:3" ht="45">
      <c r="A3" s="2" t="s">
        <v>3144</v>
      </c>
      <c r="B3" s="223">
        <v>0.04</v>
      </c>
      <c r="C3" s="4"/>
    </row>
    <row r="4" spans="1:3" ht="30">
      <c r="A4" s="2" t="s">
        <v>3145</v>
      </c>
      <c r="B4" s="223">
        <v>0.08</v>
      </c>
      <c r="C4" s="4"/>
    </row>
    <row r="5" spans="1:3" ht="30">
      <c r="A5" s="2" t="s">
        <v>3146</v>
      </c>
      <c r="B5" s="223">
        <v>0.04</v>
      </c>
      <c r="C5" s="4"/>
    </row>
    <row r="6" spans="1:3" ht="45">
      <c r="A6" s="2" t="s">
        <v>3147</v>
      </c>
      <c r="B6" s="223">
        <v>0.06</v>
      </c>
      <c r="C6" s="4"/>
    </row>
    <row r="7" spans="1:3" ht="30">
      <c r="A7" s="2" t="s">
        <v>3148</v>
      </c>
      <c r="B7" s="223">
        <v>0.1</v>
      </c>
      <c r="C7" s="4"/>
    </row>
    <row r="8" spans="1:3" ht="30">
      <c r="A8" s="2" t="s">
        <v>3149</v>
      </c>
      <c r="B8" s="223">
        <v>0.05</v>
      </c>
      <c r="C8" s="4"/>
    </row>
    <row r="9" spans="1:3" ht="30">
      <c r="A9" s="2" t="s">
        <v>3150</v>
      </c>
      <c r="B9" s="6">
        <v>695600000</v>
      </c>
      <c r="C9" s="4"/>
    </row>
    <row r="10" spans="1:3" ht="30">
      <c r="A10" s="2" t="s">
        <v>3151</v>
      </c>
      <c r="B10" s="6">
        <v>200000000</v>
      </c>
      <c r="C10" s="6">
        <v>300000000</v>
      </c>
    </row>
  </sheetData>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
  <sheetViews>
    <sheetView showGridLines="0" workbookViewId="0"/>
  </sheetViews>
  <sheetFormatPr defaultRowHeight="15"/>
  <cols>
    <col min="1" max="1" width="36.5703125" bestFit="1" customWidth="1"/>
    <col min="2" max="2" width="14.28515625" bestFit="1" customWidth="1"/>
    <col min="3" max="3" width="2.5703125" bestFit="1" customWidth="1"/>
    <col min="4" max="4" width="12.28515625" bestFit="1" customWidth="1"/>
    <col min="5" max="5" width="12" bestFit="1" customWidth="1"/>
    <col min="6" max="6" width="12.7109375" bestFit="1" customWidth="1"/>
    <col min="7" max="7" width="14.28515625" bestFit="1" customWidth="1"/>
    <col min="8" max="8" width="2.5703125" bestFit="1" customWidth="1"/>
    <col min="9" max="9" width="12.28515625" bestFit="1" customWidth="1"/>
    <col min="10" max="10" width="12" bestFit="1" customWidth="1"/>
    <col min="11" max="11" width="12.5703125" bestFit="1" customWidth="1"/>
    <col min="12" max="12" width="14.28515625" bestFit="1" customWidth="1"/>
    <col min="13" max="13" width="2.5703125" bestFit="1" customWidth="1"/>
    <col min="14" max="14" width="14.28515625" bestFit="1" customWidth="1"/>
    <col min="15" max="15" width="2.5703125" bestFit="1" customWidth="1"/>
    <col min="16" max="16" width="13.5703125" bestFit="1" customWidth="1"/>
    <col min="17" max="17" width="12.7109375" bestFit="1" customWidth="1"/>
    <col min="18" max="18" width="14.28515625" bestFit="1" customWidth="1"/>
  </cols>
  <sheetData>
    <row r="1" spans="1:18" ht="15" customHeight="1">
      <c r="A1" s="9" t="s">
        <v>3152</v>
      </c>
      <c r="B1" s="9" t="s">
        <v>1043</v>
      </c>
      <c r="C1" s="9"/>
      <c r="D1" s="9"/>
      <c r="E1" s="9"/>
      <c r="F1" s="9"/>
      <c r="G1" s="9"/>
      <c r="H1" s="9"/>
      <c r="I1" s="9"/>
      <c r="J1" s="9"/>
      <c r="K1" s="9"/>
      <c r="L1" s="9" t="s">
        <v>2</v>
      </c>
      <c r="M1" s="9"/>
      <c r="N1" s="9"/>
      <c r="O1" s="9"/>
      <c r="P1" s="9"/>
      <c r="Q1" s="1"/>
      <c r="R1" s="1"/>
    </row>
    <row r="2" spans="1:18" ht="15" customHeight="1">
      <c r="A2" s="9"/>
      <c r="B2" s="9" t="s">
        <v>3</v>
      </c>
      <c r="C2" s="9"/>
      <c r="D2" s="1" t="s">
        <v>2434</v>
      </c>
      <c r="E2" s="1" t="s">
        <v>2561</v>
      </c>
      <c r="F2" s="1" t="s">
        <v>2435</v>
      </c>
      <c r="G2" s="9" t="s">
        <v>26</v>
      </c>
      <c r="H2" s="9"/>
      <c r="I2" s="1" t="s">
        <v>2436</v>
      </c>
      <c r="J2" s="1" t="s">
        <v>2562</v>
      </c>
      <c r="K2" s="1" t="s">
        <v>2563</v>
      </c>
      <c r="L2" s="9" t="s">
        <v>3</v>
      </c>
      <c r="M2" s="9"/>
      <c r="N2" s="9" t="s">
        <v>26</v>
      </c>
      <c r="O2" s="9"/>
      <c r="P2" s="1" t="s">
        <v>90</v>
      </c>
      <c r="Q2" s="1" t="s">
        <v>1927</v>
      </c>
      <c r="R2" s="1" t="s">
        <v>1928</v>
      </c>
    </row>
    <row r="3" spans="1:18">
      <c r="A3" s="3" t="s">
        <v>27</v>
      </c>
      <c r="B3" s="4"/>
      <c r="C3" s="4"/>
      <c r="D3" s="4"/>
      <c r="E3" s="4"/>
      <c r="F3" s="4"/>
      <c r="G3" s="4"/>
      <c r="H3" s="4"/>
      <c r="I3" s="4"/>
      <c r="J3" s="4"/>
      <c r="K3" s="4"/>
      <c r="L3" s="4"/>
      <c r="M3" s="4"/>
      <c r="N3" s="4"/>
      <c r="O3" s="4"/>
      <c r="P3" s="4"/>
      <c r="Q3" s="4"/>
      <c r="R3" s="4"/>
    </row>
    <row r="4" spans="1:18">
      <c r="A4" s="2" t="s">
        <v>3153</v>
      </c>
      <c r="B4" s="6">
        <v>1220565000</v>
      </c>
      <c r="C4" s="4"/>
      <c r="D4" s="4"/>
      <c r="E4" s="4"/>
      <c r="F4" s="4"/>
      <c r="G4" s="6">
        <v>1001132000</v>
      </c>
      <c r="H4" s="4"/>
      <c r="I4" s="4"/>
      <c r="J4" s="4"/>
      <c r="K4" s="4"/>
      <c r="L4" s="6">
        <v>1220565000</v>
      </c>
      <c r="M4" s="4"/>
      <c r="N4" s="6">
        <v>1001132000</v>
      </c>
      <c r="O4" s="4"/>
      <c r="P4" s="4"/>
      <c r="Q4" s="4"/>
      <c r="R4" s="6">
        <v>1115968000</v>
      </c>
    </row>
    <row r="5" spans="1:18" ht="30">
      <c r="A5" s="2" t="s">
        <v>1687</v>
      </c>
      <c r="B5" s="7">
        <v>1807208000</v>
      </c>
      <c r="C5" s="4"/>
      <c r="D5" s="4"/>
      <c r="E5" s="4"/>
      <c r="F5" s="4"/>
      <c r="G5" s="7">
        <v>1609876000</v>
      </c>
      <c r="H5" s="4"/>
      <c r="I5" s="4"/>
      <c r="J5" s="4"/>
      <c r="K5" s="4"/>
      <c r="L5" s="7">
        <v>1807208000</v>
      </c>
      <c r="M5" s="4"/>
      <c r="N5" s="7">
        <v>1609876000</v>
      </c>
      <c r="O5" s="4"/>
      <c r="P5" s="4"/>
      <c r="Q5" s="4"/>
      <c r="R5" s="4"/>
    </row>
    <row r="6" spans="1:18">
      <c r="A6" s="2" t="s">
        <v>27</v>
      </c>
      <c r="B6" s="7">
        <v>66298010000</v>
      </c>
      <c r="C6" s="4"/>
      <c r="D6" s="4"/>
      <c r="E6" s="4"/>
      <c r="F6" s="4"/>
      <c r="G6" s="7">
        <v>59467174000</v>
      </c>
      <c r="H6" s="4"/>
      <c r="I6" s="4"/>
      <c r="J6" s="4"/>
      <c r="K6" s="4"/>
      <c r="L6" s="7">
        <v>66298010000</v>
      </c>
      <c r="M6" s="4"/>
      <c r="N6" s="7">
        <v>59467174000</v>
      </c>
      <c r="O6" s="4"/>
      <c r="P6" s="4"/>
      <c r="Q6" s="4"/>
      <c r="R6" s="4"/>
    </row>
    <row r="7" spans="1:18" ht="30">
      <c r="A7" s="3" t="s">
        <v>3154</v>
      </c>
      <c r="B7" s="4"/>
      <c r="C7" s="4"/>
      <c r="D7" s="4"/>
      <c r="E7" s="4"/>
      <c r="F7" s="4"/>
      <c r="G7" s="4"/>
      <c r="H7" s="4"/>
      <c r="I7" s="4"/>
      <c r="J7" s="4"/>
      <c r="K7" s="4"/>
      <c r="L7" s="4"/>
      <c r="M7" s="4"/>
      <c r="N7" s="4"/>
      <c r="O7" s="4"/>
      <c r="P7" s="4"/>
      <c r="Q7" s="4"/>
      <c r="R7" s="4"/>
    </row>
    <row r="8" spans="1:18">
      <c r="A8" s="2" t="s">
        <v>56</v>
      </c>
      <c r="B8" s="7">
        <v>2397101000</v>
      </c>
      <c r="C8" s="4"/>
      <c r="D8" s="4"/>
      <c r="E8" s="4"/>
      <c r="F8" s="4"/>
      <c r="G8" s="7">
        <v>2352143000</v>
      </c>
      <c r="H8" s="4"/>
      <c r="I8" s="4"/>
      <c r="J8" s="4"/>
      <c r="K8" s="4"/>
      <c r="L8" s="7">
        <v>2397101000</v>
      </c>
      <c r="M8" s="4"/>
      <c r="N8" s="7">
        <v>2352143000</v>
      </c>
      <c r="O8" s="4"/>
      <c r="P8" s="4"/>
      <c r="Q8" s="4"/>
      <c r="R8" s="4"/>
    </row>
    <row r="9" spans="1:18">
      <c r="A9" s="2" t="s">
        <v>1689</v>
      </c>
      <c r="B9" s="7">
        <v>4335962000</v>
      </c>
      <c r="C9" s="4"/>
      <c r="D9" s="4"/>
      <c r="E9" s="4"/>
      <c r="F9" s="4"/>
      <c r="G9" s="7">
        <v>2458272000</v>
      </c>
      <c r="H9" s="4"/>
      <c r="I9" s="4"/>
      <c r="J9" s="4"/>
      <c r="K9" s="4"/>
      <c r="L9" s="7">
        <v>4335962000</v>
      </c>
      <c r="M9" s="4"/>
      <c r="N9" s="7">
        <v>2458272000</v>
      </c>
      <c r="O9" s="4"/>
      <c r="P9" s="4"/>
      <c r="Q9" s="4"/>
      <c r="R9" s="4"/>
    </row>
    <row r="10" spans="1:18">
      <c r="A10" s="2" t="s">
        <v>58</v>
      </c>
      <c r="B10" s="7">
        <v>1504626000</v>
      </c>
      <c r="C10" s="4"/>
      <c r="D10" s="4"/>
      <c r="E10" s="4"/>
      <c r="F10" s="4"/>
      <c r="G10" s="7">
        <v>1059888000</v>
      </c>
      <c r="H10" s="4"/>
      <c r="I10" s="4"/>
      <c r="J10" s="4"/>
      <c r="K10" s="4"/>
      <c r="L10" s="7">
        <v>1504626000</v>
      </c>
      <c r="M10" s="4"/>
      <c r="N10" s="7">
        <v>1059888000</v>
      </c>
      <c r="O10" s="4"/>
      <c r="P10" s="4"/>
      <c r="Q10" s="4"/>
      <c r="R10" s="4"/>
    </row>
    <row r="11" spans="1:18">
      <c r="A11" s="2" t="s">
        <v>81</v>
      </c>
      <c r="B11" s="7">
        <v>59969840000</v>
      </c>
      <c r="C11" s="4"/>
      <c r="D11" s="4"/>
      <c r="E11" s="4"/>
      <c r="F11" s="4"/>
      <c r="G11" s="7">
        <v>53377021000</v>
      </c>
      <c r="H11" s="4"/>
      <c r="I11" s="4"/>
      <c r="J11" s="4"/>
      <c r="K11" s="4"/>
      <c r="L11" s="7">
        <v>59969840000</v>
      </c>
      <c r="M11" s="4"/>
      <c r="N11" s="7">
        <v>53377021000</v>
      </c>
      <c r="O11" s="4"/>
      <c r="P11" s="4"/>
      <c r="Q11" s="4"/>
      <c r="R11" s="4"/>
    </row>
    <row r="12" spans="1:18">
      <c r="A12" s="2" t="s">
        <v>60</v>
      </c>
      <c r="B12" s="7">
        <v>6328170000</v>
      </c>
      <c r="C12" s="4"/>
      <c r="D12" s="4"/>
      <c r="E12" s="4"/>
      <c r="F12" s="4"/>
      <c r="G12" s="7">
        <v>6090153000</v>
      </c>
      <c r="H12" s="4"/>
      <c r="I12" s="4"/>
      <c r="J12" s="4"/>
      <c r="K12" s="4"/>
      <c r="L12" s="7">
        <v>6328170000</v>
      </c>
      <c r="M12" s="4"/>
      <c r="N12" s="7">
        <v>6090153000</v>
      </c>
      <c r="O12" s="4"/>
      <c r="P12" s="4"/>
      <c r="Q12" s="7">
        <v>5778500000</v>
      </c>
      <c r="R12" s="7">
        <v>5416121000</v>
      </c>
    </row>
    <row r="13" spans="1:18" ht="30">
      <c r="A13" s="2" t="s">
        <v>67</v>
      </c>
      <c r="B13" s="7">
        <v>66298010000</v>
      </c>
      <c r="C13" s="4"/>
      <c r="D13" s="4"/>
      <c r="E13" s="4"/>
      <c r="F13" s="4"/>
      <c r="G13" s="7">
        <v>59467174000</v>
      </c>
      <c r="H13" s="4"/>
      <c r="I13" s="4"/>
      <c r="J13" s="4"/>
      <c r="K13" s="4"/>
      <c r="L13" s="7">
        <v>66298010000</v>
      </c>
      <c r="M13" s="4"/>
      <c r="N13" s="7">
        <v>59467174000</v>
      </c>
      <c r="O13" s="4"/>
      <c r="P13" s="4"/>
      <c r="Q13" s="4"/>
      <c r="R13" s="4"/>
    </row>
    <row r="14" spans="1:18">
      <c r="A14" s="3" t="s">
        <v>1696</v>
      </c>
      <c r="B14" s="4"/>
      <c r="C14" s="4"/>
      <c r="D14" s="4"/>
      <c r="E14" s="4"/>
      <c r="F14" s="4"/>
      <c r="G14" s="4"/>
      <c r="H14" s="4"/>
      <c r="I14" s="4"/>
      <c r="J14" s="4"/>
      <c r="K14" s="4"/>
      <c r="L14" s="4"/>
      <c r="M14" s="4"/>
      <c r="N14" s="4"/>
      <c r="O14" s="4"/>
      <c r="P14" s="4"/>
      <c r="Q14" s="4"/>
      <c r="R14" s="4"/>
    </row>
    <row r="15" spans="1:18">
      <c r="A15" s="2" t="s">
        <v>95</v>
      </c>
      <c r="B15" s="4"/>
      <c r="C15" s="4"/>
      <c r="D15" s="4"/>
      <c r="E15" s="4"/>
      <c r="F15" s="4"/>
      <c r="G15" s="4"/>
      <c r="H15" s="4"/>
      <c r="I15" s="4"/>
      <c r="J15" s="4"/>
      <c r="K15" s="4"/>
      <c r="L15" s="7">
        <v>126004000</v>
      </c>
      <c r="M15" s="4"/>
      <c r="N15" s="7">
        <v>138825000</v>
      </c>
      <c r="O15" s="4"/>
      <c r="P15" s="7">
        <v>137707000</v>
      </c>
      <c r="Q15" s="4"/>
      <c r="R15" s="4"/>
    </row>
    <row r="16" spans="1:18">
      <c r="A16" s="3" t="s">
        <v>898</v>
      </c>
      <c r="B16" s="4"/>
      <c r="C16" s="4"/>
      <c r="D16" s="4"/>
      <c r="E16" s="4"/>
      <c r="F16" s="4"/>
      <c r="G16" s="4"/>
      <c r="H16" s="4"/>
      <c r="I16" s="4"/>
      <c r="J16" s="4"/>
      <c r="K16" s="4"/>
      <c r="L16" s="4"/>
      <c r="M16" s="4"/>
      <c r="N16" s="4"/>
      <c r="O16" s="4"/>
      <c r="P16" s="4"/>
      <c r="Q16" s="4"/>
      <c r="R16" s="4"/>
    </row>
    <row r="17" spans="1:18">
      <c r="A17" s="2" t="s">
        <v>118</v>
      </c>
      <c r="B17" s="4"/>
      <c r="C17" s="4"/>
      <c r="D17" s="4"/>
      <c r="E17" s="4"/>
      <c r="F17" s="4"/>
      <c r="G17" s="4"/>
      <c r="H17" s="4"/>
      <c r="I17" s="4"/>
      <c r="J17" s="4"/>
      <c r="K17" s="4"/>
      <c r="L17" s="7">
        <v>1048775000</v>
      </c>
      <c r="M17" s="4"/>
      <c r="N17" s="7">
        <v>1001637000</v>
      </c>
      <c r="O17" s="4"/>
      <c r="P17" s="7">
        <v>988193000</v>
      </c>
      <c r="Q17" s="4"/>
      <c r="R17" s="4"/>
    </row>
    <row r="18" spans="1:18">
      <c r="A18" s="2" t="s">
        <v>95</v>
      </c>
      <c r="B18" s="4"/>
      <c r="C18" s="4"/>
      <c r="D18" s="4"/>
      <c r="E18" s="4"/>
      <c r="F18" s="4"/>
      <c r="G18" s="4"/>
      <c r="H18" s="4"/>
      <c r="I18" s="4"/>
      <c r="J18" s="4"/>
      <c r="K18" s="4"/>
      <c r="L18" s="7">
        <v>174810000</v>
      </c>
      <c r="M18" s="4"/>
      <c r="N18" s="7">
        <v>141385000</v>
      </c>
      <c r="O18" s="4"/>
      <c r="P18" s="7">
        <v>199219000</v>
      </c>
      <c r="Q18" s="4"/>
      <c r="R18" s="4"/>
    </row>
    <row r="19" spans="1:18">
      <c r="A19" s="2" t="s">
        <v>3155</v>
      </c>
      <c r="B19" s="7">
        <v>483271000</v>
      </c>
      <c r="C19" s="4"/>
      <c r="D19" s="7">
        <v>480318000</v>
      </c>
      <c r="E19" s="7">
        <v>458636000</v>
      </c>
      <c r="F19" s="7">
        <v>460121000</v>
      </c>
      <c r="G19" s="7">
        <v>446009000</v>
      </c>
      <c r="H19" s="4"/>
      <c r="I19" s="7">
        <v>423336000</v>
      </c>
      <c r="J19" s="7">
        <v>445865000</v>
      </c>
      <c r="K19" s="7">
        <v>442793000</v>
      </c>
      <c r="L19" s="7">
        <v>1882346000</v>
      </c>
      <c r="M19" s="4"/>
      <c r="N19" s="7">
        <v>1758003000</v>
      </c>
      <c r="O19" s="4"/>
      <c r="P19" s="7">
        <v>1835876000</v>
      </c>
      <c r="Q19" s="4"/>
      <c r="R19" s="4"/>
    </row>
    <row r="20" spans="1:18" ht="45">
      <c r="A20" s="2" t="s">
        <v>1700</v>
      </c>
      <c r="B20" s="7">
        <v>220765000</v>
      </c>
      <c r="C20" s="4"/>
      <c r="D20" s="7">
        <v>208886000</v>
      </c>
      <c r="E20" s="7">
        <v>222094000</v>
      </c>
      <c r="F20" s="7">
        <v>201240000</v>
      </c>
      <c r="G20" s="7">
        <v>210201000</v>
      </c>
      <c r="H20" s="4"/>
      <c r="I20" s="7">
        <v>243883000</v>
      </c>
      <c r="J20" s="7">
        <v>206269000</v>
      </c>
      <c r="K20" s="7">
        <v>208403000</v>
      </c>
      <c r="L20" s="7">
        <v>852985000</v>
      </c>
      <c r="M20" s="4"/>
      <c r="N20" s="7">
        <v>868756000</v>
      </c>
      <c r="O20" s="4"/>
      <c r="P20" s="7">
        <v>833581000</v>
      </c>
      <c r="Q20" s="4"/>
      <c r="R20" s="4"/>
    </row>
    <row r="21" spans="1:18">
      <c r="A21" s="2" t="s">
        <v>3156</v>
      </c>
      <c r="B21" s="7">
        <v>57151000</v>
      </c>
      <c r="C21" s="4"/>
      <c r="D21" s="7">
        <v>53870000</v>
      </c>
      <c r="E21" s="7">
        <v>57475000</v>
      </c>
      <c r="F21" s="7">
        <v>52097000</v>
      </c>
      <c r="G21" s="7">
        <v>52029000</v>
      </c>
      <c r="H21" s="4"/>
      <c r="I21" s="7">
        <v>65047000</v>
      </c>
      <c r="J21" s="7">
        <v>55269000</v>
      </c>
      <c r="K21" s="7">
        <v>55129000</v>
      </c>
      <c r="L21" s="7">
        <v>220593000</v>
      </c>
      <c r="M21" s="4"/>
      <c r="N21" s="7">
        <v>227474000</v>
      </c>
      <c r="O21" s="4"/>
      <c r="P21" s="7">
        <v>202291000</v>
      </c>
      <c r="Q21" s="4"/>
      <c r="R21" s="4"/>
    </row>
    <row r="22" spans="1:18" ht="30">
      <c r="A22" s="3" t="s">
        <v>3157</v>
      </c>
      <c r="B22" s="4"/>
      <c r="C22" s="4"/>
      <c r="D22" s="4"/>
      <c r="E22" s="4"/>
      <c r="F22" s="4"/>
      <c r="G22" s="4"/>
      <c r="H22" s="4"/>
      <c r="I22" s="4"/>
      <c r="J22" s="4"/>
      <c r="K22" s="4"/>
      <c r="L22" s="4"/>
      <c r="M22" s="4"/>
      <c r="N22" s="4"/>
      <c r="O22" s="4"/>
      <c r="P22" s="4"/>
      <c r="Q22" s="4"/>
      <c r="R22" s="4"/>
    </row>
    <row r="23" spans="1:18" ht="30">
      <c r="A23" s="2" t="s">
        <v>3082</v>
      </c>
      <c r="B23" s="7">
        <v>163614000</v>
      </c>
      <c r="C23" s="4"/>
      <c r="D23" s="7">
        <v>155016000</v>
      </c>
      <c r="E23" s="7">
        <v>164619000</v>
      </c>
      <c r="F23" s="7">
        <v>149143000</v>
      </c>
      <c r="G23" s="7">
        <v>158172000</v>
      </c>
      <c r="H23" s="4"/>
      <c r="I23" s="7">
        <v>178836000</v>
      </c>
      <c r="J23" s="7">
        <v>151000000</v>
      </c>
      <c r="K23" s="7">
        <v>153274000</v>
      </c>
      <c r="L23" s="7">
        <v>632392000</v>
      </c>
      <c r="M23" s="4"/>
      <c r="N23" s="7">
        <v>641282000</v>
      </c>
      <c r="O23" s="4"/>
      <c r="P23" s="7">
        <v>631290000</v>
      </c>
      <c r="Q23" s="4"/>
      <c r="R23" s="4"/>
    </row>
    <row r="24" spans="1:18">
      <c r="A24" s="3" t="s">
        <v>189</v>
      </c>
      <c r="B24" s="4"/>
      <c r="C24" s="4"/>
      <c r="D24" s="4"/>
      <c r="E24" s="4"/>
      <c r="F24" s="4"/>
      <c r="G24" s="4"/>
      <c r="H24" s="4"/>
      <c r="I24" s="4"/>
      <c r="J24" s="4"/>
      <c r="K24" s="4"/>
      <c r="L24" s="4"/>
      <c r="M24" s="4"/>
      <c r="N24" s="4"/>
      <c r="O24" s="4"/>
      <c r="P24" s="4"/>
      <c r="Q24" s="4"/>
      <c r="R24" s="4"/>
    </row>
    <row r="25" spans="1:18" ht="30">
      <c r="A25" s="2" t="s">
        <v>3082</v>
      </c>
      <c r="B25" s="7">
        <v>163614000</v>
      </c>
      <c r="C25" s="4"/>
      <c r="D25" s="7">
        <v>155016000</v>
      </c>
      <c r="E25" s="7">
        <v>164619000</v>
      </c>
      <c r="F25" s="7">
        <v>149143000</v>
      </c>
      <c r="G25" s="7">
        <v>158172000</v>
      </c>
      <c r="H25" s="4"/>
      <c r="I25" s="7">
        <v>178836000</v>
      </c>
      <c r="J25" s="7">
        <v>151000000</v>
      </c>
      <c r="K25" s="7">
        <v>153274000</v>
      </c>
      <c r="L25" s="7">
        <v>632392000</v>
      </c>
      <c r="M25" s="4"/>
      <c r="N25" s="7">
        <v>641282000</v>
      </c>
      <c r="O25" s="4"/>
      <c r="P25" s="7">
        <v>631290000</v>
      </c>
      <c r="Q25" s="4"/>
      <c r="R25" s="4"/>
    </row>
    <row r="26" spans="1:18" ht="45">
      <c r="A26" s="3" t="s">
        <v>3158</v>
      </c>
      <c r="B26" s="4"/>
      <c r="C26" s="4"/>
      <c r="D26" s="4"/>
      <c r="E26" s="4"/>
      <c r="F26" s="4"/>
      <c r="G26" s="4"/>
      <c r="H26" s="4"/>
      <c r="I26" s="4"/>
      <c r="J26" s="4"/>
      <c r="K26" s="4"/>
      <c r="L26" s="4"/>
      <c r="M26" s="4"/>
      <c r="N26" s="4"/>
      <c r="O26" s="4"/>
      <c r="P26" s="4"/>
      <c r="Q26" s="4"/>
      <c r="R26" s="4"/>
    </row>
    <row r="27" spans="1:18">
      <c r="A27" s="2" t="s">
        <v>192</v>
      </c>
      <c r="B27" s="4"/>
      <c r="C27" s="4"/>
      <c r="D27" s="4"/>
      <c r="E27" s="4"/>
      <c r="F27" s="4"/>
      <c r="G27" s="4"/>
      <c r="H27" s="4"/>
      <c r="I27" s="4"/>
      <c r="J27" s="4"/>
      <c r="K27" s="4"/>
      <c r="L27" s="7">
        <v>332832000</v>
      </c>
      <c r="M27" s="4"/>
      <c r="N27" s="7">
        <v>281545000</v>
      </c>
      <c r="O27" s="4"/>
      <c r="P27" s="7">
        <v>274572000</v>
      </c>
      <c r="Q27" s="4"/>
      <c r="R27" s="4"/>
    </row>
    <row r="28" spans="1:18" ht="30">
      <c r="A28" s="2" t="s">
        <v>202</v>
      </c>
      <c r="B28" s="4"/>
      <c r="C28" s="4"/>
      <c r="D28" s="4"/>
      <c r="E28" s="4"/>
      <c r="F28" s="4"/>
      <c r="G28" s="4"/>
      <c r="H28" s="4"/>
      <c r="I28" s="4"/>
      <c r="J28" s="4"/>
      <c r="K28" s="4"/>
      <c r="L28" s="7">
        <v>888786000</v>
      </c>
      <c r="M28" s="4"/>
      <c r="N28" s="7">
        <v>1013245000</v>
      </c>
      <c r="O28" s="4"/>
      <c r="P28" s="7">
        <v>1002130000</v>
      </c>
      <c r="Q28" s="4"/>
      <c r="R28" s="4"/>
    </row>
    <row r="29" spans="1:18">
      <c r="A29" s="3" t="s">
        <v>203</v>
      </c>
      <c r="B29" s="4"/>
      <c r="C29" s="4"/>
      <c r="D29" s="4"/>
      <c r="E29" s="4"/>
      <c r="F29" s="4"/>
      <c r="G29" s="4"/>
      <c r="H29" s="4"/>
      <c r="I29" s="4"/>
      <c r="J29" s="4"/>
      <c r="K29" s="4"/>
      <c r="L29" s="4"/>
      <c r="M29" s="4"/>
      <c r="N29" s="4"/>
      <c r="O29" s="4"/>
      <c r="P29" s="4"/>
      <c r="Q29" s="4"/>
      <c r="R29" s="4"/>
    </row>
    <row r="30" spans="1:18" ht="30">
      <c r="A30" s="2" t="s">
        <v>220</v>
      </c>
      <c r="B30" s="4"/>
      <c r="C30" s="4"/>
      <c r="D30" s="4"/>
      <c r="E30" s="4"/>
      <c r="F30" s="4"/>
      <c r="G30" s="4"/>
      <c r="H30" s="4"/>
      <c r="I30" s="4"/>
      <c r="J30" s="4"/>
      <c r="K30" s="4"/>
      <c r="L30" s="7">
        <v>-5004781000</v>
      </c>
      <c r="M30" s="4"/>
      <c r="N30" s="7">
        <v>-4240333000</v>
      </c>
      <c r="O30" s="4"/>
      <c r="P30" s="7">
        <v>-1082978000</v>
      </c>
      <c r="Q30" s="4"/>
      <c r="R30" s="4"/>
    </row>
    <row r="31" spans="1:18">
      <c r="A31" s="3" t="s">
        <v>221</v>
      </c>
      <c r="B31" s="4"/>
      <c r="C31" s="4"/>
      <c r="D31" s="4"/>
      <c r="E31" s="4"/>
      <c r="F31" s="4"/>
      <c r="G31" s="4"/>
      <c r="H31" s="4"/>
      <c r="I31" s="4"/>
      <c r="J31" s="4"/>
      <c r="K31" s="4"/>
      <c r="L31" s="4"/>
      <c r="M31" s="4"/>
      <c r="N31" s="4"/>
      <c r="O31" s="4"/>
      <c r="P31" s="4"/>
      <c r="Q31" s="4"/>
      <c r="R31" s="4"/>
    </row>
    <row r="32" spans="1:18">
      <c r="A32" s="2" t="s">
        <v>1717</v>
      </c>
      <c r="B32" s="4"/>
      <c r="C32" s="4"/>
      <c r="D32" s="4"/>
      <c r="E32" s="4"/>
      <c r="F32" s="4"/>
      <c r="G32" s="4"/>
      <c r="H32" s="4"/>
      <c r="I32" s="4"/>
      <c r="J32" s="4"/>
      <c r="K32" s="4"/>
      <c r="L32" s="7">
        <v>118698000</v>
      </c>
      <c r="M32" s="4"/>
      <c r="N32" s="7">
        <v>854558000</v>
      </c>
      <c r="O32" s="4"/>
      <c r="P32" s="7">
        <v>-939979000</v>
      </c>
      <c r="Q32" s="4"/>
      <c r="R32" s="4"/>
    </row>
    <row r="33" spans="1:18">
      <c r="A33" s="2" t="s">
        <v>230</v>
      </c>
      <c r="B33" s="4"/>
      <c r="C33" s="4"/>
      <c r="D33" s="4"/>
      <c r="E33" s="4"/>
      <c r="F33" s="4"/>
      <c r="G33" s="4"/>
      <c r="H33" s="4"/>
      <c r="I33" s="4"/>
      <c r="J33" s="4"/>
      <c r="K33" s="4"/>
      <c r="L33" s="7">
        <v>-31854000</v>
      </c>
      <c r="M33" s="4"/>
      <c r="N33" s="7">
        <v>-31869000</v>
      </c>
      <c r="O33" s="4"/>
      <c r="P33" s="7">
        <v>-31719000</v>
      </c>
      <c r="Q33" s="4"/>
      <c r="R33" s="4"/>
    </row>
    <row r="34" spans="1:18">
      <c r="A34" s="2" t="s">
        <v>231</v>
      </c>
      <c r="B34" s="4"/>
      <c r="C34" s="4"/>
      <c r="D34" s="4"/>
      <c r="E34" s="4"/>
      <c r="F34" s="4"/>
      <c r="G34" s="4"/>
      <c r="H34" s="4"/>
      <c r="I34" s="4"/>
      <c r="J34" s="4"/>
      <c r="K34" s="4"/>
      <c r="L34" s="7">
        <v>-166935000</v>
      </c>
      <c r="M34" s="4"/>
      <c r="N34" s="7">
        <v>-150608000</v>
      </c>
      <c r="O34" s="4"/>
      <c r="P34" s="7">
        <v>-137616000</v>
      </c>
      <c r="Q34" s="4"/>
      <c r="R34" s="4"/>
    </row>
    <row r="35" spans="1:18">
      <c r="A35" s="2" t="s">
        <v>3159</v>
      </c>
      <c r="B35" s="4"/>
      <c r="C35" s="4"/>
      <c r="D35" s="4"/>
      <c r="E35" s="4"/>
      <c r="F35" s="4"/>
      <c r="G35" s="4"/>
      <c r="H35" s="4"/>
      <c r="I35" s="4"/>
      <c r="J35" s="4"/>
      <c r="K35" s="4"/>
      <c r="L35" s="4"/>
      <c r="M35" s="4"/>
      <c r="N35" s="4"/>
      <c r="O35" s="4"/>
      <c r="P35" s="7">
        <v>-169335000</v>
      </c>
      <c r="Q35" s="4"/>
      <c r="R35" s="4"/>
    </row>
    <row r="36" spans="1:18">
      <c r="A36" s="2" t="s">
        <v>165</v>
      </c>
      <c r="B36" s="4"/>
      <c r="C36" s="4"/>
      <c r="D36" s="4"/>
      <c r="E36" s="4"/>
      <c r="F36" s="4"/>
      <c r="G36" s="4"/>
      <c r="H36" s="4"/>
      <c r="I36" s="4"/>
      <c r="J36" s="4"/>
      <c r="K36" s="4"/>
      <c r="L36" s="7">
        <v>-334429000</v>
      </c>
      <c r="M36" s="4"/>
      <c r="N36" s="7">
        <v>-124995000</v>
      </c>
      <c r="O36" s="4"/>
      <c r="P36" s="7">
        <v>-148881000</v>
      </c>
      <c r="Q36" s="4"/>
      <c r="R36" s="4"/>
    </row>
    <row r="37" spans="1:18" ht="30">
      <c r="A37" s="2" t="s">
        <v>232</v>
      </c>
      <c r="B37" s="4"/>
      <c r="C37" s="4"/>
      <c r="D37" s="4"/>
      <c r="E37" s="4"/>
      <c r="F37" s="4"/>
      <c r="G37" s="4"/>
      <c r="H37" s="4"/>
      <c r="I37" s="4"/>
      <c r="J37" s="4"/>
      <c r="K37" s="4"/>
      <c r="L37" s="7">
        <v>2597000</v>
      </c>
      <c r="M37" s="4"/>
      <c r="N37" s="4">
        <v>0</v>
      </c>
      <c r="O37" s="4"/>
      <c r="P37" s="4">
        <v>0</v>
      </c>
      <c r="Q37" s="4"/>
      <c r="R37" s="4"/>
    </row>
    <row r="38" spans="1:18">
      <c r="A38" s="2" t="s">
        <v>3160</v>
      </c>
      <c r="B38" s="4"/>
      <c r="C38" s="4"/>
      <c r="D38" s="4"/>
      <c r="E38" s="4"/>
      <c r="F38" s="4"/>
      <c r="G38" s="4"/>
      <c r="H38" s="4"/>
      <c r="I38" s="4"/>
      <c r="J38" s="4"/>
      <c r="K38" s="4"/>
      <c r="L38" s="4">
        <v>0</v>
      </c>
      <c r="M38" s="4"/>
      <c r="N38" s="4">
        <v>0</v>
      </c>
      <c r="O38" s="4"/>
      <c r="P38" s="4">
        <v>0</v>
      </c>
      <c r="Q38" s="4"/>
      <c r="R38" s="4"/>
    </row>
    <row r="39" spans="1:18">
      <c r="A39" s="2" t="s">
        <v>219</v>
      </c>
      <c r="B39" s="4"/>
      <c r="C39" s="4"/>
      <c r="D39" s="4"/>
      <c r="E39" s="4"/>
      <c r="F39" s="4"/>
      <c r="G39" s="4"/>
      <c r="H39" s="4"/>
      <c r="I39" s="4"/>
      <c r="J39" s="4"/>
      <c r="K39" s="4"/>
      <c r="L39" s="7">
        <v>4635000</v>
      </c>
      <c r="M39" s="4"/>
      <c r="N39" s="7">
        <v>-225000</v>
      </c>
      <c r="O39" s="4"/>
      <c r="P39" s="7">
        <v>-3237000</v>
      </c>
      <c r="Q39" s="4"/>
      <c r="R39" s="4"/>
    </row>
    <row r="40" spans="1:18" ht="30">
      <c r="A40" s="2" t="s">
        <v>234</v>
      </c>
      <c r="B40" s="4"/>
      <c r="C40" s="4"/>
      <c r="D40" s="4"/>
      <c r="E40" s="4"/>
      <c r="F40" s="4"/>
      <c r="G40" s="4"/>
      <c r="H40" s="4"/>
      <c r="I40" s="4"/>
      <c r="J40" s="4"/>
      <c r="K40" s="4"/>
      <c r="L40" s="7">
        <v>4335428000</v>
      </c>
      <c r="M40" s="4"/>
      <c r="N40" s="7">
        <v>2965414000</v>
      </c>
      <c r="O40" s="4"/>
      <c r="P40" s="7">
        <v>227686000</v>
      </c>
      <c r="Q40" s="4"/>
      <c r="R40" s="4"/>
    </row>
    <row r="41" spans="1:18" ht="30">
      <c r="A41" s="2" t="s">
        <v>3161</v>
      </c>
      <c r="B41" s="4"/>
      <c r="C41" s="4"/>
      <c r="D41" s="4"/>
      <c r="E41" s="4"/>
      <c r="F41" s="4"/>
      <c r="G41" s="4"/>
      <c r="H41" s="4"/>
      <c r="I41" s="4"/>
      <c r="J41" s="4"/>
      <c r="K41" s="4"/>
      <c r="L41" s="7">
        <v>219433000</v>
      </c>
      <c r="M41" s="4"/>
      <c r="N41" s="7">
        <v>-261674000</v>
      </c>
      <c r="O41" s="4"/>
      <c r="P41" s="7">
        <v>146838000</v>
      </c>
      <c r="Q41" s="4"/>
      <c r="R41" s="4"/>
    </row>
    <row r="42" spans="1:18" ht="30">
      <c r="A42" s="2" t="s">
        <v>236</v>
      </c>
      <c r="B42" s="4"/>
      <c r="C42" s="4"/>
      <c r="D42" s="4"/>
      <c r="E42" s="4"/>
      <c r="F42" s="7">
        <v>1001132000</v>
      </c>
      <c r="G42" s="4"/>
      <c r="H42" s="4"/>
      <c r="I42" s="4"/>
      <c r="J42" s="4"/>
      <c r="K42" s="4"/>
      <c r="L42" s="7">
        <v>1001132000</v>
      </c>
      <c r="M42" s="4"/>
      <c r="N42" s="4"/>
      <c r="O42" s="4"/>
      <c r="P42" s="7">
        <v>1262806000</v>
      </c>
      <c r="Q42" s="4"/>
      <c r="R42" s="7">
        <v>1115968000</v>
      </c>
    </row>
    <row r="43" spans="1:18" ht="30">
      <c r="A43" s="2" t="s">
        <v>237</v>
      </c>
      <c r="B43" s="7">
        <v>1220565000</v>
      </c>
      <c r="C43" s="4"/>
      <c r="D43" s="4"/>
      <c r="E43" s="4"/>
      <c r="F43" s="4"/>
      <c r="G43" s="7">
        <v>1001132000</v>
      </c>
      <c r="H43" s="4"/>
      <c r="I43" s="4"/>
      <c r="J43" s="4"/>
      <c r="K43" s="4"/>
      <c r="L43" s="7">
        <v>1220565000</v>
      </c>
      <c r="M43" s="4"/>
      <c r="N43" s="7">
        <v>1001132000</v>
      </c>
      <c r="O43" s="4"/>
      <c r="P43" s="4"/>
      <c r="Q43" s="4"/>
      <c r="R43" s="7">
        <v>1115968000</v>
      </c>
    </row>
    <row r="44" spans="1:18">
      <c r="A44" s="3" t="s">
        <v>238</v>
      </c>
      <c r="B44" s="4"/>
      <c r="C44" s="4"/>
      <c r="D44" s="4"/>
      <c r="E44" s="4"/>
      <c r="F44" s="4"/>
      <c r="G44" s="4"/>
      <c r="H44" s="4"/>
      <c r="I44" s="4"/>
      <c r="J44" s="4"/>
      <c r="K44" s="4"/>
      <c r="L44" s="4"/>
      <c r="M44" s="4"/>
      <c r="N44" s="4"/>
      <c r="O44" s="4"/>
      <c r="P44" s="4"/>
      <c r="Q44" s="4"/>
      <c r="R44" s="4"/>
    </row>
    <row r="45" spans="1:18">
      <c r="A45" s="2" t="s">
        <v>239</v>
      </c>
      <c r="B45" s="4"/>
      <c r="C45" s="4"/>
      <c r="D45" s="4"/>
      <c r="E45" s="4"/>
      <c r="F45" s="4"/>
      <c r="G45" s="4"/>
      <c r="H45" s="4"/>
      <c r="I45" s="4"/>
      <c r="J45" s="4"/>
      <c r="K45" s="4"/>
      <c r="L45" s="7">
        <v>131488000</v>
      </c>
      <c r="M45" s="4"/>
      <c r="N45" s="7">
        <v>155832000</v>
      </c>
      <c r="O45" s="4"/>
      <c r="P45" s="7">
        <v>231897000</v>
      </c>
      <c r="Q45" s="4"/>
      <c r="R45" s="4"/>
    </row>
    <row r="46" spans="1:18">
      <c r="A46" s="2" t="s">
        <v>3162</v>
      </c>
      <c r="B46" s="4"/>
      <c r="C46" s="4"/>
      <c r="D46" s="4"/>
      <c r="E46" s="4"/>
      <c r="F46" s="4"/>
      <c r="G46" s="4"/>
      <c r="H46" s="4"/>
      <c r="I46" s="4"/>
      <c r="J46" s="4"/>
      <c r="K46" s="4"/>
      <c r="L46" s="4"/>
      <c r="M46" s="4"/>
      <c r="N46" s="4"/>
      <c r="O46" s="4"/>
      <c r="P46" s="4"/>
      <c r="Q46" s="4"/>
      <c r="R46" s="4"/>
    </row>
    <row r="47" spans="1:18">
      <c r="A47" s="3" t="s">
        <v>27</v>
      </c>
      <c r="B47" s="4"/>
      <c r="C47" s="4"/>
      <c r="D47" s="4"/>
      <c r="E47" s="4"/>
      <c r="F47" s="4"/>
      <c r="G47" s="4"/>
      <c r="H47" s="4"/>
      <c r="I47" s="4"/>
      <c r="J47" s="4"/>
      <c r="K47" s="4"/>
      <c r="L47" s="4"/>
      <c r="M47" s="4"/>
      <c r="N47" s="4"/>
      <c r="O47" s="4"/>
      <c r="P47" s="4"/>
      <c r="Q47" s="4"/>
      <c r="R47" s="4"/>
    </row>
    <row r="48" spans="1:18">
      <c r="A48" s="2" t="s">
        <v>3153</v>
      </c>
      <c r="B48" s="7">
        <v>662768000</v>
      </c>
      <c r="C48" s="4"/>
      <c r="D48" s="4"/>
      <c r="E48" s="4"/>
      <c r="F48" s="4"/>
      <c r="G48" s="7">
        <v>966065000</v>
      </c>
      <c r="H48" s="4"/>
      <c r="I48" s="4"/>
      <c r="J48" s="4"/>
      <c r="K48" s="4"/>
      <c r="L48" s="7">
        <v>662768000</v>
      </c>
      <c r="M48" s="4"/>
      <c r="N48" s="7">
        <v>966065000</v>
      </c>
      <c r="O48" s="4"/>
      <c r="P48" s="7">
        <v>921471000</v>
      </c>
      <c r="Q48" s="4"/>
      <c r="R48" s="4"/>
    </row>
    <row r="49" spans="1:18" ht="30">
      <c r="A49" s="2" t="s">
        <v>1683</v>
      </c>
      <c r="B49" s="7">
        <v>276851000</v>
      </c>
      <c r="C49" s="4"/>
      <c r="D49" s="4"/>
      <c r="E49" s="4"/>
      <c r="F49" s="4"/>
      <c r="G49" s="7">
        <v>246841000</v>
      </c>
      <c r="H49" s="4"/>
      <c r="I49" s="4"/>
      <c r="J49" s="4"/>
      <c r="K49" s="4"/>
      <c r="L49" s="7">
        <v>276851000</v>
      </c>
      <c r="M49" s="4"/>
      <c r="N49" s="7">
        <v>246841000</v>
      </c>
      <c r="O49" s="4"/>
      <c r="P49" s="4"/>
      <c r="Q49" s="4"/>
      <c r="R49" s="4"/>
    </row>
    <row r="50" spans="1:18">
      <c r="A50" s="2" t="s">
        <v>1684</v>
      </c>
      <c r="B50" s="7">
        <v>51129000</v>
      </c>
      <c r="C50" s="4"/>
      <c r="D50" s="4"/>
      <c r="E50" s="4"/>
      <c r="F50" s="4"/>
      <c r="G50" s="7">
        <v>57747000</v>
      </c>
      <c r="H50" s="4"/>
      <c r="I50" s="4"/>
      <c r="J50" s="4"/>
      <c r="K50" s="4"/>
      <c r="L50" s="7">
        <v>51129000</v>
      </c>
      <c r="M50" s="4"/>
      <c r="N50" s="7">
        <v>57747000</v>
      </c>
      <c r="O50" s="4"/>
      <c r="P50" s="4"/>
      <c r="Q50" s="4"/>
      <c r="R50" s="4"/>
    </row>
    <row r="51" spans="1:18" ht="30">
      <c r="A51" s="2" t="s">
        <v>1685</v>
      </c>
      <c r="B51" s="7">
        <v>6073408000</v>
      </c>
      <c r="C51" s="4"/>
      <c r="D51" s="4"/>
      <c r="E51" s="4"/>
      <c r="F51" s="4"/>
      <c r="G51" s="7">
        <v>5537582000</v>
      </c>
      <c r="H51" s="4"/>
      <c r="I51" s="4"/>
      <c r="J51" s="4"/>
      <c r="K51" s="4"/>
      <c r="L51" s="7">
        <v>6073408000</v>
      </c>
      <c r="M51" s="4"/>
      <c r="N51" s="7">
        <v>5537582000</v>
      </c>
      <c r="O51" s="4"/>
      <c r="P51" s="4"/>
      <c r="Q51" s="4"/>
      <c r="R51" s="4"/>
    </row>
    <row r="52" spans="1:18">
      <c r="A52" s="2" t="s">
        <v>1686</v>
      </c>
      <c r="B52" s="7">
        <v>509114000</v>
      </c>
      <c r="C52" s="4"/>
      <c r="D52" s="4"/>
      <c r="E52" s="4"/>
      <c r="F52" s="4"/>
      <c r="G52" s="7">
        <v>587388000</v>
      </c>
      <c r="H52" s="4"/>
      <c r="I52" s="4"/>
      <c r="J52" s="4"/>
      <c r="K52" s="4"/>
      <c r="L52" s="7">
        <v>509114000</v>
      </c>
      <c r="M52" s="4"/>
      <c r="N52" s="7">
        <v>587388000</v>
      </c>
      <c r="O52" s="4"/>
      <c r="P52" s="4"/>
      <c r="Q52" s="4"/>
      <c r="R52" s="4"/>
    </row>
    <row r="53" spans="1:18" ht="30">
      <c r="A53" s="2" t="s">
        <v>1687</v>
      </c>
      <c r="B53" s="7">
        <v>279366000</v>
      </c>
      <c r="C53" s="4"/>
      <c r="D53" s="4"/>
      <c r="E53" s="4"/>
      <c r="F53" s="4"/>
      <c r="G53" s="7">
        <v>286036000</v>
      </c>
      <c r="H53" s="4"/>
      <c r="I53" s="4"/>
      <c r="J53" s="4"/>
      <c r="K53" s="4"/>
      <c r="L53" s="7">
        <v>279366000</v>
      </c>
      <c r="M53" s="4"/>
      <c r="N53" s="7">
        <v>286036000</v>
      </c>
      <c r="O53" s="4"/>
      <c r="P53" s="4"/>
      <c r="Q53" s="4"/>
      <c r="R53" s="4"/>
    </row>
    <row r="54" spans="1:18">
      <c r="A54" s="2" t="s">
        <v>27</v>
      </c>
      <c r="B54" s="7">
        <v>7852636000</v>
      </c>
      <c r="C54" s="4"/>
      <c r="D54" s="4"/>
      <c r="E54" s="4"/>
      <c r="F54" s="4"/>
      <c r="G54" s="7">
        <v>7681659000</v>
      </c>
      <c r="H54" s="4"/>
      <c r="I54" s="4"/>
      <c r="J54" s="4"/>
      <c r="K54" s="4"/>
      <c r="L54" s="7">
        <v>7852636000</v>
      </c>
      <c r="M54" s="4"/>
      <c r="N54" s="7">
        <v>7681659000</v>
      </c>
      <c r="O54" s="4"/>
      <c r="P54" s="4"/>
      <c r="Q54" s="4"/>
      <c r="R54" s="4"/>
    </row>
    <row r="55" spans="1:18" ht="30">
      <c r="A55" s="3" t="s">
        <v>3154</v>
      </c>
      <c r="B55" s="4"/>
      <c r="C55" s="4"/>
      <c r="D55" s="4"/>
      <c r="E55" s="4"/>
      <c r="F55" s="4"/>
      <c r="G55" s="4"/>
      <c r="H55" s="4"/>
      <c r="I55" s="4"/>
      <c r="J55" s="4"/>
      <c r="K55" s="4"/>
      <c r="L55" s="4"/>
      <c r="M55" s="4"/>
      <c r="N55" s="4"/>
      <c r="O55" s="4"/>
      <c r="P55" s="4"/>
      <c r="Q55" s="4"/>
      <c r="R55" s="4"/>
    </row>
    <row r="56" spans="1:18">
      <c r="A56" s="2" t="s">
        <v>1689</v>
      </c>
      <c r="B56" s="7">
        <v>1046105000</v>
      </c>
      <c r="C56" s="4"/>
      <c r="D56" s="4"/>
      <c r="E56" s="4"/>
      <c r="F56" s="4"/>
      <c r="G56" s="7">
        <v>1034266000</v>
      </c>
      <c r="H56" s="4"/>
      <c r="I56" s="4"/>
      <c r="J56" s="4"/>
      <c r="K56" s="4"/>
      <c r="L56" s="7">
        <v>1046105000</v>
      </c>
      <c r="M56" s="4"/>
      <c r="N56" s="7">
        <v>1034266000</v>
      </c>
      <c r="O56" s="4"/>
      <c r="P56" s="4"/>
      <c r="Q56" s="4"/>
      <c r="R56" s="4"/>
    </row>
    <row r="57" spans="1:18">
      <c r="A57" s="2" t="s">
        <v>58</v>
      </c>
      <c r="B57" s="7">
        <v>478361000</v>
      </c>
      <c r="C57" s="4"/>
      <c r="D57" s="4"/>
      <c r="E57" s="4"/>
      <c r="F57" s="4"/>
      <c r="G57" s="7">
        <v>557240000</v>
      </c>
      <c r="H57" s="4"/>
      <c r="I57" s="4"/>
      <c r="J57" s="4"/>
      <c r="K57" s="4"/>
      <c r="L57" s="7">
        <v>478361000</v>
      </c>
      <c r="M57" s="4"/>
      <c r="N57" s="7">
        <v>557240000</v>
      </c>
      <c r="O57" s="4"/>
      <c r="P57" s="4"/>
      <c r="Q57" s="4"/>
      <c r="R57" s="4"/>
    </row>
    <row r="58" spans="1:18">
      <c r="A58" s="2" t="s">
        <v>81</v>
      </c>
      <c r="B58" s="7">
        <v>1524466000</v>
      </c>
      <c r="C58" s="4"/>
      <c r="D58" s="4"/>
      <c r="E58" s="4"/>
      <c r="F58" s="4"/>
      <c r="G58" s="7">
        <v>1591506000</v>
      </c>
      <c r="H58" s="4"/>
      <c r="I58" s="4"/>
      <c r="J58" s="4"/>
      <c r="K58" s="4"/>
      <c r="L58" s="7">
        <v>1524466000</v>
      </c>
      <c r="M58" s="4"/>
      <c r="N58" s="7">
        <v>1591506000</v>
      </c>
      <c r="O58" s="4"/>
      <c r="P58" s="4"/>
      <c r="Q58" s="4"/>
      <c r="R58" s="4"/>
    </row>
    <row r="59" spans="1:18" ht="17.25">
      <c r="A59" s="2" t="s">
        <v>60</v>
      </c>
      <c r="B59" s="7">
        <v>6328170000</v>
      </c>
      <c r="C59" s="8" t="s">
        <v>32</v>
      </c>
      <c r="D59" s="4"/>
      <c r="E59" s="4"/>
      <c r="F59" s="4"/>
      <c r="G59" s="7">
        <v>6090153000</v>
      </c>
      <c r="H59" s="8" t="s">
        <v>32</v>
      </c>
      <c r="I59" s="4"/>
      <c r="J59" s="4"/>
      <c r="K59" s="4"/>
      <c r="L59" s="7">
        <v>6328170000</v>
      </c>
      <c r="M59" s="8" t="s">
        <v>32</v>
      </c>
      <c r="N59" s="7">
        <v>6090153000</v>
      </c>
      <c r="O59" s="8" t="s">
        <v>32</v>
      </c>
      <c r="P59" s="4"/>
      <c r="Q59" s="4"/>
      <c r="R59" s="4"/>
    </row>
    <row r="60" spans="1:18" ht="30">
      <c r="A60" s="2" t="s">
        <v>67</v>
      </c>
      <c r="B60" s="7">
        <v>7852636000</v>
      </c>
      <c r="C60" s="4"/>
      <c r="D60" s="4"/>
      <c r="E60" s="4"/>
      <c r="F60" s="4"/>
      <c r="G60" s="7">
        <v>7681659000</v>
      </c>
      <c r="H60" s="4"/>
      <c r="I60" s="4"/>
      <c r="J60" s="4"/>
      <c r="K60" s="4"/>
      <c r="L60" s="7">
        <v>7852636000</v>
      </c>
      <c r="M60" s="4"/>
      <c r="N60" s="7">
        <v>7681659000</v>
      </c>
      <c r="O60" s="4"/>
      <c r="P60" s="4"/>
      <c r="Q60" s="4"/>
      <c r="R60" s="4"/>
    </row>
    <row r="61" spans="1:18">
      <c r="A61" s="3" t="s">
        <v>1694</v>
      </c>
      <c r="B61" s="4"/>
      <c r="C61" s="4"/>
      <c r="D61" s="4"/>
      <c r="E61" s="4"/>
      <c r="F61" s="4"/>
      <c r="G61" s="4"/>
      <c r="H61" s="4"/>
      <c r="I61" s="4"/>
      <c r="J61" s="4"/>
      <c r="K61" s="4"/>
      <c r="L61" s="4"/>
      <c r="M61" s="4"/>
      <c r="N61" s="4"/>
      <c r="O61" s="4"/>
      <c r="P61" s="4"/>
      <c r="Q61" s="4"/>
      <c r="R61" s="4"/>
    </row>
    <row r="62" spans="1:18">
      <c r="A62" s="2" t="s">
        <v>1668</v>
      </c>
      <c r="B62" s="4"/>
      <c r="C62" s="4"/>
      <c r="D62" s="4"/>
      <c r="E62" s="4"/>
      <c r="F62" s="4"/>
      <c r="G62" s="4"/>
      <c r="H62" s="4"/>
      <c r="I62" s="4"/>
      <c r="J62" s="4"/>
      <c r="K62" s="4"/>
      <c r="L62" s="7">
        <v>244000000</v>
      </c>
      <c r="M62" s="4"/>
      <c r="N62" s="4">
        <v>0</v>
      </c>
      <c r="O62" s="4"/>
      <c r="P62" s="4">
        <v>0</v>
      </c>
      <c r="Q62" s="4"/>
      <c r="R62" s="4"/>
    </row>
    <row r="63" spans="1:18">
      <c r="A63" s="2" t="s">
        <v>1695</v>
      </c>
      <c r="B63" s="4"/>
      <c r="C63" s="4"/>
      <c r="D63" s="4"/>
      <c r="E63" s="4"/>
      <c r="F63" s="4"/>
      <c r="G63" s="4"/>
      <c r="H63" s="4"/>
      <c r="I63" s="4"/>
      <c r="J63" s="4"/>
      <c r="K63" s="4"/>
      <c r="L63" s="7">
        <v>27773000</v>
      </c>
      <c r="M63" s="4"/>
      <c r="N63" s="7">
        <v>55473000</v>
      </c>
      <c r="O63" s="4"/>
      <c r="P63" s="7">
        <v>36450000</v>
      </c>
      <c r="Q63" s="4"/>
      <c r="R63" s="4"/>
    </row>
    <row r="64" spans="1:18">
      <c r="A64" s="3" t="s">
        <v>1696</v>
      </c>
      <c r="B64" s="4"/>
      <c r="C64" s="4"/>
      <c r="D64" s="4"/>
      <c r="E64" s="4"/>
      <c r="F64" s="4"/>
      <c r="G64" s="4"/>
      <c r="H64" s="4"/>
      <c r="I64" s="4"/>
      <c r="J64" s="4"/>
      <c r="K64" s="4"/>
      <c r="L64" s="4"/>
      <c r="M64" s="4"/>
      <c r="N64" s="4"/>
      <c r="O64" s="4"/>
      <c r="P64" s="4"/>
      <c r="Q64" s="4"/>
      <c r="R64" s="4"/>
    </row>
    <row r="65" spans="1:18">
      <c r="A65" s="2" t="s">
        <v>1668</v>
      </c>
      <c r="B65" s="4"/>
      <c r="C65" s="4"/>
      <c r="D65" s="4"/>
      <c r="E65" s="4"/>
      <c r="F65" s="4"/>
      <c r="G65" s="4"/>
      <c r="H65" s="4"/>
      <c r="I65" s="4"/>
      <c r="J65" s="4"/>
      <c r="K65" s="4"/>
      <c r="L65" s="7">
        <v>3906000</v>
      </c>
      <c r="M65" s="4"/>
      <c r="N65" s="7">
        <v>6598000</v>
      </c>
      <c r="O65" s="4"/>
      <c r="P65" s="7">
        <v>38617000</v>
      </c>
      <c r="Q65" s="4"/>
      <c r="R65" s="4"/>
    </row>
    <row r="66" spans="1:18">
      <c r="A66" s="2" t="s">
        <v>1695</v>
      </c>
      <c r="B66" s="4"/>
      <c r="C66" s="4"/>
      <c r="D66" s="4"/>
      <c r="E66" s="4"/>
      <c r="F66" s="4"/>
      <c r="G66" s="4"/>
      <c r="H66" s="4"/>
      <c r="I66" s="4"/>
      <c r="J66" s="4"/>
      <c r="K66" s="4"/>
      <c r="L66" s="7">
        <v>2613000</v>
      </c>
      <c r="M66" s="4"/>
      <c r="N66" s="7">
        <v>3129000</v>
      </c>
      <c r="O66" s="4"/>
      <c r="P66" s="7">
        <v>5420000</v>
      </c>
      <c r="Q66" s="4"/>
      <c r="R66" s="4"/>
    </row>
    <row r="67" spans="1:18">
      <c r="A67" s="2" t="s">
        <v>95</v>
      </c>
      <c r="B67" s="4"/>
      <c r="C67" s="4"/>
      <c r="D67" s="4"/>
      <c r="E67" s="4"/>
      <c r="F67" s="4"/>
      <c r="G67" s="4"/>
      <c r="H67" s="4"/>
      <c r="I67" s="4"/>
      <c r="J67" s="4"/>
      <c r="K67" s="4"/>
      <c r="L67" s="7">
        <v>2994000</v>
      </c>
      <c r="M67" s="4"/>
      <c r="N67" s="7">
        <v>2148000</v>
      </c>
      <c r="O67" s="4"/>
      <c r="P67" s="7">
        <v>1409000</v>
      </c>
      <c r="Q67" s="4"/>
      <c r="R67" s="4"/>
    </row>
    <row r="68" spans="1:18">
      <c r="A68" s="2" t="s">
        <v>3163</v>
      </c>
      <c r="B68" s="4"/>
      <c r="C68" s="4"/>
      <c r="D68" s="4"/>
      <c r="E68" s="4"/>
      <c r="F68" s="4"/>
      <c r="G68" s="4"/>
      <c r="H68" s="4"/>
      <c r="I68" s="4"/>
      <c r="J68" s="4"/>
      <c r="K68" s="4"/>
      <c r="L68" s="7">
        <v>281286000</v>
      </c>
      <c r="M68" s="4"/>
      <c r="N68" s="7">
        <v>67348000</v>
      </c>
      <c r="O68" s="4"/>
      <c r="P68" s="7">
        <v>81896000</v>
      </c>
      <c r="Q68" s="4"/>
      <c r="R68" s="4"/>
    </row>
    <row r="69" spans="1:18">
      <c r="A69" s="3" t="s">
        <v>898</v>
      </c>
      <c r="B69" s="4"/>
      <c r="C69" s="4"/>
      <c r="D69" s="4"/>
      <c r="E69" s="4"/>
      <c r="F69" s="4"/>
      <c r="G69" s="4"/>
      <c r="H69" s="4"/>
      <c r="I69" s="4"/>
      <c r="J69" s="4"/>
      <c r="K69" s="4"/>
      <c r="L69" s="4"/>
      <c r="M69" s="4"/>
      <c r="N69" s="4"/>
      <c r="O69" s="4"/>
      <c r="P69" s="4"/>
      <c r="Q69" s="4"/>
      <c r="R69" s="4"/>
    </row>
    <row r="70" spans="1:18">
      <c r="A70" s="2" t="s">
        <v>118</v>
      </c>
      <c r="B70" s="4"/>
      <c r="C70" s="4"/>
      <c r="D70" s="4"/>
      <c r="E70" s="4"/>
      <c r="F70" s="4"/>
      <c r="G70" s="4"/>
      <c r="H70" s="4"/>
      <c r="I70" s="4"/>
      <c r="J70" s="4"/>
      <c r="K70" s="4"/>
      <c r="L70" s="7">
        <v>53359000</v>
      </c>
      <c r="M70" s="4"/>
      <c r="N70" s="7">
        <v>52846000</v>
      </c>
      <c r="O70" s="4"/>
      <c r="P70" s="7">
        <v>42745000</v>
      </c>
      <c r="Q70" s="4"/>
      <c r="R70" s="4"/>
    </row>
    <row r="71" spans="1:18">
      <c r="A71" s="2" t="s">
        <v>1698</v>
      </c>
      <c r="B71" s="4"/>
      <c r="C71" s="4"/>
      <c r="D71" s="4"/>
      <c r="E71" s="4"/>
      <c r="F71" s="4"/>
      <c r="G71" s="4"/>
      <c r="H71" s="4"/>
      <c r="I71" s="4"/>
      <c r="J71" s="4"/>
      <c r="K71" s="4"/>
      <c r="L71" s="7">
        <v>17031000</v>
      </c>
      <c r="M71" s="4"/>
      <c r="N71" s="7">
        <v>20739000</v>
      </c>
      <c r="O71" s="4"/>
      <c r="P71" s="7">
        <v>28926000</v>
      </c>
      <c r="Q71" s="4"/>
      <c r="R71" s="4"/>
    </row>
    <row r="72" spans="1:18">
      <c r="A72" s="2" t="s">
        <v>95</v>
      </c>
      <c r="B72" s="4"/>
      <c r="C72" s="4"/>
      <c r="D72" s="4"/>
      <c r="E72" s="4"/>
      <c r="F72" s="4"/>
      <c r="G72" s="4"/>
      <c r="H72" s="4"/>
      <c r="I72" s="4"/>
      <c r="J72" s="4"/>
      <c r="K72" s="4"/>
      <c r="L72" s="7">
        <v>52662000</v>
      </c>
      <c r="M72" s="4"/>
      <c r="N72" s="7">
        <v>36728000</v>
      </c>
      <c r="O72" s="4"/>
      <c r="P72" s="7">
        <v>35415000</v>
      </c>
      <c r="Q72" s="4"/>
      <c r="R72" s="4"/>
    </row>
    <row r="73" spans="1:18">
      <c r="A73" s="2" t="s">
        <v>3155</v>
      </c>
      <c r="B73" s="4"/>
      <c r="C73" s="4"/>
      <c r="D73" s="4"/>
      <c r="E73" s="4"/>
      <c r="F73" s="4"/>
      <c r="G73" s="4"/>
      <c r="H73" s="4"/>
      <c r="I73" s="4"/>
      <c r="J73" s="4"/>
      <c r="K73" s="4"/>
      <c r="L73" s="7">
        <v>123052000</v>
      </c>
      <c r="M73" s="4"/>
      <c r="N73" s="7">
        <v>110313000</v>
      </c>
      <c r="O73" s="4"/>
      <c r="P73" s="7">
        <v>107086000</v>
      </c>
      <c r="Q73" s="4"/>
      <c r="R73" s="4"/>
    </row>
    <row r="74" spans="1:18" ht="45">
      <c r="A74" s="2" t="s">
        <v>1700</v>
      </c>
      <c r="B74" s="4"/>
      <c r="C74" s="4"/>
      <c r="D74" s="4"/>
      <c r="E74" s="4"/>
      <c r="F74" s="4"/>
      <c r="G74" s="4"/>
      <c r="H74" s="4"/>
      <c r="I74" s="4"/>
      <c r="J74" s="4"/>
      <c r="K74" s="4"/>
      <c r="L74" s="7">
        <v>158234000</v>
      </c>
      <c r="M74" s="4"/>
      <c r="N74" s="7">
        <v>-42965000</v>
      </c>
      <c r="O74" s="4"/>
      <c r="P74" s="7">
        <v>-25190000</v>
      </c>
      <c r="Q74" s="4"/>
      <c r="R74" s="4"/>
    </row>
    <row r="75" spans="1:18">
      <c r="A75" s="2" t="s">
        <v>3156</v>
      </c>
      <c r="B75" s="4"/>
      <c r="C75" s="4"/>
      <c r="D75" s="4"/>
      <c r="E75" s="4"/>
      <c r="F75" s="4"/>
      <c r="G75" s="4"/>
      <c r="H75" s="4"/>
      <c r="I75" s="4"/>
      <c r="J75" s="4"/>
      <c r="K75" s="4"/>
      <c r="L75" s="7">
        <v>-62897000</v>
      </c>
      <c r="M75" s="4"/>
      <c r="N75" s="7">
        <v>-22298000</v>
      </c>
      <c r="O75" s="4"/>
      <c r="P75" s="7">
        <v>-12565000</v>
      </c>
      <c r="Q75" s="4"/>
      <c r="R75" s="4"/>
    </row>
    <row r="76" spans="1:18" ht="30">
      <c r="A76" s="2" t="s">
        <v>3164</v>
      </c>
      <c r="B76" s="4"/>
      <c r="C76" s="4"/>
      <c r="D76" s="4"/>
      <c r="E76" s="4"/>
      <c r="F76" s="4"/>
      <c r="G76" s="4"/>
      <c r="H76" s="4"/>
      <c r="I76" s="4"/>
      <c r="J76" s="4"/>
      <c r="K76" s="4"/>
      <c r="L76" s="7">
        <v>221131000</v>
      </c>
      <c r="M76" s="4"/>
      <c r="N76" s="7">
        <v>-20667000</v>
      </c>
      <c r="O76" s="4"/>
      <c r="P76" s="7">
        <v>-12625000</v>
      </c>
      <c r="Q76" s="4"/>
      <c r="R76" s="4"/>
    </row>
    <row r="77" spans="1:18" ht="30">
      <c r="A77" s="3" t="s">
        <v>3157</v>
      </c>
      <c r="B77" s="4"/>
      <c r="C77" s="4"/>
      <c r="D77" s="4"/>
      <c r="E77" s="4"/>
      <c r="F77" s="4"/>
      <c r="G77" s="4"/>
      <c r="H77" s="4"/>
      <c r="I77" s="4"/>
      <c r="J77" s="4"/>
      <c r="K77" s="4"/>
      <c r="L77" s="4"/>
      <c r="M77" s="4"/>
      <c r="N77" s="4"/>
      <c r="O77" s="4"/>
      <c r="P77" s="4"/>
      <c r="Q77" s="4"/>
      <c r="R77" s="4"/>
    </row>
    <row r="78" spans="1:18">
      <c r="A78" s="2" t="s">
        <v>1668</v>
      </c>
      <c r="B78" s="4"/>
      <c r="C78" s="4"/>
      <c r="D78" s="4"/>
      <c r="E78" s="4"/>
      <c r="F78" s="4"/>
      <c r="G78" s="4"/>
      <c r="H78" s="4"/>
      <c r="I78" s="4"/>
      <c r="J78" s="4"/>
      <c r="K78" s="4"/>
      <c r="L78" s="7">
        <v>414049000</v>
      </c>
      <c r="M78" s="4"/>
      <c r="N78" s="7">
        <v>692392000</v>
      </c>
      <c r="O78" s="4"/>
      <c r="P78" s="7">
        <v>653615000</v>
      </c>
      <c r="Q78" s="4"/>
      <c r="R78" s="4"/>
    </row>
    <row r="79" spans="1:18">
      <c r="A79" s="2" t="s">
        <v>1695</v>
      </c>
      <c r="B79" s="4"/>
      <c r="C79" s="4"/>
      <c r="D79" s="4"/>
      <c r="E79" s="4"/>
      <c r="F79" s="4"/>
      <c r="G79" s="4"/>
      <c r="H79" s="4"/>
      <c r="I79" s="4"/>
      <c r="J79" s="4"/>
      <c r="K79" s="4"/>
      <c r="L79" s="7">
        <v>-2788000</v>
      </c>
      <c r="M79" s="4"/>
      <c r="N79" s="7">
        <v>-30443000</v>
      </c>
      <c r="O79" s="4"/>
      <c r="P79" s="7">
        <v>-9700000</v>
      </c>
      <c r="Q79" s="4"/>
      <c r="R79" s="4"/>
    </row>
    <row r="80" spans="1:18" ht="30">
      <c r="A80" s="2" t="s">
        <v>3082</v>
      </c>
      <c r="B80" s="4"/>
      <c r="C80" s="4"/>
      <c r="D80" s="4"/>
      <c r="E80" s="4"/>
      <c r="F80" s="4"/>
      <c r="G80" s="4"/>
      <c r="H80" s="4"/>
      <c r="I80" s="4"/>
      <c r="J80" s="4"/>
      <c r="K80" s="4"/>
      <c r="L80" s="7">
        <v>632392000</v>
      </c>
      <c r="M80" s="4"/>
      <c r="N80" s="7">
        <v>641282000</v>
      </c>
      <c r="O80" s="4"/>
      <c r="P80" s="7">
        <v>631290000</v>
      </c>
      <c r="Q80" s="4"/>
      <c r="R80" s="4"/>
    </row>
    <row r="81" spans="1:18" ht="30">
      <c r="A81" s="3" t="s">
        <v>145</v>
      </c>
      <c r="B81" s="4"/>
      <c r="C81" s="4"/>
      <c r="D81" s="4"/>
      <c r="E81" s="4"/>
      <c r="F81" s="4"/>
      <c r="G81" s="4"/>
      <c r="H81" s="4"/>
      <c r="I81" s="4"/>
      <c r="J81" s="4"/>
      <c r="K81" s="4"/>
      <c r="L81" s="4"/>
      <c r="M81" s="4"/>
      <c r="N81" s="4"/>
      <c r="O81" s="4"/>
      <c r="P81" s="4"/>
      <c r="Q81" s="4"/>
      <c r="R81" s="4"/>
    </row>
    <row r="82" spans="1:18" ht="45">
      <c r="A82" s="2" t="s">
        <v>3165</v>
      </c>
      <c r="B82" s="4"/>
      <c r="C82" s="4"/>
      <c r="D82" s="4"/>
      <c r="E82" s="4"/>
      <c r="F82" s="4"/>
      <c r="G82" s="4"/>
      <c r="H82" s="4"/>
      <c r="I82" s="4"/>
      <c r="J82" s="4"/>
      <c r="K82" s="4"/>
      <c r="L82" s="7">
        <v>-8283000</v>
      </c>
      <c r="M82" s="4"/>
      <c r="N82" s="7">
        <v>-63192000</v>
      </c>
      <c r="O82" s="4"/>
      <c r="P82" s="7">
        <v>22946000</v>
      </c>
      <c r="Q82" s="4"/>
      <c r="R82" s="4"/>
    </row>
    <row r="83" spans="1:18" ht="30">
      <c r="A83" s="2" t="s">
        <v>3166</v>
      </c>
      <c r="B83" s="4"/>
      <c r="C83" s="4"/>
      <c r="D83" s="4"/>
      <c r="E83" s="4"/>
      <c r="F83" s="4"/>
      <c r="G83" s="4"/>
      <c r="H83" s="4"/>
      <c r="I83" s="4"/>
      <c r="J83" s="4"/>
      <c r="K83" s="4"/>
      <c r="L83" s="7">
        <v>624109000</v>
      </c>
      <c r="M83" s="4"/>
      <c r="N83" s="7">
        <v>578090000</v>
      </c>
      <c r="O83" s="4"/>
      <c r="P83" s="7">
        <v>654236000</v>
      </c>
      <c r="Q83" s="4"/>
      <c r="R83" s="4"/>
    </row>
    <row r="84" spans="1:18">
      <c r="A84" s="3" t="s">
        <v>189</v>
      </c>
      <c r="B84" s="4"/>
      <c r="C84" s="4"/>
      <c r="D84" s="4"/>
      <c r="E84" s="4"/>
      <c r="F84" s="4"/>
      <c r="G84" s="4"/>
      <c r="H84" s="4"/>
      <c r="I84" s="4"/>
      <c r="J84" s="4"/>
      <c r="K84" s="4"/>
      <c r="L84" s="4"/>
      <c r="M84" s="4"/>
      <c r="N84" s="4"/>
      <c r="O84" s="4"/>
      <c r="P84" s="4"/>
      <c r="Q84" s="4"/>
      <c r="R84" s="4"/>
    </row>
    <row r="85" spans="1:18" ht="30">
      <c r="A85" s="2" t="s">
        <v>3082</v>
      </c>
      <c r="B85" s="4"/>
      <c r="C85" s="4"/>
      <c r="D85" s="4"/>
      <c r="E85" s="4"/>
      <c r="F85" s="4"/>
      <c r="G85" s="4"/>
      <c r="H85" s="4"/>
      <c r="I85" s="4"/>
      <c r="J85" s="4"/>
      <c r="K85" s="4"/>
      <c r="L85" s="7">
        <v>632392000</v>
      </c>
      <c r="M85" s="4"/>
      <c r="N85" s="7">
        <v>641282000</v>
      </c>
      <c r="O85" s="4"/>
      <c r="P85" s="7">
        <v>631290000</v>
      </c>
      <c r="Q85" s="4"/>
      <c r="R85" s="4"/>
    </row>
    <row r="86" spans="1:18" ht="45">
      <c r="A86" s="3" t="s">
        <v>3158</v>
      </c>
      <c r="B86" s="4"/>
      <c r="C86" s="4"/>
      <c r="D86" s="4"/>
      <c r="E86" s="4"/>
      <c r="F86" s="4"/>
      <c r="G86" s="4"/>
      <c r="H86" s="4"/>
      <c r="I86" s="4"/>
      <c r="J86" s="4"/>
      <c r="K86" s="4"/>
      <c r="L86" s="4"/>
      <c r="M86" s="4"/>
      <c r="N86" s="4"/>
      <c r="O86" s="4"/>
      <c r="P86" s="4"/>
      <c r="Q86" s="4"/>
      <c r="R86" s="4"/>
    </row>
    <row r="87" spans="1:18" ht="30">
      <c r="A87" s="2" t="s">
        <v>1710</v>
      </c>
      <c r="B87" s="4"/>
      <c r="C87" s="4"/>
      <c r="D87" s="4"/>
      <c r="E87" s="4"/>
      <c r="F87" s="4"/>
      <c r="G87" s="4"/>
      <c r="H87" s="4"/>
      <c r="I87" s="4"/>
      <c r="J87" s="4"/>
      <c r="K87" s="4"/>
      <c r="L87" s="7">
        <v>-411261000</v>
      </c>
      <c r="M87" s="4"/>
      <c r="N87" s="7">
        <v>-718144000</v>
      </c>
      <c r="O87" s="4"/>
      <c r="P87" s="7">
        <v>-688149000</v>
      </c>
      <c r="Q87" s="4"/>
      <c r="R87" s="4"/>
    </row>
    <row r="88" spans="1:18">
      <c r="A88" s="2" t="s">
        <v>192</v>
      </c>
      <c r="B88" s="4"/>
      <c r="C88" s="4"/>
      <c r="D88" s="4"/>
      <c r="E88" s="4"/>
      <c r="F88" s="4"/>
      <c r="G88" s="4"/>
      <c r="H88" s="4"/>
      <c r="I88" s="4"/>
      <c r="J88" s="4"/>
      <c r="K88" s="4"/>
      <c r="L88" s="7">
        <v>548000</v>
      </c>
      <c r="M88" s="4"/>
      <c r="N88" s="7">
        <v>513000</v>
      </c>
      <c r="O88" s="4"/>
      <c r="P88" s="7">
        <v>265000</v>
      </c>
      <c r="Q88" s="4"/>
      <c r="R88" s="4"/>
    </row>
    <row r="89" spans="1:18">
      <c r="A89" s="2" t="s">
        <v>219</v>
      </c>
      <c r="B89" s="4"/>
      <c r="C89" s="4"/>
      <c r="D89" s="4"/>
      <c r="E89" s="4"/>
      <c r="F89" s="4"/>
      <c r="G89" s="4"/>
      <c r="H89" s="4"/>
      <c r="I89" s="4"/>
      <c r="J89" s="4"/>
      <c r="K89" s="4"/>
      <c r="L89" s="7">
        <v>26685000</v>
      </c>
      <c r="M89" s="4"/>
      <c r="N89" s="7">
        <v>15965000</v>
      </c>
      <c r="O89" s="4"/>
      <c r="P89" s="7">
        <v>60446000</v>
      </c>
      <c r="Q89" s="4"/>
      <c r="R89" s="4"/>
    </row>
    <row r="90" spans="1:18" ht="30">
      <c r="A90" s="2" t="s">
        <v>202</v>
      </c>
      <c r="B90" s="4"/>
      <c r="C90" s="4"/>
      <c r="D90" s="4"/>
      <c r="E90" s="4"/>
      <c r="F90" s="4"/>
      <c r="G90" s="4"/>
      <c r="H90" s="4"/>
      <c r="I90" s="4"/>
      <c r="J90" s="4"/>
      <c r="K90" s="4"/>
      <c r="L90" s="7">
        <v>248364000</v>
      </c>
      <c r="M90" s="4"/>
      <c r="N90" s="7">
        <v>-60384000</v>
      </c>
      <c r="O90" s="4"/>
      <c r="P90" s="7">
        <v>3852000</v>
      </c>
      <c r="Q90" s="4"/>
      <c r="R90" s="4"/>
    </row>
    <row r="91" spans="1:18">
      <c r="A91" s="3" t="s">
        <v>203</v>
      </c>
      <c r="B91" s="4"/>
      <c r="C91" s="4"/>
      <c r="D91" s="4"/>
      <c r="E91" s="4"/>
      <c r="F91" s="4"/>
      <c r="G91" s="4"/>
      <c r="H91" s="4"/>
      <c r="I91" s="4"/>
      <c r="J91" s="4"/>
      <c r="K91" s="4"/>
      <c r="L91" s="4"/>
      <c r="M91" s="4"/>
      <c r="N91" s="4"/>
      <c r="O91" s="4"/>
      <c r="P91" s="4"/>
      <c r="Q91" s="4"/>
      <c r="R91" s="4"/>
    </row>
    <row r="92" spans="1:18">
      <c r="A92" s="2" t="s">
        <v>1712</v>
      </c>
      <c r="B92" s="4"/>
      <c r="C92" s="4"/>
      <c r="D92" s="4"/>
      <c r="E92" s="4"/>
      <c r="F92" s="4"/>
      <c r="G92" s="4"/>
      <c r="H92" s="4"/>
      <c r="I92" s="4"/>
      <c r="J92" s="4"/>
      <c r="K92" s="4"/>
      <c r="L92" s="7">
        <v>9250000</v>
      </c>
      <c r="M92" s="4"/>
      <c r="N92" s="7">
        <v>285792000</v>
      </c>
      <c r="O92" s="4"/>
      <c r="P92" s="7">
        <v>591923000</v>
      </c>
      <c r="Q92" s="4"/>
      <c r="R92" s="4"/>
    </row>
    <row r="93" spans="1:18">
      <c r="A93" s="2" t="s">
        <v>1713</v>
      </c>
      <c r="B93" s="4"/>
      <c r="C93" s="4"/>
      <c r="D93" s="4"/>
      <c r="E93" s="4"/>
      <c r="F93" s="4"/>
      <c r="G93" s="4"/>
      <c r="H93" s="4"/>
      <c r="I93" s="4"/>
      <c r="J93" s="4"/>
      <c r="K93" s="4"/>
      <c r="L93" s="7">
        <v>-32350000</v>
      </c>
      <c r="M93" s="4"/>
      <c r="N93" s="7">
        <v>-249050000</v>
      </c>
      <c r="O93" s="4"/>
      <c r="P93" s="7">
        <v>-36126000</v>
      </c>
      <c r="Q93" s="4"/>
      <c r="R93" s="4"/>
    </row>
    <row r="94" spans="1:18" ht="30">
      <c r="A94" s="2" t="s">
        <v>3167</v>
      </c>
      <c r="B94" s="4"/>
      <c r="C94" s="4"/>
      <c r="D94" s="4"/>
      <c r="E94" s="4"/>
      <c r="F94" s="4"/>
      <c r="G94" s="4"/>
      <c r="H94" s="4"/>
      <c r="I94" s="4"/>
      <c r="J94" s="4"/>
      <c r="K94" s="4"/>
      <c r="L94" s="7">
        <v>-13452000</v>
      </c>
      <c r="M94" s="4"/>
      <c r="N94" s="4">
        <v>0</v>
      </c>
      <c r="O94" s="4"/>
      <c r="P94" s="4">
        <v>0</v>
      </c>
      <c r="Q94" s="4"/>
      <c r="R94" s="4"/>
    </row>
    <row r="95" spans="1:18" ht="30">
      <c r="A95" s="2" t="s">
        <v>220</v>
      </c>
      <c r="B95" s="4"/>
      <c r="C95" s="4"/>
      <c r="D95" s="4"/>
      <c r="E95" s="4"/>
      <c r="F95" s="4"/>
      <c r="G95" s="4"/>
      <c r="H95" s="4"/>
      <c r="I95" s="4"/>
      <c r="J95" s="4"/>
      <c r="K95" s="4"/>
      <c r="L95" s="7">
        <v>-36552000</v>
      </c>
      <c r="M95" s="4"/>
      <c r="N95" s="7">
        <v>36742000</v>
      </c>
      <c r="O95" s="4"/>
      <c r="P95" s="7">
        <v>555797000</v>
      </c>
      <c r="Q95" s="4"/>
      <c r="R95" s="4"/>
    </row>
    <row r="96" spans="1:18">
      <c r="A96" s="3" t="s">
        <v>221</v>
      </c>
      <c r="B96" s="4"/>
      <c r="C96" s="4"/>
      <c r="D96" s="4"/>
      <c r="E96" s="4"/>
      <c r="F96" s="4"/>
      <c r="G96" s="4"/>
      <c r="H96" s="4"/>
      <c r="I96" s="4"/>
      <c r="J96" s="4"/>
      <c r="K96" s="4"/>
      <c r="L96" s="4"/>
      <c r="M96" s="4"/>
      <c r="N96" s="4"/>
      <c r="O96" s="4"/>
      <c r="P96" s="4"/>
      <c r="Q96" s="4"/>
      <c r="R96" s="4"/>
    </row>
    <row r="97" spans="1:18">
      <c r="A97" s="2" t="s">
        <v>1717</v>
      </c>
      <c r="B97" s="4"/>
      <c r="C97" s="4"/>
      <c r="D97" s="4"/>
      <c r="E97" s="4"/>
      <c r="F97" s="4"/>
      <c r="G97" s="4"/>
      <c r="H97" s="4"/>
      <c r="I97" s="4"/>
      <c r="J97" s="4"/>
      <c r="K97" s="4"/>
      <c r="L97" s="4">
        <v>0</v>
      </c>
      <c r="M97" s="4"/>
      <c r="N97" s="7">
        <v>-50000000</v>
      </c>
      <c r="O97" s="4"/>
      <c r="P97" s="7">
        <v>-236885000</v>
      </c>
      <c r="Q97" s="4"/>
      <c r="R97" s="4"/>
    </row>
    <row r="98" spans="1:18" ht="30">
      <c r="A98" s="2" t="s">
        <v>3168</v>
      </c>
      <c r="B98" s="4"/>
      <c r="C98" s="4"/>
      <c r="D98" s="4"/>
      <c r="E98" s="4"/>
      <c r="F98" s="4"/>
      <c r="G98" s="4"/>
      <c r="H98" s="4"/>
      <c r="I98" s="4"/>
      <c r="J98" s="4"/>
      <c r="K98" s="4"/>
      <c r="L98" s="4">
        <v>0</v>
      </c>
      <c r="M98" s="4"/>
      <c r="N98" s="7">
        <v>400000000</v>
      </c>
      <c r="O98" s="4"/>
      <c r="P98" s="4">
        <v>0</v>
      </c>
      <c r="Q98" s="4"/>
      <c r="R98" s="4"/>
    </row>
    <row r="99" spans="1:18">
      <c r="A99" s="2" t="s">
        <v>3159</v>
      </c>
      <c r="B99" s="4"/>
      <c r="C99" s="4"/>
      <c r="D99" s="4"/>
      <c r="E99" s="4"/>
      <c r="F99" s="4"/>
      <c r="G99" s="4"/>
      <c r="H99" s="4"/>
      <c r="I99" s="4"/>
      <c r="J99" s="4"/>
      <c r="K99" s="4"/>
      <c r="L99" s="7">
        <v>-198789000</v>
      </c>
      <c r="M99" s="4"/>
      <c r="N99" s="7">
        <v>-182476000</v>
      </c>
      <c r="O99" s="4"/>
      <c r="P99" s="4"/>
      <c r="Q99" s="4"/>
      <c r="R99" s="4"/>
    </row>
    <row r="100" spans="1:18">
      <c r="A100" s="2" t="s">
        <v>165</v>
      </c>
      <c r="B100" s="4"/>
      <c r="C100" s="4"/>
      <c r="D100" s="4"/>
      <c r="E100" s="4"/>
      <c r="F100" s="4"/>
      <c r="G100" s="4"/>
      <c r="H100" s="4"/>
      <c r="I100" s="4"/>
      <c r="J100" s="4"/>
      <c r="K100" s="4"/>
      <c r="L100" s="7">
        <v>-334429000</v>
      </c>
      <c r="M100" s="4"/>
      <c r="N100" s="7">
        <v>-124995000</v>
      </c>
      <c r="O100" s="4"/>
      <c r="P100" s="7">
        <v>-148881000</v>
      </c>
      <c r="Q100" s="4"/>
      <c r="R100" s="4"/>
    </row>
    <row r="101" spans="1:18" ht="30">
      <c r="A101" s="2" t="s">
        <v>232</v>
      </c>
      <c r="B101" s="4"/>
      <c r="C101" s="4"/>
      <c r="D101" s="4"/>
      <c r="E101" s="4"/>
      <c r="F101" s="4"/>
      <c r="G101" s="4"/>
      <c r="H101" s="4"/>
      <c r="I101" s="4"/>
      <c r="J101" s="4"/>
      <c r="K101" s="4"/>
      <c r="L101" s="7">
        <v>2597000</v>
      </c>
      <c r="M101" s="4"/>
      <c r="N101" s="4">
        <v>0</v>
      </c>
      <c r="O101" s="4"/>
      <c r="P101" s="4">
        <v>0</v>
      </c>
      <c r="Q101" s="4"/>
      <c r="R101" s="4"/>
    </row>
    <row r="102" spans="1:18">
      <c r="A102" s="2" t="s">
        <v>219</v>
      </c>
      <c r="B102" s="4"/>
      <c r="C102" s="4"/>
      <c r="D102" s="4"/>
      <c r="E102" s="4"/>
      <c r="F102" s="4"/>
      <c r="G102" s="4"/>
      <c r="H102" s="4"/>
      <c r="I102" s="4"/>
      <c r="J102" s="4"/>
      <c r="K102" s="4"/>
      <c r="L102" s="7">
        <v>15512000</v>
      </c>
      <c r="M102" s="4"/>
      <c r="N102" s="7">
        <v>25707000</v>
      </c>
      <c r="O102" s="4"/>
      <c r="P102" s="7">
        <v>-1031000</v>
      </c>
      <c r="Q102" s="4"/>
      <c r="R102" s="4"/>
    </row>
    <row r="103" spans="1:18" ht="30">
      <c r="A103" s="2" t="s">
        <v>234</v>
      </c>
      <c r="B103" s="4"/>
      <c r="C103" s="4"/>
      <c r="D103" s="4"/>
      <c r="E103" s="4"/>
      <c r="F103" s="4"/>
      <c r="G103" s="4"/>
      <c r="H103" s="4"/>
      <c r="I103" s="4"/>
      <c r="J103" s="4"/>
      <c r="K103" s="4"/>
      <c r="L103" s="7">
        <v>-515109000</v>
      </c>
      <c r="M103" s="4"/>
      <c r="N103" s="7">
        <v>68236000</v>
      </c>
      <c r="O103" s="4"/>
      <c r="P103" s="7">
        <v>-556132000</v>
      </c>
      <c r="Q103" s="4"/>
      <c r="R103" s="4"/>
    </row>
    <row r="104" spans="1:18" ht="30">
      <c r="A104" s="2" t="s">
        <v>3161</v>
      </c>
      <c r="B104" s="4"/>
      <c r="C104" s="4"/>
      <c r="D104" s="4"/>
      <c r="E104" s="4"/>
      <c r="F104" s="4"/>
      <c r="G104" s="4"/>
      <c r="H104" s="4"/>
      <c r="I104" s="4"/>
      <c r="J104" s="4"/>
      <c r="K104" s="4"/>
      <c r="L104" s="7">
        <v>-303297000</v>
      </c>
      <c r="M104" s="4"/>
      <c r="N104" s="7">
        <v>44594000</v>
      </c>
      <c r="O104" s="4"/>
      <c r="P104" s="7">
        <v>3517000</v>
      </c>
      <c r="Q104" s="4"/>
      <c r="R104" s="4"/>
    </row>
    <row r="105" spans="1:18" ht="30">
      <c r="A105" s="2" t="s">
        <v>236</v>
      </c>
      <c r="B105" s="4"/>
      <c r="C105" s="4"/>
      <c r="D105" s="4"/>
      <c r="E105" s="4"/>
      <c r="F105" s="7">
        <v>966065000</v>
      </c>
      <c r="G105" s="4"/>
      <c r="H105" s="4"/>
      <c r="I105" s="4"/>
      <c r="J105" s="4"/>
      <c r="K105" s="7">
        <v>921471000</v>
      </c>
      <c r="L105" s="7">
        <v>966065000</v>
      </c>
      <c r="M105" s="4"/>
      <c r="N105" s="7">
        <v>921471000</v>
      </c>
      <c r="O105" s="4"/>
      <c r="P105" s="7">
        <v>917954000</v>
      </c>
      <c r="Q105" s="4"/>
      <c r="R105" s="4"/>
    </row>
    <row r="106" spans="1:18" ht="30">
      <c r="A106" s="2" t="s">
        <v>237</v>
      </c>
      <c r="B106" s="7">
        <v>662768000</v>
      </c>
      <c r="C106" s="4"/>
      <c r="D106" s="4"/>
      <c r="E106" s="4"/>
      <c r="F106" s="4"/>
      <c r="G106" s="7">
        <v>966065000</v>
      </c>
      <c r="H106" s="4"/>
      <c r="I106" s="4"/>
      <c r="J106" s="4"/>
      <c r="K106" s="4"/>
      <c r="L106" s="7">
        <v>662768000</v>
      </c>
      <c r="M106" s="4"/>
      <c r="N106" s="7">
        <v>966065000</v>
      </c>
      <c r="O106" s="4"/>
      <c r="P106" s="7">
        <v>921471000</v>
      </c>
      <c r="Q106" s="4"/>
      <c r="R106" s="4"/>
    </row>
    <row r="107" spans="1:18">
      <c r="A107" s="3" t="s">
        <v>238</v>
      </c>
      <c r="B107" s="4"/>
      <c r="C107" s="4"/>
      <c r="D107" s="4"/>
      <c r="E107" s="4"/>
      <c r="F107" s="4"/>
      <c r="G107" s="4"/>
      <c r="H107" s="4"/>
      <c r="I107" s="4"/>
      <c r="J107" s="4"/>
      <c r="K107" s="4"/>
      <c r="L107" s="4"/>
      <c r="M107" s="4"/>
      <c r="N107" s="4"/>
      <c r="O107" s="4"/>
      <c r="P107" s="4"/>
      <c r="Q107" s="4"/>
      <c r="R107" s="4"/>
    </row>
    <row r="108" spans="1:18">
      <c r="A108" s="2" t="s">
        <v>239</v>
      </c>
      <c r="B108" s="4"/>
      <c r="C108" s="4"/>
      <c r="D108" s="4"/>
      <c r="E108" s="4"/>
      <c r="F108" s="4"/>
      <c r="G108" s="4"/>
      <c r="H108" s="4"/>
      <c r="I108" s="4"/>
      <c r="J108" s="4"/>
      <c r="K108" s="4"/>
      <c r="L108" s="6">
        <v>21321000</v>
      </c>
      <c r="M108" s="4"/>
      <c r="N108" s="6">
        <v>20739000</v>
      </c>
      <c r="O108" s="4"/>
      <c r="P108" s="6">
        <v>28926000</v>
      </c>
      <c r="Q108" s="4"/>
      <c r="R108" s="4"/>
    </row>
    <row r="109" spans="1:18">
      <c r="A109" s="10"/>
      <c r="B109" s="10"/>
      <c r="C109" s="10"/>
      <c r="D109" s="10"/>
      <c r="E109" s="10"/>
      <c r="F109" s="10"/>
      <c r="G109" s="10"/>
      <c r="H109" s="10"/>
      <c r="I109" s="10"/>
      <c r="J109" s="10"/>
      <c r="K109" s="10"/>
      <c r="L109" s="10"/>
      <c r="M109" s="10"/>
      <c r="N109" s="10"/>
      <c r="O109" s="10"/>
      <c r="P109" s="10"/>
      <c r="Q109" s="10"/>
      <c r="R109" s="10"/>
    </row>
    <row r="110" spans="1:18" ht="15" customHeight="1">
      <c r="A110" s="2" t="s">
        <v>32</v>
      </c>
      <c r="B110" s="11" t="s">
        <v>3169</v>
      </c>
      <c r="C110" s="11"/>
      <c r="D110" s="11"/>
      <c r="E110" s="11"/>
      <c r="F110" s="11"/>
      <c r="G110" s="11"/>
      <c r="H110" s="11"/>
      <c r="I110" s="11"/>
      <c r="J110" s="11"/>
      <c r="K110" s="11"/>
      <c r="L110" s="11"/>
      <c r="M110" s="11"/>
      <c r="N110" s="11"/>
      <c r="O110" s="11"/>
      <c r="P110" s="11"/>
      <c r="Q110" s="11"/>
      <c r="R110" s="11"/>
    </row>
  </sheetData>
  <mergeCells count="9">
    <mergeCell ref="A109:R109"/>
    <mergeCell ref="B110:R110"/>
    <mergeCell ref="A1:A2"/>
    <mergeCell ref="B1:K1"/>
    <mergeCell ref="L1:P1"/>
    <mergeCell ref="B2:C2"/>
    <mergeCell ref="G2:H2"/>
    <mergeCell ref="L2:M2"/>
    <mergeCell ref="N2:O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
  <sheetViews>
    <sheetView showGridLines="0" workbookViewId="0"/>
  </sheetViews>
  <sheetFormatPr defaultRowHeight="15"/>
  <cols>
    <col min="1" max="1" width="36.5703125" bestFit="1" customWidth="1"/>
    <col min="2" max="2" width="14.28515625" bestFit="1" customWidth="1"/>
    <col min="3" max="5" width="12.5703125" bestFit="1" customWidth="1"/>
    <col min="6" max="6" width="14.28515625" bestFit="1" customWidth="1"/>
    <col min="7" max="9" width="12.5703125" bestFit="1" customWidth="1"/>
    <col min="10" max="12" width="14.28515625" bestFit="1" customWidth="1"/>
  </cols>
  <sheetData>
    <row r="1" spans="1:12" ht="15" customHeight="1">
      <c r="A1" s="9" t="s">
        <v>3170</v>
      </c>
      <c r="B1" s="9" t="s">
        <v>1043</v>
      </c>
      <c r="C1" s="9"/>
      <c r="D1" s="9"/>
      <c r="E1" s="9"/>
      <c r="F1" s="9"/>
      <c r="G1" s="9"/>
      <c r="H1" s="9"/>
      <c r="I1" s="9"/>
      <c r="J1" s="9" t="s">
        <v>2</v>
      </c>
      <c r="K1" s="9"/>
      <c r="L1" s="9"/>
    </row>
    <row r="2" spans="1:12">
      <c r="A2" s="9"/>
      <c r="B2" s="9" t="s">
        <v>3</v>
      </c>
      <c r="C2" s="9" t="s">
        <v>2434</v>
      </c>
      <c r="D2" s="9" t="s">
        <v>2561</v>
      </c>
      <c r="E2" s="9" t="s">
        <v>2435</v>
      </c>
      <c r="F2" s="9" t="s">
        <v>26</v>
      </c>
      <c r="G2" s="9" t="s">
        <v>2436</v>
      </c>
      <c r="H2" s="9" t="s">
        <v>2562</v>
      </c>
      <c r="I2" s="9" t="s">
        <v>2563</v>
      </c>
      <c r="J2" s="1" t="s">
        <v>3</v>
      </c>
      <c r="K2" s="9" t="s">
        <v>26</v>
      </c>
      <c r="L2" s="9" t="s">
        <v>90</v>
      </c>
    </row>
    <row r="3" spans="1:12">
      <c r="A3" s="9"/>
      <c r="B3" s="9"/>
      <c r="C3" s="9"/>
      <c r="D3" s="9"/>
      <c r="E3" s="9"/>
      <c r="F3" s="9"/>
      <c r="G3" s="9"/>
      <c r="H3" s="9"/>
      <c r="I3" s="9"/>
      <c r="J3" s="1" t="s">
        <v>3171</v>
      </c>
      <c r="K3" s="9"/>
      <c r="L3" s="9"/>
    </row>
    <row r="4" spans="1:12">
      <c r="A4" s="9"/>
      <c r="B4" s="9"/>
      <c r="C4" s="9"/>
      <c r="D4" s="9"/>
      <c r="E4" s="9"/>
      <c r="F4" s="9"/>
      <c r="G4" s="9"/>
      <c r="H4" s="9"/>
      <c r="I4" s="9"/>
      <c r="J4" s="1" t="s">
        <v>3172</v>
      </c>
      <c r="K4" s="9"/>
      <c r="L4" s="9"/>
    </row>
    <row r="5" spans="1:12" ht="30">
      <c r="A5" s="3" t="s">
        <v>1921</v>
      </c>
      <c r="B5" s="4"/>
      <c r="C5" s="4"/>
      <c r="D5" s="4"/>
      <c r="E5" s="4"/>
      <c r="F5" s="4"/>
      <c r="G5" s="4"/>
      <c r="H5" s="4"/>
      <c r="I5" s="4"/>
      <c r="J5" s="4"/>
      <c r="K5" s="4"/>
      <c r="L5" s="4"/>
    </row>
    <row r="6" spans="1:12">
      <c r="A6" s="2" t="s">
        <v>102</v>
      </c>
      <c r="B6" s="6">
        <v>473252000</v>
      </c>
      <c r="C6" s="6">
        <v>466335000</v>
      </c>
      <c r="D6" s="6">
        <v>460048000</v>
      </c>
      <c r="E6" s="6">
        <v>437506000</v>
      </c>
      <c r="F6" s="6">
        <v>430649000</v>
      </c>
      <c r="G6" s="6">
        <v>424852000</v>
      </c>
      <c r="H6" s="6">
        <v>424937000</v>
      </c>
      <c r="I6" s="6">
        <v>424170000</v>
      </c>
      <c r="J6" s="6">
        <v>1837141000</v>
      </c>
      <c r="K6" s="6">
        <v>1704608000</v>
      </c>
      <c r="L6" s="6">
        <v>1710524000</v>
      </c>
    </row>
    <row r="7" spans="1:12">
      <c r="A7" s="2" t="s">
        <v>103</v>
      </c>
      <c r="B7" s="7">
        <v>2494000</v>
      </c>
      <c r="C7" s="7">
        <v>24480000</v>
      </c>
      <c r="D7" s="7">
        <v>29385000</v>
      </c>
      <c r="E7" s="7">
        <v>24630000</v>
      </c>
      <c r="F7" s="7">
        <v>24331000</v>
      </c>
      <c r="G7" s="7">
        <v>11400000</v>
      </c>
      <c r="H7" s="7">
        <v>24722000</v>
      </c>
      <c r="I7" s="7">
        <v>29592000</v>
      </c>
      <c r="J7" s="7">
        <v>80989000</v>
      </c>
      <c r="K7" s="7">
        <v>90045000</v>
      </c>
      <c r="L7" s="7">
        <v>147388000</v>
      </c>
    </row>
    <row r="8" spans="1:12">
      <c r="A8" s="2" t="s">
        <v>1366</v>
      </c>
      <c r="B8" s="7">
        <v>233278000</v>
      </c>
      <c r="C8" s="7">
        <v>247349000</v>
      </c>
      <c r="D8" s="7">
        <v>250067000</v>
      </c>
      <c r="E8" s="7">
        <v>248485000</v>
      </c>
      <c r="F8" s="7">
        <v>249892000</v>
      </c>
      <c r="G8" s="7">
        <v>253767000</v>
      </c>
      <c r="H8" s="7">
        <v>251919000</v>
      </c>
      <c r="I8" s="7">
        <v>256618000</v>
      </c>
      <c r="J8" s="7">
        <v>979179000</v>
      </c>
      <c r="K8" s="7">
        <v>1012196000</v>
      </c>
      <c r="L8" s="7">
        <v>1106321000</v>
      </c>
    </row>
    <row r="9" spans="1:12">
      <c r="A9" s="2" t="s">
        <v>1769</v>
      </c>
      <c r="B9" s="7">
        <v>483271000</v>
      </c>
      <c r="C9" s="7">
        <v>480318000</v>
      </c>
      <c r="D9" s="7">
        <v>458636000</v>
      </c>
      <c r="E9" s="7">
        <v>460121000</v>
      </c>
      <c r="F9" s="7">
        <v>446009000</v>
      </c>
      <c r="G9" s="7">
        <v>423336000</v>
      </c>
      <c r="H9" s="7">
        <v>445865000</v>
      </c>
      <c r="I9" s="7">
        <v>442793000</v>
      </c>
      <c r="J9" s="7">
        <v>1882346000</v>
      </c>
      <c r="K9" s="7">
        <v>1758003000</v>
      </c>
      <c r="L9" s="7">
        <v>1835876000</v>
      </c>
    </row>
    <row r="10" spans="1:12">
      <c r="A10" s="2" t="s">
        <v>3156</v>
      </c>
      <c r="B10" s="7">
        <v>57151000</v>
      </c>
      <c r="C10" s="7">
        <v>53870000</v>
      </c>
      <c r="D10" s="7">
        <v>57475000</v>
      </c>
      <c r="E10" s="7">
        <v>52097000</v>
      </c>
      <c r="F10" s="7">
        <v>52029000</v>
      </c>
      <c r="G10" s="7">
        <v>65047000</v>
      </c>
      <c r="H10" s="7">
        <v>55269000</v>
      </c>
      <c r="I10" s="7">
        <v>55129000</v>
      </c>
      <c r="J10" s="7">
        <v>220593000</v>
      </c>
      <c r="K10" s="7">
        <v>227474000</v>
      </c>
      <c r="L10" s="7">
        <v>202291000</v>
      </c>
    </row>
    <row r="11" spans="1:12" ht="30">
      <c r="A11" s="2" t="s">
        <v>3082</v>
      </c>
      <c r="B11" s="7">
        <v>163614000</v>
      </c>
      <c r="C11" s="7">
        <v>155016000</v>
      </c>
      <c r="D11" s="7">
        <v>164619000</v>
      </c>
      <c r="E11" s="7">
        <v>149143000</v>
      </c>
      <c r="F11" s="7">
        <v>158172000</v>
      </c>
      <c r="G11" s="7">
        <v>178836000</v>
      </c>
      <c r="H11" s="7">
        <v>151000000</v>
      </c>
      <c r="I11" s="7">
        <v>153274000</v>
      </c>
      <c r="J11" s="7">
        <v>632392000</v>
      </c>
      <c r="K11" s="7">
        <v>641282000</v>
      </c>
      <c r="L11" s="7">
        <v>631290000</v>
      </c>
    </row>
    <row r="12" spans="1:12" ht="30">
      <c r="A12" s="3" t="s">
        <v>3173</v>
      </c>
      <c r="B12" s="4"/>
      <c r="C12" s="4"/>
      <c r="D12" s="4"/>
      <c r="E12" s="4"/>
      <c r="F12" s="4"/>
      <c r="G12" s="4"/>
      <c r="H12" s="4"/>
      <c r="I12" s="4"/>
      <c r="J12" s="4"/>
      <c r="K12" s="4"/>
      <c r="L12" s="4"/>
    </row>
    <row r="13" spans="1:12">
      <c r="A13" s="2" t="s">
        <v>27</v>
      </c>
      <c r="B13" s="7">
        <v>66298010000</v>
      </c>
      <c r="C13" s="4"/>
      <c r="D13" s="4"/>
      <c r="E13" s="4"/>
      <c r="F13" s="7">
        <v>59467174000</v>
      </c>
      <c r="G13" s="4"/>
      <c r="H13" s="4"/>
      <c r="I13" s="4"/>
      <c r="J13" s="7">
        <v>66298010000</v>
      </c>
      <c r="K13" s="7">
        <v>59467174000</v>
      </c>
      <c r="L13" s="4"/>
    </row>
    <row r="14" spans="1:12">
      <c r="A14" s="2" t="s">
        <v>98</v>
      </c>
      <c r="B14" s="7">
        <v>51732151000</v>
      </c>
      <c r="C14" s="4"/>
      <c r="D14" s="4"/>
      <c r="E14" s="4"/>
      <c r="F14" s="7">
        <v>47506718000</v>
      </c>
      <c r="G14" s="4"/>
      <c r="H14" s="4"/>
      <c r="I14" s="4"/>
      <c r="J14" s="7">
        <v>51732151000</v>
      </c>
      <c r="K14" s="7">
        <v>47506718000</v>
      </c>
      <c r="L14" s="4"/>
    </row>
    <row r="15" spans="1:12" ht="30">
      <c r="A15" s="3" t="s">
        <v>3174</v>
      </c>
      <c r="B15" s="4"/>
      <c r="C15" s="4"/>
      <c r="D15" s="4"/>
      <c r="E15" s="4"/>
      <c r="F15" s="4"/>
      <c r="G15" s="4"/>
      <c r="H15" s="4"/>
      <c r="I15" s="4"/>
      <c r="J15" s="4"/>
      <c r="K15" s="4"/>
      <c r="L15" s="4"/>
    </row>
    <row r="16" spans="1:12">
      <c r="A16" s="2" t="s">
        <v>3175</v>
      </c>
      <c r="B16" s="4"/>
      <c r="C16" s="4"/>
      <c r="D16" s="4"/>
      <c r="E16" s="4"/>
      <c r="F16" s="4"/>
      <c r="G16" s="4"/>
      <c r="H16" s="4"/>
      <c r="I16" s="4"/>
      <c r="J16" s="4">
        <v>5</v>
      </c>
      <c r="K16" s="4"/>
      <c r="L16" s="4"/>
    </row>
    <row r="17" spans="1:12" ht="30">
      <c r="A17" s="2" t="s">
        <v>3176</v>
      </c>
      <c r="B17" s="4"/>
      <c r="C17" s="4"/>
      <c r="D17" s="4"/>
      <c r="E17" s="4"/>
      <c r="F17" s="4"/>
      <c r="G17" s="4"/>
      <c r="H17" s="4"/>
      <c r="I17" s="4"/>
      <c r="J17" s="4">
        <v>11</v>
      </c>
      <c r="K17" s="4"/>
      <c r="L17" s="4"/>
    </row>
    <row r="18" spans="1:12">
      <c r="A18" s="2" t="s">
        <v>2452</v>
      </c>
      <c r="B18" s="4"/>
      <c r="C18" s="4"/>
      <c r="D18" s="4"/>
      <c r="E18" s="4"/>
      <c r="F18" s="4"/>
      <c r="G18" s="4"/>
      <c r="H18" s="4"/>
      <c r="I18" s="4"/>
      <c r="J18" s="4"/>
      <c r="K18" s="4"/>
      <c r="L18" s="4"/>
    </row>
    <row r="19" spans="1:12" ht="30">
      <c r="A19" s="3" t="s">
        <v>1921</v>
      </c>
      <c r="B19" s="4"/>
      <c r="C19" s="4"/>
      <c r="D19" s="4"/>
      <c r="E19" s="4"/>
      <c r="F19" s="4"/>
      <c r="G19" s="4"/>
      <c r="H19" s="4"/>
      <c r="I19" s="4"/>
      <c r="J19" s="4"/>
      <c r="K19" s="4"/>
      <c r="L19" s="4"/>
    </row>
    <row r="20" spans="1:12">
      <c r="A20" s="2" t="s">
        <v>102</v>
      </c>
      <c r="B20" s="4"/>
      <c r="C20" s="4"/>
      <c r="D20" s="4"/>
      <c r="E20" s="4"/>
      <c r="F20" s="4"/>
      <c r="G20" s="4"/>
      <c r="H20" s="4"/>
      <c r="I20" s="4"/>
      <c r="J20" s="7">
        <v>912992000</v>
      </c>
      <c r="K20" s="7">
        <v>902526000</v>
      </c>
      <c r="L20" s="7">
        <v>941844000</v>
      </c>
    </row>
    <row r="21" spans="1:12">
      <c r="A21" s="2" t="s">
        <v>103</v>
      </c>
      <c r="B21" s="4"/>
      <c r="C21" s="4"/>
      <c r="D21" s="4"/>
      <c r="E21" s="4"/>
      <c r="F21" s="4"/>
      <c r="G21" s="4"/>
      <c r="H21" s="4"/>
      <c r="I21" s="4"/>
      <c r="J21" s="7">
        <v>75529000</v>
      </c>
      <c r="K21" s="7">
        <v>137978000</v>
      </c>
      <c r="L21" s="7">
        <v>135102000</v>
      </c>
    </row>
    <row r="22" spans="1:12">
      <c r="A22" s="2" t="s">
        <v>1366</v>
      </c>
      <c r="B22" s="4"/>
      <c r="C22" s="4"/>
      <c r="D22" s="4"/>
      <c r="E22" s="4"/>
      <c r="F22" s="4"/>
      <c r="G22" s="4"/>
      <c r="H22" s="4"/>
      <c r="I22" s="4"/>
      <c r="J22" s="7">
        <v>409746000</v>
      </c>
      <c r="K22" s="7">
        <v>398065000</v>
      </c>
      <c r="L22" s="7">
        <v>380820000</v>
      </c>
    </row>
    <row r="23" spans="1:12">
      <c r="A23" s="2" t="s">
        <v>1769</v>
      </c>
      <c r="B23" s="4"/>
      <c r="C23" s="4"/>
      <c r="D23" s="4"/>
      <c r="E23" s="4"/>
      <c r="F23" s="4"/>
      <c r="G23" s="4"/>
      <c r="H23" s="4"/>
      <c r="I23" s="4"/>
      <c r="J23" s="7">
        <v>982288000</v>
      </c>
      <c r="K23" s="7">
        <v>964193000</v>
      </c>
      <c r="L23" s="7">
        <v>973691000</v>
      </c>
    </row>
    <row r="24" spans="1:12">
      <c r="A24" s="2" t="s">
        <v>3156</v>
      </c>
      <c r="B24" s="4"/>
      <c r="C24" s="4"/>
      <c r="D24" s="4"/>
      <c r="E24" s="4"/>
      <c r="F24" s="4"/>
      <c r="G24" s="4"/>
      <c r="H24" s="4"/>
      <c r="I24" s="4"/>
      <c r="J24" s="7">
        <v>92722000</v>
      </c>
      <c r="K24" s="7">
        <v>69447000</v>
      </c>
      <c r="L24" s="7">
        <v>74855000</v>
      </c>
    </row>
    <row r="25" spans="1:12" ht="30">
      <c r="A25" s="2" t="s">
        <v>3082</v>
      </c>
      <c r="B25" s="4"/>
      <c r="C25" s="4"/>
      <c r="D25" s="4"/>
      <c r="E25" s="4"/>
      <c r="F25" s="4"/>
      <c r="G25" s="4"/>
      <c r="H25" s="4"/>
      <c r="I25" s="4"/>
      <c r="J25" s="7">
        <v>172199000</v>
      </c>
      <c r="K25" s="7">
        <v>128973000</v>
      </c>
      <c r="L25" s="7">
        <v>139016000</v>
      </c>
    </row>
    <row r="26" spans="1:12" ht="30">
      <c r="A26" s="3" t="s">
        <v>3173</v>
      </c>
      <c r="B26" s="4"/>
      <c r="C26" s="4"/>
      <c r="D26" s="4"/>
      <c r="E26" s="4"/>
      <c r="F26" s="4"/>
      <c r="G26" s="4"/>
      <c r="H26" s="4"/>
      <c r="I26" s="4"/>
      <c r="J26" s="4"/>
      <c r="K26" s="4"/>
      <c r="L26" s="4"/>
    </row>
    <row r="27" spans="1:12">
      <c r="A27" s="2" t="s">
        <v>27</v>
      </c>
      <c r="B27" s="7">
        <v>15146857000</v>
      </c>
      <c r="C27" s="4"/>
      <c r="D27" s="4"/>
      <c r="E27" s="4"/>
      <c r="F27" s="7">
        <v>14440869000</v>
      </c>
      <c r="G27" s="4"/>
      <c r="H27" s="4"/>
      <c r="I27" s="4"/>
      <c r="J27" s="7">
        <v>15146857000</v>
      </c>
      <c r="K27" s="7">
        <v>14440869000</v>
      </c>
      <c r="L27" s="4"/>
    </row>
    <row r="28" spans="1:12">
      <c r="A28" s="2" t="s">
        <v>98</v>
      </c>
      <c r="B28" s="7">
        <v>29350255000</v>
      </c>
      <c r="C28" s="4"/>
      <c r="D28" s="4"/>
      <c r="E28" s="4"/>
      <c r="F28" s="7">
        <v>28293993000</v>
      </c>
      <c r="G28" s="4"/>
      <c r="H28" s="4"/>
      <c r="I28" s="4"/>
      <c r="J28" s="7">
        <v>29350255000</v>
      </c>
      <c r="K28" s="7">
        <v>28293993000</v>
      </c>
      <c r="L28" s="4"/>
    </row>
    <row r="29" spans="1:12">
      <c r="A29" s="2" t="s">
        <v>2454</v>
      </c>
      <c r="B29" s="4"/>
      <c r="C29" s="4"/>
      <c r="D29" s="4"/>
      <c r="E29" s="4"/>
      <c r="F29" s="4"/>
      <c r="G29" s="4"/>
      <c r="H29" s="4"/>
      <c r="I29" s="4"/>
      <c r="J29" s="4"/>
      <c r="K29" s="4"/>
      <c r="L29" s="4"/>
    </row>
    <row r="30" spans="1:12" ht="30">
      <c r="A30" s="3" t="s">
        <v>1921</v>
      </c>
      <c r="B30" s="4"/>
      <c r="C30" s="4"/>
      <c r="D30" s="4"/>
      <c r="E30" s="4"/>
      <c r="F30" s="4"/>
      <c r="G30" s="4"/>
      <c r="H30" s="4"/>
      <c r="I30" s="4"/>
      <c r="J30" s="4"/>
      <c r="K30" s="4"/>
      <c r="L30" s="4"/>
    </row>
    <row r="31" spans="1:12">
      <c r="A31" s="2" t="s">
        <v>102</v>
      </c>
      <c r="B31" s="4"/>
      <c r="C31" s="4"/>
      <c r="D31" s="4"/>
      <c r="E31" s="4"/>
      <c r="F31" s="4"/>
      <c r="G31" s="4"/>
      <c r="H31" s="4"/>
      <c r="I31" s="4"/>
      <c r="J31" s="7">
        <v>306434000</v>
      </c>
      <c r="K31" s="7">
        <v>281461000</v>
      </c>
      <c r="L31" s="7">
        <v>294333000</v>
      </c>
    </row>
    <row r="32" spans="1:12">
      <c r="A32" s="2" t="s">
        <v>103</v>
      </c>
      <c r="B32" s="4"/>
      <c r="C32" s="4"/>
      <c r="D32" s="4"/>
      <c r="E32" s="4"/>
      <c r="F32" s="4"/>
      <c r="G32" s="4"/>
      <c r="H32" s="4"/>
      <c r="I32" s="4"/>
      <c r="J32" s="7">
        <v>31521000</v>
      </c>
      <c r="K32" s="7">
        <v>27464000</v>
      </c>
      <c r="L32" s="7">
        <v>4602000</v>
      </c>
    </row>
    <row r="33" spans="1:12">
      <c r="A33" s="2" t="s">
        <v>1366</v>
      </c>
      <c r="B33" s="4"/>
      <c r="C33" s="4"/>
      <c r="D33" s="4"/>
      <c r="E33" s="4"/>
      <c r="F33" s="4"/>
      <c r="G33" s="4"/>
      <c r="H33" s="4"/>
      <c r="I33" s="4"/>
      <c r="J33" s="7">
        <v>209238000</v>
      </c>
      <c r="K33" s="7">
        <v>200573000</v>
      </c>
      <c r="L33" s="7">
        <v>197191000</v>
      </c>
    </row>
    <row r="34" spans="1:12">
      <c r="A34" s="2" t="s">
        <v>1769</v>
      </c>
      <c r="B34" s="4"/>
      <c r="C34" s="4"/>
      <c r="D34" s="4"/>
      <c r="E34" s="4"/>
      <c r="F34" s="4"/>
      <c r="G34" s="4"/>
      <c r="H34" s="4"/>
      <c r="I34" s="4"/>
      <c r="J34" s="7">
        <v>249300000</v>
      </c>
      <c r="K34" s="7">
        <v>254629000</v>
      </c>
      <c r="L34" s="7">
        <v>248157000</v>
      </c>
    </row>
    <row r="35" spans="1:12">
      <c r="A35" s="2" t="s">
        <v>3156</v>
      </c>
      <c r="B35" s="4"/>
      <c r="C35" s="4"/>
      <c r="D35" s="4"/>
      <c r="E35" s="4"/>
      <c r="F35" s="4"/>
      <c r="G35" s="4"/>
      <c r="H35" s="4"/>
      <c r="I35" s="4"/>
      <c r="J35" s="7">
        <v>82198000</v>
      </c>
      <c r="K35" s="7">
        <v>69979000</v>
      </c>
      <c r="L35" s="7">
        <v>83568000</v>
      </c>
    </row>
    <row r="36" spans="1:12" ht="30">
      <c r="A36" s="2" t="s">
        <v>3082</v>
      </c>
      <c r="B36" s="4"/>
      <c r="C36" s="4"/>
      <c r="D36" s="4"/>
      <c r="E36" s="4"/>
      <c r="F36" s="4"/>
      <c r="G36" s="4"/>
      <c r="H36" s="4"/>
      <c r="I36" s="4"/>
      <c r="J36" s="7">
        <v>152653000</v>
      </c>
      <c r="K36" s="7">
        <v>129962000</v>
      </c>
      <c r="L36" s="7">
        <v>155197000</v>
      </c>
    </row>
    <row r="37" spans="1:12" ht="30">
      <c r="A37" s="3" t="s">
        <v>3173</v>
      </c>
      <c r="B37" s="4"/>
      <c r="C37" s="4"/>
      <c r="D37" s="4"/>
      <c r="E37" s="4"/>
      <c r="F37" s="4"/>
      <c r="G37" s="4"/>
      <c r="H37" s="4"/>
      <c r="I37" s="4"/>
      <c r="J37" s="4"/>
      <c r="K37" s="4"/>
      <c r="L37" s="4"/>
    </row>
    <row r="38" spans="1:12">
      <c r="A38" s="2" t="s">
        <v>27</v>
      </c>
      <c r="B38" s="7">
        <v>15043477000</v>
      </c>
      <c r="C38" s="4"/>
      <c r="D38" s="4"/>
      <c r="E38" s="4"/>
      <c r="F38" s="7">
        <v>12410339000</v>
      </c>
      <c r="G38" s="4"/>
      <c r="H38" s="4"/>
      <c r="I38" s="4"/>
      <c r="J38" s="7">
        <v>15043477000</v>
      </c>
      <c r="K38" s="7">
        <v>12410339000</v>
      </c>
      <c r="L38" s="4"/>
    </row>
    <row r="39" spans="1:12">
      <c r="A39" s="2" t="s">
        <v>98</v>
      </c>
      <c r="B39" s="7">
        <v>11184566000</v>
      </c>
      <c r="C39" s="4"/>
      <c r="D39" s="4"/>
      <c r="E39" s="4"/>
      <c r="F39" s="7">
        <v>10187891000</v>
      </c>
      <c r="G39" s="4"/>
      <c r="H39" s="4"/>
      <c r="I39" s="4"/>
      <c r="J39" s="7">
        <v>11184566000</v>
      </c>
      <c r="K39" s="7">
        <v>10187891000</v>
      </c>
      <c r="L39" s="4"/>
    </row>
    <row r="40" spans="1:12">
      <c r="A40" s="2" t="s">
        <v>2455</v>
      </c>
      <c r="B40" s="4"/>
      <c r="C40" s="4"/>
      <c r="D40" s="4"/>
      <c r="E40" s="4"/>
      <c r="F40" s="4"/>
      <c r="G40" s="4"/>
      <c r="H40" s="4"/>
      <c r="I40" s="4"/>
      <c r="J40" s="4"/>
      <c r="K40" s="4"/>
      <c r="L40" s="4"/>
    </row>
    <row r="41" spans="1:12" ht="30">
      <c r="A41" s="3" t="s">
        <v>1921</v>
      </c>
      <c r="B41" s="4"/>
      <c r="C41" s="4"/>
      <c r="D41" s="4"/>
      <c r="E41" s="4"/>
      <c r="F41" s="4"/>
      <c r="G41" s="4"/>
      <c r="H41" s="4"/>
      <c r="I41" s="4"/>
      <c r="J41" s="4"/>
      <c r="K41" s="4"/>
      <c r="L41" s="4"/>
    </row>
    <row r="42" spans="1:12">
      <c r="A42" s="2" t="s">
        <v>102</v>
      </c>
      <c r="B42" s="4"/>
      <c r="C42" s="4"/>
      <c r="D42" s="4"/>
      <c r="E42" s="4"/>
      <c r="F42" s="4"/>
      <c r="G42" s="4"/>
      <c r="H42" s="4"/>
      <c r="I42" s="4"/>
      <c r="J42" s="7">
        <v>379363000</v>
      </c>
      <c r="K42" s="7">
        <v>366508000</v>
      </c>
      <c r="L42" s="7">
        <v>369376000</v>
      </c>
    </row>
    <row r="43" spans="1:12">
      <c r="A43" s="2" t="s">
        <v>103</v>
      </c>
      <c r="B43" s="4"/>
      <c r="C43" s="4"/>
      <c r="D43" s="4"/>
      <c r="E43" s="4"/>
      <c r="F43" s="4"/>
      <c r="G43" s="4"/>
      <c r="H43" s="4"/>
      <c r="I43" s="4"/>
      <c r="J43" s="7">
        <v>-52843000</v>
      </c>
      <c r="K43" s="7">
        <v>-82269000</v>
      </c>
      <c r="L43" s="7">
        <v>-16557000</v>
      </c>
    </row>
    <row r="44" spans="1:12">
      <c r="A44" s="2" t="s">
        <v>1366</v>
      </c>
      <c r="B44" s="4"/>
      <c r="C44" s="4"/>
      <c r="D44" s="4"/>
      <c r="E44" s="4"/>
      <c r="F44" s="4"/>
      <c r="G44" s="4"/>
      <c r="H44" s="4"/>
      <c r="I44" s="4"/>
      <c r="J44" s="7">
        <v>26628000</v>
      </c>
      <c r="K44" s="7">
        <v>46819000</v>
      </c>
      <c r="L44" s="7">
        <v>91314000</v>
      </c>
    </row>
    <row r="45" spans="1:12">
      <c r="A45" s="2" t="s">
        <v>1769</v>
      </c>
      <c r="B45" s="4"/>
      <c r="C45" s="4"/>
      <c r="D45" s="4"/>
      <c r="E45" s="4"/>
      <c r="F45" s="4"/>
      <c r="G45" s="4"/>
      <c r="H45" s="4"/>
      <c r="I45" s="4"/>
      <c r="J45" s="7">
        <v>156715000</v>
      </c>
      <c r="K45" s="7">
        <v>156469000</v>
      </c>
      <c r="L45" s="7">
        <v>160434000</v>
      </c>
    </row>
    <row r="46" spans="1:12">
      <c r="A46" s="2" t="s">
        <v>3156</v>
      </c>
      <c r="B46" s="4"/>
      <c r="C46" s="4"/>
      <c r="D46" s="4"/>
      <c r="E46" s="4"/>
      <c r="F46" s="4"/>
      <c r="G46" s="4"/>
      <c r="H46" s="4"/>
      <c r="I46" s="4"/>
      <c r="J46" s="7">
        <v>105742000</v>
      </c>
      <c r="K46" s="7">
        <v>118694000</v>
      </c>
      <c r="L46" s="7">
        <v>110885000</v>
      </c>
    </row>
    <row r="47" spans="1:12" ht="30">
      <c r="A47" s="2" t="s">
        <v>3082</v>
      </c>
      <c r="B47" s="4"/>
      <c r="C47" s="4"/>
      <c r="D47" s="4"/>
      <c r="E47" s="4"/>
      <c r="F47" s="4"/>
      <c r="G47" s="4"/>
      <c r="H47" s="4"/>
      <c r="I47" s="4"/>
      <c r="J47" s="7">
        <v>196377000</v>
      </c>
      <c r="K47" s="7">
        <v>220433000</v>
      </c>
      <c r="L47" s="7">
        <v>205928000</v>
      </c>
    </row>
    <row r="48" spans="1:12" ht="30">
      <c r="A48" s="3" t="s">
        <v>3173</v>
      </c>
      <c r="B48" s="4"/>
      <c r="C48" s="4"/>
      <c r="D48" s="4"/>
      <c r="E48" s="4"/>
      <c r="F48" s="4"/>
      <c r="G48" s="4"/>
      <c r="H48" s="4"/>
      <c r="I48" s="4"/>
      <c r="J48" s="4"/>
      <c r="K48" s="4"/>
      <c r="L48" s="4"/>
    </row>
    <row r="49" spans="1:12">
      <c r="A49" s="2" t="s">
        <v>27</v>
      </c>
      <c r="B49" s="7">
        <v>16027910000</v>
      </c>
      <c r="C49" s="4"/>
      <c r="D49" s="4"/>
      <c r="E49" s="4"/>
      <c r="F49" s="7">
        <v>14081112000</v>
      </c>
      <c r="G49" s="4"/>
      <c r="H49" s="4"/>
      <c r="I49" s="4"/>
      <c r="J49" s="7">
        <v>16027910000</v>
      </c>
      <c r="K49" s="7">
        <v>14081112000</v>
      </c>
      <c r="L49" s="4"/>
    </row>
    <row r="50" spans="1:12">
      <c r="A50" s="2" t="s">
        <v>98</v>
      </c>
      <c r="B50" s="7">
        <v>1377921000</v>
      </c>
      <c r="C50" s="4"/>
      <c r="D50" s="4"/>
      <c r="E50" s="4"/>
      <c r="F50" s="7">
        <v>1170518000</v>
      </c>
      <c r="G50" s="4"/>
      <c r="H50" s="4"/>
      <c r="I50" s="4"/>
      <c r="J50" s="7">
        <v>1377921000</v>
      </c>
      <c r="K50" s="7">
        <v>1170518000</v>
      </c>
      <c r="L50" s="4"/>
    </row>
    <row r="51" spans="1:12">
      <c r="A51" s="2" t="s">
        <v>3177</v>
      </c>
      <c r="B51" s="4"/>
      <c r="C51" s="4"/>
      <c r="D51" s="4"/>
      <c r="E51" s="4"/>
      <c r="F51" s="4"/>
      <c r="G51" s="4"/>
      <c r="H51" s="4"/>
      <c r="I51" s="4"/>
      <c r="J51" s="4"/>
      <c r="K51" s="4"/>
      <c r="L51" s="4"/>
    </row>
    <row r="52" spans="1:12" ht="30">
      <c r="A52" s="3" t="s">
        <v>1921</v>
      </c>
      <c r="B52" s="4"/>
      <c r="C52" s="4"/>
      <c r="D52" s="4"/>
      <c r="E52" s="4"/>
      <c r="F52" s="4"/>
      <c r="G52" s="4"/>
      <c r="H52" s="4"/>
      <c r="I52" s="4"/>
      <c r="J52" s="4"/>
      <c r="K52" s="4"/>
      <c r="L52" s="4"/>
    </row>
    <row r="53" spans="1:12">
      <c r="A53" s="2" t="s">
        <v>102</v>
      </c>
      <c r="B53" s="4"/>
      <c r="C53" s="4"/>
      <c r="D53" s="4"/>
      <c r="E53" s="4"/>
      <c r="F53" s="4"/>
      <c r="G53" s="4"/>
      <c r="H53" s="4"/>
      <c r="I53" s="4"/>
      <c r="J53" s="7">
        <v>101839000</v>
      </c>
      <c r="K53" s="7">
        <v>105862000</v>
      </c>
      <c r="L53" s="7">
        <v>104329000</v>
      </c>
    </row>
    <row r="54" spans="1:12">
      <c r="A54" s="2" t="s">
        <v>103</v>
      </c>
      <c r="B54" s="4"/>
      <c r="C54" s="4"/>
      <c r="D54" s="4"/>
      <c r="E54" s="4"/>
      <c r="F54" s="4"/>
      <c r="G54" s="4"/>
      <c r="H54" s="4"/>
      <c r="I54" s="4"/>
      <c r="J54" s="7">
        <v>4893000</v>
      </c>
      <c r="K54" s="7">
        <v>-5376000</v>
      </c>
      <c r="L54" s="7">
        <v>6044000</v>
      </c>
    </row>
    <row r="55" spans="1:12">
      <c r="A55" s="2" t="s">
        <v>1366</v>
      </c>
      <c r="B55" s="4"/>
      <c r="C55" s="4"/>
      <c r="D55" s="4"/>
      <c r="E55" s="4"/>
      <c r="F55" s="4"/>
      <c r="G55" s="4"/>
      <c r="H55" s="4"/>
      <c r="I55" s="4"/>
      <c r="J55" s="7">
        <v>173550000</v>
      </c>
      <c r="K55" s="7">
        <v>186430000</v>
      </c>
      <c r="L55" s="7">
        <v>181650000</v>
      </c>
    </row>
    <row r="56" spans="1:12">
      <c r="A56" s="2" t="s">
        <v>1769</v>
      </c>
      <c r="B56" s="4"/>
      <c r="C56" s="4"/>
      <c r="D56" s="4"/>
      <c r="E56" s="4"/>
      <c r="F56" s="4"/>
      <c r="G56" s="4"/>
      <c r="H56" s="4"/>
      <c r="I56" s="4"/>
      <c r="J56" s="7">
        <v>236634000</v>
      </c>
      <c r="K56" s="7">
        <v>236895000</v>
      </c>
      <c r="L56" s="7">
        <v>253901000</v>
      </c>
    </row>
    <row r="57" spans="1:12">
      <c r="A57" s="2" t="s">
        <v>3156</v>
      </c>
      <c r="B57" s="4"/>
      <c r="C57" s="4"/>
      <c r="D57" s="4"/>
      <c r="E57" s="4"/>
      <c r="F57" s="4"/>
      <c r="G57" s="4"/>
      <c r="H57" s="4"/>
      <c r="I57" s="4"/>
      <c r="J57" s="7">
        <v>11852000</v>
      </c>
      <c r="K57" s="7">
        <v>21271000</v>
      </c>
      <c r="L57" s="7">
        <v>9112000</v>
      </c>
    </row>
    <row r="58" spans="1:12" ht="30">
      <c r="A58" s="2" t="s">
        <v>3082</v>
      </c>
      <c r="B58" s="4"/>
      <c r="C58" s="4"/>
      <c r="D58" s="4"/>
      <c r="E58" s="4"/>
      <c r="F58" s="4"/>
      <c r="G58" s="4"/>
      <c r="H58" s="4"/>
      <c r="I58" s="4"/>
      <c r="J58" s="7">
        <v>22010000</v>
      </c>
      <c r="K58" s="7">
        <v>39502000</v>
      </c>
      <c r="L58" s="7">
        <v>16922000</v>
      </c>
    </row>
    <row r="59" spans="1:12" ht="30">
      <c r="A59" s="3" t="s">
        <v>3173</v>
      </c>
      <c r="B59" s="4"/>
      <c r="C59" s="4"/>
      <c r="D59" s="4"/>
      <c r="E59" s="4"/>
      <c r="F59" s="4"/>
      <c r="G59" s="4"/>
      <c r="H59" s="4"/>
      <c r="I59" s="4"/>
      <c r="J59" s="4"/>
      <c r="K59" s="4"/>
      <c r="L59" s="4"/>
    </row>
    <row r="60" spans="1:12">
      <c r="A60" s="2" t="s">
        <v>27</v>
      </c>
      <c r="B60" s="7">
        <v>3871020000</v>
      </c>
      <c r="C60" s="4"/>
      <c r="D60" s="4"/>
      <c r="E60" s="4"/>
      <c r="F60" s="7">
        <v>3736790000</v>
      </c>
      <c r="G60" s="4"/>
      <c r="H60" s="4"/>
      <c r="I60" s="4"/>
      <c r="J60" s="7">
        <v>3871020000</v>
      </c>
      <c r="K60" s="7">
        <v>3736790000</v>
      </c>
      <c r="L60" s="4"/>
    </row>
    <row r="61" spans="1:12">
      <c r="A61" s="2" t="s">
        <v>98</v>
      </c>
      <c r="B61" s="7">
        <v>6727892000</v>
      </c>
      <c r="C61" s="4"/>
      <c r="D61" s="4"/>
      <c r="E61" s="4"/>
      <c r="F61" s="7">
        <v>6094135000</v>
      </c>
      <c r="G61" s="4"/>
      <c r="H61" s="4"/>
      <c r="I61" s="4"/>
      <c r="J61" s="7">
        <v>6727892000</v>
      </c>
      <c r="K61" s="7">
        <v>6094135000</v>
      </c>
      <c r="L61" s="4"/>
    </row>
    <row r="62" spans="1:12">
      <c r="A62" s="2" t="s">
        <v>2457</v>
      </c>
      <c r="B62" s="4"/>
      <c r="C62" s="4"/>
      <c r="D62" s="4"/>
      <c r="E62" s="4"/>
      <c r="F62" s="4"/>
      <c r="G62" s="4"/>
      <c r="H62" s="4"/>
      <c r="I62" s="4"/>
      <c r="J62" s="4"/>
      <c r="K62" s="4"/>
      <c r="L62" s="4"/>
    </row>
    <row r="63" spans="1:12" ht="30">
      <c r="A63" s="3" t="s">
        <v>1921</v>
      </c>
      <c r="B63" s="4"/>
      <c r="C63" s="4"/>
      <c r="D63" s="4"/>
      <c r="E63" s="4"/>
      <c r="F63" s="4"/>
      <c r="G63" s="4"/>
      <c r="H63" s="4"/>
      <c r="I63" s="4"/>
      <c r="J63" s="4"/>
      <c r="K63" s="4"/>
      <c r="L63" s="4"/>
    </row>
    <row r="64" spans="1:12">
      <c r="A64" s="2" t="s">
        <v>102</v>
      </c>
      <c r="B64" s="4"/>
      <c r="C64" s="4"/>
      <c r="D64" s="4"/>
      <c r="E64" s="4"/>
      <c r="F64" s="4"/>
      <c r="G64" s="4"/>
      <c r="H64" s="4"/>
      <c r="I64" s="4"/>
      <c r="J64" s="7">
        <v>58015000</v>
      </c>
      <c r="K64" s="7">
        <v>51839000</v>
      </c>
      <c r="L64" s="7">
        <v>54980000</v>
      </c>
    </row>
    <row r="65" spans="1:12">
      <c r="A65" s="2" t="s">
        <v>103</v>
      </c>
      <c r="B65" s="4"/>
      <c r="C65" s="4"/>
      <c r="D65" s="4"/>
      <c r="E65" s="4"/>
      <c r="F65" s="4"/>
      <c r="G65" s="4"/>
      <c r="H65" s="4"/>
      <c r="I65" s="4"/>
      <c r="J65" s="7">
        <v>21889000</v>
      </c>
      <c r="K65" s="7">
        <v>12249000</v>
      </c>
      <c r="L65" s="7">
        <v>18198000</v>
      </c>
    </row>
    <row r="66" spans="1:12">
      <c r="A66" s="2" t="s">
        <v>1366</v>
      </c>
      <c r="B66" s="4"/>
      <c r="C66" s="4"/>
      <c r="D66" s="4"/>
      <c r="E66" s="4"/>
      <c r="F66" s="4"/>
      <c r="G66" s="4"/>
      <c r="H66" s="4"/>
      <c r="I66" s="4"/>
      <c r="J66" s="7">
        <v>69899000</v>
      </c>
      <c r="K66" s="7">
        <v>106006000</v>
      </c>
      <c r="L66" s="7">
        <v>165189000</v>
      </c>
    </row>
    <row r="67" spans="1:12">
      <c r="A67" s="2" t="s">
        <v>1769</v>
      </c>
      <c r="B67" s="4"/>
      <c r="C67" s="4"/>
      <c r="D67" s="4"/>
      <c r="E67" s="4"/>
      <c r="F67" s="4"/>
      <c r="G67" s="4"/>
      <c r="H67" s="4"/>
      <c r="I67" s="4"/>
      <c r="J67" s="7">
        <v>136374000</v>
      </c>
      <c r="K67" s="7">
        <v>141489000</v>
      </c>
      <c r="L67" s="7">
        <v>132302000</v>
      </c>
    </row>
    <row r="68" spans="1:12">
      <c r="A68" s="2" t="s">
        <v>3156</v>
      </c>
      <c r="B68" s="4"/>
      <c r="C68" s="4"/>
      <c r="D68" s="4"/>
      <c r="E68" s="4"/>
      <c r="F68" s="4"/>
      <c r="G68" s="4"/>
      <c r="H68" s="4"/>
      <c r="I68" s="4"/>
      <c r="J68" s="7">
        <v>-10622000</v>
      </c>
      <c r="K68" s="7">
        <v>1437000</v>
      </c>
      <c r="L68" s="7">
        <v>24384000</v>
      </c>
    </row>
    <row r="69" spans="1:12" ht="30">
      <c r="A69" s="2" t="s">
        <v>3082</v>
      </c>
      <c r="B69" s="4"/>
      <c r="C69" s="4"/>
      <c r="D69" s="4"/>
      <c r="E69" s="4"/>
      <c r="F69" s="4"/>
      <c r="G69" s="4"/>
      <c r="H69" s="4"/>
      <c r="I69" s="4"/>
      <c r="J69" s="7">
        <v>-19727000</v>
      </c>
      <c r="K69" s="7">
        <v>2670000</v>
      </c>
      <c r="L69" s="7">
        <v>45285000</v>
      </c>
    </row>
    <row r="70" spans="1:12" ht="30">
      <c r="A70" s="3" t="s">
        <v>3173</v>
      </c>
      <c r="B70" s="4"/>
      <c r="C70" s="4"/>
      <c r="D70" s="4"/>
      <c r="E70" s="4"/>
      <c r="F70" s="4"/>
      <c r="G70" s="4"/>
      <c r="H70" s="4"/>
      <c r="I70" s="4"/>
      <c r="J70" s="4"/>
      <c r="K70" s="4"/>
      <c r="L70" s="4"/>
    </row>
    <row r="71" spans="1:12">
      <c r="A71" s="2" t="s">
        <v>27</v>
      </c>
      <c r="B71" s="7">
        <v>3949247000</v>
      </c>
      <c r="C71" s="4"/>
      <c r="D71" s="4"/>
      <c r="E71" s="4"/>
      <c r="F71" s="7">
        <v>3742527000</v>
      </c>
      <c r="G71" s="4"/>
      <c r="H71" s="4"/>
      <c r="I71" s="4"/>
      <c r="J71" s="7">
        <v>3949247000</v>
      </c>
      <c r="K71" s="7">
        <v>3742527000</v>
      </c>
      <c r="L71" s="4"/>
    </row>
    <row r="72" spans="1:12">
      <c r="A72" s="2" t="s">
        <v>98</v>
      </c>
      <c r="B72" s="7">
        <v>326841000</v>
      </c>
      <c r="C72" s="4"/>
      <c r="D72" s="4"/>
      <c r="E72" s="4"/>
      <c r="F72" s="7">
        <v>329511000</v>
      </c>
      <c r="G72" s="4"/>
      <c r="H72" s="4"/>
      <c r="I72" s="4"/>
      <c r="J72" s="7">
        <v>326841000</v>
      </c>
      <c r="K72" s="7">
        <v>329511000</v>
      </c>
      <c r="L72" s="4"/>
    </row>
    <row r="73" spans="1:12">
      <c r="A73" s="2" t="s">
        <v>3178</v>
      </c>
      <c r="B73" s="4"/>
      <c r="C73" s="4"/>
      <c r="D73" s="4"/>
      <c r="E73" s="4"/>
      <c r="F73" s="4"/>
      <c r="G73" s="4"/>
      <c r="H73" s="4"/>
      <c r="I73" s="4"/>
      <c r="J73" s="4"/>
      <c r="K73" s="4"/>
      <c r="L73" s="4"/>
    </row>
    <row r="74" spans="1:12" ht="30">
      <c r="A74" s="3" t="s">
        <v>1921</v>
      </c>
      <c r="B74" s="4"/>
      <c r="C74" s="4"/>
      <c r="D74" s="4"/>
      <c r="E74" s="4"/>
      <c r="F74" s="4"/>
      <c r="G74" s="4"/>
      <c r="H74" s="4"/>
      <c r="I74" s="4"/>
      <c r="J74" s="4"/>
      <c r="K74" s="4"/>
      <c r="L74" s="4"/>
    </row>
    <row r="75" spans="1:12">
      <c r="A75" s="2" t="s">
        <v>102</v>
      </c>
      <c r="B75" s="4"/>
      <c r="C75" s="4"/>
      <c r="D75" s="4"/>
      <c r="E75" s="4"/>
      <c r="F75" s="4"/>
      <c r="G75" s="4"/>
      <c r="H75" s="4"/>
      <c r="I75" s="4"/>
      <c r="J75" s="7">
        <v>78498000</v>
      </c>
      <c r="K75" s="7">
        <v>-3588000</v>
      </c>
      <c r="L75" s="7">
        <v>-54338000</v>
      </c>
    </row>
    <row r="76" spans="1:12">
      <c r="A76" s="2" t="s">
        <v>103</v>
      </c>
      <c r="B76" s="4"/>
      <c r="C76" s="4"/>
      <c r="D76" s="4"/>
      <c r="E76" s="4"/>
      <c r="F76" s="4"/>
      <c r="G76" s="4"/>
      <c r="H76" s="4"/>
      <c r="I76" s="4"/>
      <c r="J76" s="4">
        <v>0</v>
      </c>
      <c r="K76" s="7">
        <v>-1000</v>
      </c>
      <c r="L76" s="7">
        <v>-1000</v>
      </c>
    </row>
    <row r="77" spans="1:12">
      <c r="A77" s="2" t="s">
        <v>1366</v>
      </c>
      <c r="B77" s="4"/>
      <c r="C77" s="4"/>
      <c r="D77" s="4"/>
      <c r="E77" s="4"/>
      <c r="F77" s="4"/>
      <c r="G77" s="4"/>
      <c r="H77" s="4"/>
      <c r="I77" s="4"/>
      <c r="J77" s="7">
        <v>90118000</v>
      </c>
      <c r="K77" s="7">
        <v>74303000</v>
      </c>
      <c r="L77" s="7">
        <v>90157000</v>
      </c>
    </row>
    <row r="78" spans="1:12">
      <c r="A78" s="2" t="s">
        <v>1769</v>
      </c>
      <c r="B78" s="4"/>
      <c r="C78" s="4"/>
      <c r="D78" s="4"/>
      <c r="E78" s="4"/>
      <c r="F78" s="4"/>
      <c r="G78" s="4"/>
      <c r="H78" s="4"/>
      <c r="I78" s="4"/>
      <c r="J78" s="7">
        <v>121035000</v>
      </c>
      <c r="K78" s="7">
        <v>4328000</v>
      </c>
      <c r="L78" s="7">
        <v>67391000</v>
      </c>
    </row>
    <row r="79" spans="1:12">
      <c r="A79" s="2" t="s">
        <v>3156</v>
      </c>
      <c r="B79" s="4"/>
      <c r="C79" s="4"/>
      <c r="D79" s="4"/>
      <c r="E79" s="4"/>
      <c r="F79" s="4"/>
      <c r="G79" s="4"/>
      <c r="H79" s="4"/>
      <c r="I79" s="4"/>
      <c r="J79" s="7">
        <v>-61299000</v>
      </c>
      <c r="K79" s="7">
        <v>-53354000</v>
      </c>
      <c r="L79" s="7">
        <v>-100513000</v>
      </c>
    </row>
    <row r="80" spans="1:12" ht="30">
      <c r="A80" s="2" t="s">
        <v>3082</v>
      </c>
      <c r="B80" s="4"/>
      <c r="C80" s="4"/>
      <c r="D80" s="4"/>
      <c r="E80" s="4"/>
      <c r="F80" s="4"/>
      <c r="G80" s="4"/>
      <c r="H80" s="4"/>
      <c r="I80" s="4"/>
      <c r="J80" s="7">
        <v>108880000</v>
      </c>
      <c r="K80" s="7">
        <v>119742000</v>
      </c>
      <c r="L80" s="7">
        <v>68942000</v>
      </c>
    </row>
    <row r="81" spans="1:12" ht="30">
      <c r="A81" s="3" t="s">
        <v>3173</v>
      </c>
      <c r="B81" s="4"/>
      <c r="C81" s="4"/>
      <c r="D81" s="4"/>
      <c r="E81" s="4"/>
      <c r="F81" s="4"/>
      <c r="G81" s="4"/>
      <c r="H81" s="4"/>
      <c r="I81" s="4"/>
      <c r="J81" s="4"/>
      <c r="K81" s="4"/>
      <c r="L81" s="4"/>
    </row>
    <row r="82" spans="1:12">
      <c r="A82" s="2" t="s">
        <v>27</v>
      </c>
      <c r="B82" s="7">
        <v>12259499000</v>
      </c>
      <c r="C82" s="4"/>
      <c r="D82" s="4"/>
      <c r="E82" s="4"/>
      <c r="F82" s="7">
        <v>11055537000</v>
      </c>
      <c r="G82" s="4"/>
      <c r="H82" s="4"/>
      <c r="I82" s="4"/>
      <c r="J82" s="7">
        <v>12259499000</v>
      </c>
      <c r="K82" s="7">
        <v>11055537000</v>
      </c>
      <c r="L82" s="4"/>
    </row>
    <row r="83" spans="1:12">
      <c r="A83" s="2" t="s">
        <v>98</v>
      </c>
      <c r="B83" s="6">
        <v>2764676000</v>
      </c>
      <c r="C83" s="4"/>
      <c r="D83" s="4"/>
      <c r="E83" s="4"/>
      <c r="F83" s="6">
        <v>1430670000</v>
      </c>
      <c r="G83" s="4"/>
      <c r="H83" s="4"/>
      <c r="I83" s="4"/>
      <c r="J83" s="6">
        <v>2764676000</v>
      </c>
      <c r="K83" s="6">
        <v>1430670000</v>
      </c>
      <c r="L83" s="4"/>
    </row>
  </sheetData>
  <mergeCells count="13">
    <mergeCell ref="I2:I4"/>
    <mergeCell ref="K2:K4"/>
    <mergeCell ref="L2:L4"/>
    <mergeCell ref="A1:A4"/>
    <mergeCell ref="B1:I1"/>
    <mergeCell ref="J1:L1"/>
    <mergeCell ref="B2:B4"/>
    <mergeCell ref="C2:C4"/>
    <mergeCell ref="D2:D4"/>
    <mergeCell ref="E2:E4"/>
    <mergeCell ref="F2:F4"/>
    <mergeCell ref="G2:G4"/>
    <mergeCell ref="H2:H4"/>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cols>
    <col min="1" max="1" width="36.5703125" bestFit="1" customWidth="1"/>
    <col min="2" max="3" width="12.5703125" bestFit="1" customWidth="1"/>
    <col min="4" max="4" width="12.28515625" bestFit="1" customWidth="1"/>
    <col min="5" max="5" width="36.5703125" bestFit="1" customWidth="1"/>
    <col min="6" max="6" width="12.28515625" bestFit="1" customWidth="1"/>
  </cols>
  <sheetData>
    <row r="1" spans="1:6" ht="15" customHeight="1">
      <c r="A1" s="1" t="s">
        <v>3179</v>
      </c>
      <c r="B1" s="9" t="s">
        <v>2</v>
      </c>
      <c r="C1" s="9"/>
      <c r="D1" s="9"/>
      <c r="E1" s="9" t="s">
        <v>3180</v>
      </c>
      <c r="F1" s="9"/>
    </row>
    <row r="2" spans="1:6" ht="30">
      <c r="A2" s="1" t="s">
        <v>89</v>
      </c>
      <c r="B2" s="9" t="s">
        <v>3</v>
      </c>
      <c r="C2" s="9" t="s">
        <v>26</v>
      </c>
      <c r="D2" s="9" t="s">
        <v>90</v>
      </c>
      <c r="E2" s="1" t="s">
        <v>1929</v>
      </c>
      <c r="F2" s="1" t="s">
        <v>2460</v>
      </c>
    </row>
    <row r="3" spans="1:6">
      <c r="A3" s="1"/>
      <c r="B3" s="9"/>
      <c r="C3" s="9"/>
      <c r="D3" s="9"/>
      <c r="E3" s="1" t="s">
        <v>3181</v>
      </c>
      <c r="F3" s="1" t="s">
        <v>3181</v>
      </c>
    </row>
    <row r="4" spans="1:6">
      <c r="A4" s="3" t="s">
        <v>2461</v>
      </c>
      <c r="B4" s="4"/>
      <c r="C4" s="4"/>
      <c r="D4" s="4"/>
      <c r="E4" s="4"/>
      <c r="F4" s="4"/>
    </row>
    <row r="5" spans="1:6">
      <c r="A5" s="2" t="s">
        <v>47</v>
      </c>
      <c r="B5" s="6">
        <v>522541000</v>
      </c>
      <c r="C5" s="6">
        <v>444268000</v>
      </c>
      <c r="D5" s="4"/>
      <c r="E5" s="4"/>
      <c r="F5" s="4"/>
    </row>
    <row r="6" spans="1:6" ht="30">
      <c r="A6" s="2" t="s">
        <v>3182</v>
      </c>
      <c r="B6" s="4">
        <v>0</v>
      </c>
      <c r="C6" s="4">
        <v>0</v>
      </c>
      <c r="D6" s="7">
        <v>11217000</v>
      </c>
      <c r="E6" s="4"/>
      <c r="F6" s="4"/>
    </row>
    <row r="7" spans="1:6">
      <c r="A7" s="2" t="s">
        <v>1946</v>
      </c>
      <c r="B7" s="4"/>
      <c r="C7" s="4"/>
      <c r="D7" s="4"/>
      <c r="E7" s="4"/>
      <c r="F7" s="4"/>
    </row>
    <row r="8" spans="1:6">
      <c r="A8" s="3" t="s">
        <v>2461</v>
      </c>
      <c r="B8" s="4"/>
      <c r="C8" s="4"/>
      <c r="D8" s="4"/>
      <c r="E8" s="4"/>
      <c r="F8" s="4"/>
    </row>
    <row r="9" spans="1:6" ht="30">
      <c r="A9" s="2" t="s">
        <v>3183</v>
      </c>
      <c r="B9" s="4"/>
      <c r="C9" s="4"/>
      <c r="D9" s="4"/>
      <c r="E9" s="4" t="s">
        <v>403</v>
      </c>
      <c r="F9" s="4"/>
    </row>
    <row r="10" spans="1:6" ht="45">
      <c r="A10" s="2" t="s">
        <v>3184</v>
      </c>
      <c r="B10" s="4"/>
      <c r="C10" s="4"/>
      <c r="D10" s="4"/>
      <c r="E10" s="4" t="s">
        <v>3185</v>
      </c>
      <c r="F10" s="4"/>
    </row>
    <row r="11" spans="1:6" ht="75">
      <c r="A11" s="2" t="s">
        <v>3186</v>
      </c>
      <c r="B11" s="4"/>
      <c r="C11" s="4"/>
      <c r="D11" s="4"/>
      <c r="E11" s="4" t="s">
        <v>3187</v>
      </c>
      <c r="F11" s="4"/>
    </row>
    <row r="12" spans="1:6">
      <c r="A12" s="2" t="s">
        <v>3188</v>
      </c>
      <c r="B12" s="4"/>
      <c r="C12" s="4"/>
      <c r="D12" s="4"/>
      <c r="E12" s="5">
        <v>41699</v>
      </c>
      <c r="F12" s="4"/>
    </row>
    <row r="13" spans="1:6">
      <c r="A13" s="2" t="s">
        <v>3189</v>
      </c>
      <c r="B13" s="4"/>
      <c r="C13" s="4"/>
      <c r="D13" s="4"/>
      <c r="E13" s="4">
        <v>22</v>
      </c>
      <c r="F13" s="4"/>
    </row>
    <row r="14" spans="1:6">
      <c r="A14" s="2" t="s">
        <v>3190</v>
      </c>
      <c r="B14" s="4"/>
      <c r="C14" s="4"/>
      <c r="D14" s="4"/>
      <c r="E14" s="7">
        <v>17800000</v>
      </c>
      <c r="F14" s="4"/>
    </row>
    <row r="15" spans="1:6" ht="45">
      <c r="A15" s="2" t="s">
        <v>3191</v>
      </c>
      <c r="B15" s="4"/>
      <c r="C15" s="4"/>
      <c r="D15" s="4"/>
      <c r="E15" s="7">
        <v>91700000</v>
      </c>
      <c r="F15" s="4"/>
    </row>
    <row r="16" spans="1:6" ht="30">
      <c r="A16" s="2" t="s">
        <v>3192</v>
      </c>
      <c r="B16" s="4"/>
      <c r="C16" s="4"/>
      <c r="D16" s="4"/>
      <c r="E16" s="7">
        <v>109500000</v>
      </c>
      <c r="F16" s="4"/>
    </row>
    <row r="17" spans="1:6" ht="60">
      <c r="A17" s="2" t="s">
        <v>3193</v>
      </c>
      <c r="B17" s="4"/>
      <c r="C17" s="4"/>
      <c r="D17" s="4"/>
      <c r="E17" s="7">
        <v>557400000</v>
      </c>
      <c r="F17" s="4"/>
    </row>
    <row r="18" spans="1:6" ht="45">
      <c r="A18" s="2" t="s">
        <v>3194</v>
      </c>
      <c r="B18" s="4"/>
      <c r="C18" s="4"/>
      <c r="D18" s="4"/>
      <c r="E18" s="7">
        <v>559400000</v>
      </c>
      <c r="F18" s="4"/>
    </row>
    <row r="19" spans="1:6">
      <c r="A19" s="2" t="s">
        <v>47</v>
      </c>
      <c r="B19" s="4"/>
      <c r="C19" s="4"/>
      <c r="D19" s="4"/>
      <c r="E19" s="7">
        <v>64200000</v>
      </c>
      <c r="F19" s="4"/>
    </row>
    <row r="20" spans="1:6" ht="30">
      <c r="A20" s="2" t="s">
        <v>3195</v>
      </c>
      <c r="B20" s="4"/>
      <c r="C20" s="4"/>
      <c r="D20" s="4"/>
      <c r="E20" s="7">
        <v>8700</v>
      </c>
      <c r="F20" s="4"/>
    </row>
    <row r="21" spans="1:6" ht="30">
      <c r="A21" s="2" t="s">
        <v>3196</v>
      </c>
      <c r="B21" s="4"/>
      <c r="C21" s="4"/>
      <c r="D21" s="4"/>
      <c r="E21" s="6">
        <v>6</v>
      </c>
      <c r="F21" s="4"/>
    </row>
    <row r="22" spans="1:6">
      <c r="A22" s="2" t="s">
        <v>3197</v>
      </c>
      <c r="B22" s="4"/>
      <c r="C22" s="4"/>
      <c r="D22" s="4"/>
      <c r="E22" s="4">
        <v>0.72640000000000005</v>
      </c>
      <c r="F22" s="4"/>
    </row>
    <row r="23" spans="1:6">
      <c r="A23" s="2" t="s">
        <v>2462</v>
      </c>
      <c r="B23" s="4"/>
      <c r="C23" s="4"/>
      <c r="D23" s="4"/>
      <c r="E23" s="4"/>
      <c r="F23" s="4"/>
    </row>
    <row r="24" spans="1:6">
      <c r="A24" s="3" t="s">
        <v>2461</v>
      </c>
      <c r="B24" s="4"/>
      <c r="C24" s="4"/>
      <c r="D24" s="4"/>
      <c r="E24" s="4"/>
      <c r="F24" s="4"/>
    </row>
    <row r="25" spans="1:6">
      <c r="A25" s="2" t="s">
        <v>3188</v>
      </c>
      <c r="B25" s="4"/>
      <c r="C25" s="4"/>
      <c r="D25" s="4"/>
      <c r="E25" s="4"/>
      <c r="F25" s="5">
        <v>41894</v>
      </c>
    </row>
    <row r="26" spans="1:6">
      <c r="A26" s="2" t="s">
        <v>3189</v>
      </c>
      <c r="B26" s="4"/>
      <c r="C26" s="4"/>
      <c r="D26" s="4"/>
      <c r="E26" s="4"/>
      <c r="F26" s="4">
        <v>24</v>
      </c>
    </row>
    <row r="27" spans="1:6" ht="60">
      <c r="A27" s="2" t="s">
        <v>3193</v>
      </c>
      <c r="B27" s="4"/>
      <c r="C27" s="4"/>
      <c r="D27" s="4"/>
      <c r="E27" s="4"/>
      <c r="F27" s="7">
        <v>745200000</v>
      </c>
    </row>
    <row r="28" spans="1:6">
      <c r="A28" s="2" t="s">
        <v>47</v>
      </c>
      <c r="B28" s="4"/>
      <c r="C28" s="4"/>
      <c r="D28" s="4"/>
      <c r="E28" s="4"/>
      <c r="F28" s="6">
        <v>17100000</v>
      </c>
    </row>
  </sheetData>
  <mergeCells count="5">
    <mergeCell ref="B1:D1"/>
    <mergeCell ref="E1:F1"/>
    <mergeCell ref="B2:B3"/>
    <mergeCell ref="C2:C3"/>
    <mergeCell ref="D2:D3"/>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9" width="12.5703125" bestFit="1" customWidth="1"/>
    <col min="10" max="12" width="14.28515625" bestFit="1" customWidth="1"/>
  </cols>
  <sheetData>
    <row r="1" spans="1:12" ht="15" customHeight="1">
      <c r="A1" s="9" t="s">
        <v>3198</v>
      </c>
      <c r="B1" s="9" t="s">
        <v>1043</v>
      </c>
      <c r="C1" s="9"/>
      <c r="D1" s="9"/>
      <c r="E1" s="9"/>
      <c r="F1" s="9"/>
      <c r="G1" s="9"/>
      <c r="H1" s="9"/>
      <c r="I1" s="9"/>
      <c r="J1" s="9" t="s">
        <v>2</v>
      </c>
      <c r="K1" s="9"/>
      <c r="L1" s="9"/>
    </row>
    <row r="2" spans="1:12">
      <c r="A2" s="9"/>
      <c r="B2" s="1" t="s">
        <v>3</v>
      </c>
      <c r="C2" s="1" t="s">
        <v>2434</v>
      </c>
      <c r="D2" s="1" t="s">
        <v>2561</v>
      </c>
      <c r="E2" s="1" t="s">
        <v>2435</v>
      </c>
      <c r="F2" s="1" t="s">
        <v>26</v>
      </c>
      <c r="G2" s="1" t="s">
        <v>2436</v>
      </c>
      <c r="H2" s="1" t="s">
        <v>2562</v>
      </c>
      <c r="I2" s="1" t="s">
        <v>2563</v>
      </c>
      <c r="J2" s="1" t="s">
        <v>3</v>
      </c>
      <c r="K2" s="1" t="s">
        <v>26</v>
      </c>
      <c r="L2" s="1" t="s">
        <v>90</v>
      </c>
    </row>
    <row r="3" spans="1:12" ht="30">
      <c r="A3" s="3" t="s">
        <v>1924</v>
      </c>
      <c r="B3" s="4"/>
      <c r="C3" s="4"/>
      <c r="D3" s="4"/>
      <c r="E3" s="4"/>
      <c r="F3" s="4"/>
      <c r="G3" s="4"/>
      <c r="H3" s="4"/>
      <c r="I3" s="4"/>
      <c r="J3" s="4"/>
      <c r="K3" s="4"/>
      <c r="L3" s="4"/>
    </row>
    <row r="4" spans="1:12">
      <c r="A4" s="2" t="s">
        <v>1787</v>
      </c>
      <c r="B4" s="6">
        <v>507625000</v>
      </c>
      <c r="C4" s="6">
        <v>501060000</v>
      </c>
      <c r="D4" s="6">
        <v>495322000</v>
      </c>
      <c r="E4" s="6">
        <v>472455000</v>
      </c>
      <c r="F4" s="6">
        <v>469824000</v>
      </c>
      <c r="G4" s="6">
        <v>462912000</v>
      </c>
      <c r="H4" s="6">
        <v>462582000</v>
      </c>
      <c r="I4" s="6">
        <v>465319000</v>
      </c>
      <c r="J4" s="6">
        <v>1976462000</v>
      </c>
      <c r="K4" s="6">
        <v>1860637000</v>
      </c>
      <c r="L4" s="6">
        <v>1930263000</v>
      </c>
    </row>
    <row r="5" spans="1:12">
      <c r="A5" s="2" t="s">
        <v>3199</v>
      </c>
      <c r="B5" s="7">
        <v>34373000</v>
      </c>
      <c r="C5" s="7">
        <v>34725000</v>
      </c>
      <c r="D5" s="7">
        <v>35274000</v>
      </c>
      <c r="E5" s="7">
        <v>34949000</v>
      </c>
      <c r="F5" s="7">
        <v>39175000</v>
      </c>
      <c r="G5" s="7">
        <v>38060000</v>
      </c>
      <c r="H5" s="7">
        <v>37645000</v>
      </c>
      <c r="I5" s="7">
        <v>41149000</v>
      </c>
      <c r="J5" s="7">
        <v>139321000</v>
      </c>
      <c r="K5" s="7">
        <v>156029000</v>
      </c>
      <c r="L5" s="7">
        <v>219739000</v>
      </c>
    </row>
    <row r="6" spans="1:12">
      <c r="A6" s="2" t="s">
        <v>102</v>
      </c>
      <c r="B6" s="7">
        <v>473252000</v>
      </c>
      <c r="C6" s="7">
        <v>466335000</v>
      </c>
      <c r="D6" s="7">
        <v>460048000</v>
      </c>
      <c r="E6" s="7">
        <v>437506000</v>
      </c>
      <c r="F6" s="7">
        <v>430649000</v>
      </c>
      <c r="G6" s="7">
        <v>424852000</v>
      </c>
      <c r="H6" s="7">
        <v>424937000</v>
      </c>
      <c r="I6" s="7">
        <v>424170000</v>
      </c>
      <c r="J6" s="7">
        <v>1837141000</v>
      </c>
      <c r="K6" s="7">
        <v>1704608000</v>
      </c>
      <c r="L6" s="7">
        <v>1710524000</v>
      </c>
    </row>
    <row r="7" spans="1:12">
      <c r="A7" s="2" t="s">
        <v>103</v>
      </c>
      <c r="B7" s="7">
        <v>2494000</v>
      </c>
      <c r="C7" s="7">
        <v>24480000</v>
      </c>
      <c r="D7" s="7">
        <v>29385000</v>
      </c>
      <c r="E7" s="7">
        <v>24630000</v>
      </c>
      <c r="F7" s="7">
        <v>24331000</v>
      </c>
      <c r="G7" s="7">
        <v>11400000</v>
      </c>
      <c r="H7" s="7">
        <v>24722000</v>
      </c>
      <c r="I7" s="7">
        <v>29592000</v>
      </c>
      <c r="J7" s="7">
        <v>80989000</v>
      </c>
      <c r="K7" s="7">
        <v>90045000</v>
      </c>
      <c r="L7" s="7">
        <v>147388000</v>
      </c>
    </row>
    <row r="8" spans="1:12">
      <c r="A8" s="2" t="s">
        <v>3081</v>
      </c>
      <c r="B8" s="7">
        <v>233278000</v>
      </c>
      <c r="C8" s="7">
        <v>247349000</v>
      </c>
      <c r="D8" s="7">
        <v>250067000</v>
      </c>
      <c r="E8" s="7">
        <v>248485000</v>
      </c>
      <c r="F8" s="7">
        <v>249892000</v>
      </c>
      <c r="G8" s="7">
        <v>253767000</v>
      </c>
      <c r="H8" s="7">
        <v>251919000</v>
      </c>
      <c r="I8" s="7">
        <v>256618000</v>
      </c>
      <c r="J8" s="7">
        <v>979179000</v>
      </c>
      <c r="K8" s="7">
        <v>1012196000</v>
      </c>
      <c r="L8" s="7">
        <v>1106321000</v>
      </c>
    </row>
    <row r="9" spans="1:12">
      <c r="A9" s="2" t="s">
        <v>3200</v>
      </c>
      <c r="B9" s="7">
        <v>483271000</v>
      </c>
      <c r="C9" s="7">
        <v>480318000</v>
      </c>
      <c r="D9" s="7">
        <v>458636000</v>
      </c>
      <c r="E9" s="7">
        <v>460121000</v>
      </c>
      <c r="F9" s="7">
        <v>446009000</v>
      </c>
      <c r="G9" s="7">
        <v>423336000</v>
      </c>
      <c r="H9" s="7">
        <v>445865000</v>
      </c>
      <c r="I9" s="7">
        <v>442793000</v>
      </c>
      <c r="J9" s="7">
        <v>1882346000</v>
      </c>
      <c r="K9" s="7">
        <v>1758003000</v>
      </c>
      <c r="L9" s="7">
        <v>1835876000</v>
      </c>
    </row>
    <row r="10" spans="1:12">
      <c r="A10" s="2" t="s">
        <v>129</v>
      </c>
      <c r="B10" s="7">
        <v>220765000</v>
      </c>
      <c r="C10" s="7">
        <v>208886000</v>
      </c>
      <c r="D10" s="7">
        <v>222094000</v>
      </c>
      <c r="E10" s="7">
        <v>201240000</v>
      </c>
      <c r="F10" s="7">
        <v>210201000</v>
      </c>
      <c r="G10" s="7">
        <v>243883000</v>
      </c>
      <c r="H10" s="7">
        <v>206269000</v>
      </c>
      <c r="I10" s="7">
        <v>208403000</v>
      </c>
      <c r="J10" s="7">
        <v>852985000</v>
      </c>
      <c r="K10" s="7">
        <v>868756000</v>
      </c>
      <c r="L10" s="7">
        <v>833581000</v>
      </c>
    </row>
    <row r="11" spans="1:12">
      <c r="A11" s="2" t="s">
        <v>130</v>
      </c>
      <c r="B11" s="7">
        <v>57151000</v>
      </c>
      <c r="C11" s="7">
        <v>53870000</v>
      </c>
      <c r="D11" s="7">
        <v>57475000</v>
      </c>
      <c r="E11" s="7">
        <v>52097000</v>
      </c>
      <c r="F11" s="7">
        <v>52029000</v>
      </c>
      <c r="G11" s="7">
        <v>65047000</v>
      </c>
      <c r="H11" s="7">
        <v>55269000</v>
      </c>
      <c r="I11" s="7">
        <v>55129000</v>
      </c>
      <c r="J11" s="7">
        <v>220593000</v>
      </c>
      <c r="K11" s="7">
        <v>227474000</v>
      </c>
      <c r="L11" s="7">
        <v>202291000</v>
      </c>
    </row>
    <row r="12" spans="1:12">
      <c r="A12" s="2" t="s">
        <v>131</v>
      </c>
      <c r="B12" s="7">
        <v>163614000</v>
      </c>
      <c r="C12" s="7">
        <v>155016000</v>
      </c>
      <c r="D12" s="7">
        <v>164619000</v>
      </c>
      <c r="E12" s="7">
        <v>149143000</v>
      </c>
      <c r="F12" s="7">
        <v>158172000</v>
      </c>
      <c r="G12" s="7">
        <v>178836000</v>
      </c>
      <c r="H12" s="7">
        <v>151000000</v>
      </c>
      <c r="I12" s="7">
        <v>153274000</v>
      </c>
      <c r="J12" s="7">
        <v>632392000</v>
      </c>
      <c r="K12" s="7">
        <v>641282000</v>
      </c>
      <c r="L12" s="7">
        <v>631290000</v>
      </c>
    </row>
    <row r="13" spans="1:12">
      <c r="A13" s="2" t="s">
        <v>132</v>
      </c>
      <c r="B13" s="7">
        <v>7963000</v>
      </c>
      <c r="C13" s="7">
        <v>7964000</v>
      </c>
      <c r="D13" s="7">
        <v>7963000</v>
      </c>
      <c r="E13" s="7">
        <v>7964000</v>
      </c>
      <c r="F13" s="7">
        <v>7965000</v>
      </c>
      <c r="G13" s="7">
        <v>7967000</v>
      </c>
      <c r="H13" s="7">
        <v>7967000</v>
      </c>
      <c r="I13" s="7">
        <v>7970000</v>
      </c>
      <c r="J13" s="7">
        <v>31854000</v>
      </c>
      <c r="K13" s="7">
        <v>31869000</v>
      </c>
      <c r="L13" s="7">
        <v>31989000</v>
      </c>
    </row>
    <row r="14" spans="1:12" ht="30">
      <c r="A14" s="2" t="s">
        <v>2572</v>
      </c>
      <c r="B14" s="6">
        <v>155651000</v>
      </c>
      <c r="C14" s="6">
        <v>147052000</v>
      </c>
      <c r="D14" s="6">
        <v>156656000</v>
      </c>
      <c r="E14" s="6">
        <v>141179000</v>
      </c>
      <c r="F14" s="6">
        <v>150207000</v>
      </c>
      <c r="G14" s="6">
        <v>170869000</v>
      </c>
      <c r="H14" s="6">
        <v>143033000</v>
      </c>
      <c r="I14" s="6">
        <v>145304000</v>
      </c>
      <c r="J14" s="6">
        <v>600538000</v>
      </c>
      <c r="K14" s="6">
        <v>609413000</v>
      </c>
      <c r="L14" s="6">
        <v>599301000</v>
      </c>
    </row>
    <row r="15" spans="1:12">
      <c r="A15" s="2" t="s">
        <v>3201</v>
      </c>
      <c r="B15" s="12">
        <v>0.19</v>
      </c>
      <c r="C15" s="12">
        <v>0.18</v>
      </c>
      <c r="D15" s="12">
        <v>0.19</v>
      </c>
      <c r="E15" s="12">
        <v>0.17</v>
      </c>
      <c r="F15" s="12">
        <v>0.18</v>
      </c>
      <c r="G15" s="12">
        <v>0.21</v>
      </c>
      <c r="H15" s="12">
        <v>0.17</v>
      </c>
      <c r="I15" s="12">
        <v>0.17</v>
      </c>
      <c r="J15" s="12">
        <v>0.73</v>
      </c>
      <c r="K15" s="12">
        <v>0.73</v>
      </c>
      <c r="L15" s="12">
        <v>0.7</v>
      </c>
    </row>
    <row r="16" spans="1:12">
      <c r="A16" s="2" t="s">
        <v>3202</v>
      </c>
      <c r="B16" s="12">
        <v>0.19</v>
      </c>
      <c r="C16" s="12">
        <v>0.18</v>
      </c>
      <c r="D16" s="12">
        <v>0.19</v>
      </c>
      <c r="E16" s="12">
        <v>0.17</v>
      </c>
      <c r="F16" s="12">
        <v>0.18</v>
      </c>
      <c r="G16" s="12">
        <v>0.2</v>
      </c>
      <c r="H16" s="12">
        <v>0.17</v>
      </c>
      <c r="I16" s="12">
        <v>0.17</v>
      </c>
      <c r="J16" s="12">
        <v>0.72</v>
      </c>
      <c r="K16" s="12">
        <v>0.72</v>
      </c>
      <c r="L16" s="12">
        <v>0.69</v>
      </c>
    </row>
  </sheetData>
  <mergeCells count="3">
    <mergeCell ref="A1:A2"/>
    <mergeCell ref="B1:I1"/>
    <mergeCell ref="J1:L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showGridLines="0" workbookViewId="0"/>
  </sheetViews>
  <sheetFormatPr defaultRowHeight="15"/>
  <cols>
    <col min="1" max="1" width="36.5703125" bestFit="1" customWidth="1"/>
    <col min="2" max="2" width="10.7109375" bestFit="1" customWidth="1"/>
    <col min="3" max="3" width="6.5703125" bestFit="1" customWidth="1"/>
    <col min="4" max="4" width="11.140625" bestFit="1" customWidth="1"/>
    <col min="5" max="5" width="7.5703125" bestFit="1" customWidth="1"/>
    <col min="6" max="6" width="9.85546875" bestFit="1" customWidth="1"/>
    <col min="7" max="7" width="11.85546875" bestFit="1" customWidth="1"/>
    <col min="8" max="8" width="12.7109375" bestFit="1" customWidth="1"/>
    <col min="10" max="10" width="13.5703125" bestFit="1" customWidth="1"/>
    <col min="11" max="11" width="10.85546875" bestFit="1" customWidth="1"/>
  </cols>
  <sheetData>
    <row r="1" spans="1:11">
      <c r="A1" s="9" t="s">
        <v>3203</v>
      </c>
      <c r="B1" s="224">
        <v>40908</v>
      </c>
      <c r="C1" s="9"/>
      <c r="D1" s="9"/>
      <c r="E1" s="9"/>
      <c r="F1" s="9"/>
      <c r="G1" s="9"/>
      <c r="H1" s="9"/>
      <c r="I1" s="9"/>
      <c r="J1" s="9"/>
      <c r="K1" s="9"/>
    </row>
    <row r="2" spans="1:11">
      <c r="A2" s="9"/>
      <c r="B2" s="1" t="s">
        <v>3204</v>
      </c>
      <c r="C2" s="9"/>
      <c r="D2" s="9"/>
      <c r="E2" s="9"/>
      <c r="F2" s="9"/>
      <c r="G2" s="9"/>
      <c r="H2" s="9"/>
      <c r="I2" s="9"/>
      <c r="J2" s="9"/>
      <c r="K2" s="9"/>
    </row>
    <row r="3" spans="1:11" ht="30">
      <c r="A3" s="2" t="s">
        <v>3205</v>
      </c>
      <c r="B3" s="4">
        <v>0</v>
      </c>
      <c r="C3" s="4"/>
      <c r="D3" s="4"/>
      <c r="E3" s="4"/>
      <c r="F3" s="4"/>
      <c r="G3" s="4"/>
      <c r="H3" s="4"/>
      <c r="I3" s="4"/>
      <c r="J3" s="4"/>
      <c r="K3" s="4"/>
    </row>
    <row r="4" spans="1:11" ht="45">
      <c r="A4" s="2" t="s">
        <v>3206</v>
      </c>
      <c r="B4" s="7">
        <v>47312000</v>
      </c>
      <c r="C4" s="4"/>
      <c r="D4" s="4"/>
      <c r="E4" s="4"/>
      <c r="F4" s="4"/>
      <c r="G4" s="4"/>
      <c r="H4" s="4"/>
      <c r="I4" s="4"/>
      <c r="J4" s="4"/>
      <c r="K4" s="4"/>
    </row>
    <row r="5" spans="1:11">
      <c r="A5" s="2" t="s">
        <v>3207</v>
      </c>
      <c r="B5" s="4"/>
      <c r="C5" s="7">
        <v>35000</v>
      </c>
      <c r="D5" s="7">
        <v>865585000</v>
      </c>
      <c r="E5" s="7">
        <v>363000</v>
      </c>
      <c r="F5" s="7">
        <v>-1178000</v>
      </c>
      <c r="G5" s="4"/>
      <c r="H5" s="4"/>
      <c r="I5" s="4"/>
      <c r="J5" s="4"/>
      <c r="K5" s="4"/>
    </row>
    <row r="6" spans="1:11">
      <c r="A6" s="2" t="s">
        <v>3208</v>
      </c>
      <c r="B6" s="4"/>
      <c r="C6" s="4"/>
      <c r="D6" s="4"/>
      <c r="E6" s="4"/>
      <c r="F6" s="4"/>
      <c r="G6" s="7">
        <v>-173763000</v>
      </c>
      <c r="H6" s="7">
        <v>7596809000</v>
      </c>
      <c r="I6" s="7">
        <v>8656000</v>
      </c>
      <c r="J6" s="7">
        <v>-2391618000</v>
      </c>
      <c r="K6" s="7">
        <v>-10255000</v>
      </c>
    </row>
  </sheetData>
  <mergeCells count="10">
    <mergeCell ref="H1:H2"/>
    <mergeCell ref="I1:I2"/>
    <mergeCell ref="J1:J2"/>
    <mergeCell ref="K1:K2"/>
    <mergeCell ref="A1:A2"/>
    <mergeCell ref="C1:C2"/>
    <mergeCell ref="D1:D2"/>
    <mergeCell ref="E1:E2"/>
    <mergeCell ref="F1:F2"/>
    <mergeCell ref="G1:G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9"/>
  <sheetViews>
    <sheetView showGridLines="0" workbookViewId="0"/>
  </sheetViews>
  <sheetFormatPr defaultRowHeight="15"/>
  <cols>
    <col min="1" max="1" width="34.7109375" bestFit="1" customWidth="1"/>
    <col min="2" max="2" width="23.5703125" customWidth="1"/>
    <col min="3" max="3" width="36.5703125" customWidth="1"/>
    <col min="4" max="4" width="29.7109375" customWidth="1"/>
    <col min="5" max="5" width="22.85546875" customWidth="1"/>
    <col min="6" max="6" width="23.85546875" customWidth="1"/>
    <col min="7" max="7" width="4.5703125" customWidth="1"/>
    <col min="8" max="8" width="24.28515625" customWidth="1"/>
    <col min="9" max="9" width="20.28515625" customWidth="1"/>
    <col min="10" max="10" width="4.5703125" customWidth="1"/>
    <col min="11" max="11" width="16.85546875" customWidth="1"/>
    <col min="12" max="12" width="23.85546875" customWidth="1"/>
    <col min="13" max="13" width="4.5703125" customWidth="1"/>
    <col min="14" max="14" width="24.28515625" customWidth="1"/>
    <col min="15" max="15" width="23.42578125" customWidth="1"/>
    <col min="16" max="16" width="4.5703125" customWidth="1"/>
    <col min="17" max="17" width="20.28515625" customWidth="1"/>
    <col min="18" max="18" width="23.5703125" customWidth="1"/>
    <col min="19" max="19" width="4.5703125" customWidth="1"/>
    <col min="20" max="20" width="24.28515625" customWidth="1"/>
  </cols>
  <sheetData>
    <row r="1" spans="1:20" ht="15" customHeight="1">
      <c r="A1" s="9" t="s">
        <v>776</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777</v>
      </c>
      <c r="B3" s="10"/>
      <c r="C3" s="10"/>
      <c r="D3" s="10"/>
      <c r="E3" s="10"/>
      <c r="F3" s="10"/>
      <c r="G3" s="10"/>
      <c r="H3" s="10"/>
      <c r="I3" s="10"/>
      <c r="J3" s="10"/>
      <c r="K3" s="10"/>
      <c r="L3" s="10"/>
      <c r="M3" s="10"/>
      <c r="N3" s="10"/>
      <c r="O3" s="10"/>
      <c r="P3" s="10"/>
      <c r="Q3" s="10"/>
      <c r="R3" s="10"/>
      <c r="S3" s="10"/>
      <c r="T3" s="10"/>
    </row>
    <row r="4" spans="1:20">
      <c r="A4" s="11" t="s">
        <v>778</v>
      </c>
      <c r="B4" s="90" t="s">
        <v>779</v>
      </c>
      <c r="C4" s="90"/>
      <c r="D4" s="90"/>
      <c r="E4" s="90"/>
      <c r="F4" s="90"/>
      <c r="G4" s="90"/>
      <c r="H4" s="90"/>
      <c r="I4" s="90"/>
      <c r="J4" s="90"/>
      <c r="K4" s="90"/>
      <c r="L4" s="90"/>
      <c r="M4" s="90"/>
      <c r="N4" s="90"/>
      <c r="O4" s="90"/>
      <c r="P4" s="90"/>
      <c r="Q4" s="90"/>
      <c r="R4" s="90"/>
      <c r="S4" s="90"/>
      <c r="T4" s="90"/>
    </row>
    <row r="5" spans="1:20">
      <c r="A5" s="11"/>
      <c r="B5" s="10"/>
      <c r="C5" s="10"/>
      <c r="D5" s="10"/>
      <c r="E5" s="10"/>
      <c r="F5" s="10"/>
      <c r="G5" s="10"/>
      <c r="H5" s="10"/>
      <c r="I5" s="10"/>
      <c r="J5" s="10"/>
      <c r="K5" s="10"/>
      <c r="L5" s="10"/>
      <c r="M5" s="10"/>
      <c r="N5" s="10"/>
      <c r="O5" s="10"/>
      <c r="P5" s="10"/>
      <c r="Q5" s="10"/>
      <c r="R5" s="10"/>
      <c r="S5" s="10"/>
      <c r="T5" s="10"/>
    </row>
    <row r="6" spans="1:20">
      <c r="A6" s="11"/>
      <c r="B6" s="89" t="s">
        <v>780</v>
      </c>
      <c r="C6" s="89"/>
      <c r="D6" s="89"/>
      <c r="E6" s="89"/>
      <c r="F6" s="89"/>
      <c r="G6" s="89"/>
      <c r="H6" s="89"/>
      <c r="I6" s="89"/>
      <c r="J6" s="89"/>
      <c r="K6" s="89"/>
      <c r="L6" s="89"/>
      <c r="M6" s="89"/>
      <c r="N6" s="89"/>
      <c r="O6" s="89"/>
      <c r="P6" s="89"/>
      <c r="Q6" s="89"/>
      <c r="R6" s="89"/>
      <c r="S6" s="89"/>
      <c r="T6" s="89"/>
    </row>
    <row r="7" spans="1:20">
      <c r="A7" s="11"/>
      <c r="B7" s="10"/>
      <c r="C7" s="10"/>
      <c r="D7" s="10"/>
      <c r="E7" s="10"/>
      <c r="F7" s="10"/>
      <c r="G7" s="10"/>
      <c r="H7" s="10"/>
      <c r="I7" s="10"/>
      <c r="J7" s="10"/>
      <c r="K7" s="10"/>
      <c r="L7" s="10"/>
      <c r="M7" s="10"/>
      <c r="N7" s="10"/>
      <c r="O7" s="10"/>
      <c r="P7" s="10"/>
      <c r="Q7" s="10"/>
      <c r="R7" s="10"/>
      <c r="S7" s="10"/>
      <c r="T7" s="10"/>
    </row>
    <row r="8" spans="1:20">
      <c r="A8" s="11"/>
      <c r="B8" s="89" t="s">
        <v>781</v>
      </c>
      <c r="C8" s="89"/>
      <c r="D8" s="89"/>
      <c r="E8" s="89"/>
      <c r="F8" s="89"/>
      <c r="G8" s="89"/>
      <c r="H8" s="89"/>
      <c r="I8" s="89"/>
      <c r="J8" s="89"/>
      <c r="K8" s="89"/>
      <c r="L8" s="89"/>
      <c r="M8" s="89"/>
      <c r="N8" s="89"/>
      <c r="O8" s="89"/>
      <c r="P8" s="89"/>
      <c r="Q8" s="89"/>
      <c r="R8" s="89"/>
      <c r="S8" s="89"/>
      <c r="T8" s="89"/>
    </row>
    <row r="9" spans="1:20">
      <c r="A9" s="11"/>
      <c r="B9" s="10"/>
      <c r="C9" s="10"/>
      <c r="D9" s="10"/>
      <c r="E9" s="10"/>
      <c r="F9" s="10"/>
      <c r="G9" s="10"/>
      <c r="H9" s="10"/>
      <c r="I9" s="10"/>
      <c r="J9" s="10"/>
      <c r="K9" s="10"/>
      <c r="L9" s="10"/>
      <c r="M9" s="10"/>
      <c r="N9" s="10"/>
      <c r="O9" s="10"/>
      <c r="P9" s="10"/>
      <c r="Q9" s="10"/>
      <c r="R9" s="10"/>
      <c r="S9" s="10"/>
      <c r="T9" s="10"/>
    </row>
    <row r="10" spans="1:20">
      <c r="A10" s="11"/>
      <c r="B10" s="89" t="s">
        <v>782</v>
      </c>
      <c r="C10" s="89"/>
      <c r="D10" s="89"/>
      <c r="E10" s="89"/>
      <c r="F10" s="89"/>
      <c r="G10" s="89"/>
      <c r="H10" s="89"/>
      <c r="I10" s="89"/>
      <c r="J10" s="89"/>
      <c r="K10" s="89"/>
      <c r="L10" s="89"/>
      <c r="M10" s="89"/>
      <c r="N10" s="89"/>
      <c r="O10" s="89"/>
      <c r="P10" s="89"/>
      <c r="Q10" s="89"/>
      <c r="R10" s="89"/>
      <c r="S10" s="89"/>
      <c r="T10" s="89"/>
    </row>
    <row r="11" spans="1:20">
      <c r="A11" s="11"/>
      <c r="B11" s="10"/>
      <c r="C11" s="10"/>
      <c r="D11" s="10"/>
      <c r="E11" s="10"/>
      <c r="F11" s="10"/>
      <c r="G11" s="10"/>
      <c r="H11" s="10"/>
      <c r="I11" s="10"/>
      <c r="J11" s="10"/>
      <c r="K11" s="10"/>
      <c r="L11" s="10"/>
      <c r="M11" s="10"/>
      <c r="N11" s="10"/>
      <c r="O11" s="10"/>
      <c r="P11" s="10"/>
      <c r="Q11" s="10"/>
      <c r="R11" s="10"/>
      <c r="S11" s="10"/>
      <c r="T11" s="10"/>
    </row>
    <row r="12" spans="1:20" ht="15.75" thickBot="1">
      <c r="A12" s="11"/>
      <c r="B12" s="107"/>
      <c r="C12" s="107"/>
      <c r="D12" s="107"/>
      <c r="E12" s="107"/>
      <c r="F12" s="162">
        <v>42004</v>
      </c>
      <c r="G12" s="162"/>
      <c r="H12" s="162"/>
      <c r="I12" s="162"/>
      <c r="J12" s="107"/>
      <c r="K12" s="107"/>
      <c r="L12" s="162">
        <v>41639</v>
      </c>
      <c r="M12" s="162"/>
      <c r="N12" s="162"/>
      <c r="O12" s="162"/>
    </row>
    <row r="13" spans="1:20">
      <c r="A13" s="11"/>
      <c r="B13" s="106"/>
      <c r="C13" s="106"/>
      <c r="D13" s="106"/>
      <c r="E13" s="106"/>
      <c r="F13" s="156" t="s">
        <v>637</v>
      </c>
      <c r="G13" s="112"/>
      <c r="H13" s="112"/>
      <c r="I13" s="156" t="s">
        <v>638</v>
      </c>
      <c r="J13" s="106"/>
      <c r="K13" s="106"/>
      <c r="L13" s="156" t="s">
        <v>637</v>
      </c>
      <c r="M13" s="112"/>
      <c r="N13" s="112"/>
      <c r="O13" s="112"/>
    </row>
    <row r="14" spans="1:20" ht="15.75" thickBot="1">
      <c r="A14" s="11"/>
      <c r="B14" s="163" t="s">
        <v>374</v>
      </c>
      <c r="C14" s="163"/>
      <c r="D14" s="163"/>
      <c r="E14" s="107"/>
      <c r="F14" s="152" t="s">
        <v>783</v>
      </c>
      <c r="G14" s="108"/>
      <c r="H14" s="108"/>
      <c r="I14" s="152" t="s">
        <v>784</v>
      </c>
      <c r="J14" s="107"/>
      <c r="K14" s="107"/>
      <c r="L14" s="152" t="s">
        <v>783</v>
      </c>
      <c r="M14" s="108"/>
      <c r="N14" s="108"/>
      <c r="O14" s="152" t="s">
        <v>785</v>
      </c>
    </row>
    <row r="15" spans="1:20">
      <c r="A15" s="11"/>
      <c r="B15" s="164" t="s">
        <v>786</v>
      </c>
      <c r="C15" s="164"/>
      <c r="D15" s="164"/>
      <c r="E15" s="106"/>
      <c r="F15" s="106"/>
      <c r="G15" s="106"/>
      <c r="H15" s="106"/>
      <c r="I15" s="112"/>
      <c r="J15" s="106"/>
      <c r="K15" s="106"/>
      <c r="L15" s="112"/>
      <c r="M15" s="112"/>
      <c r="N15" s="112"/>
      <c r="O15" s="112"/>
    </row>
    <row r="16" spans="1:20">
      <c r="A16" s="11"/>
      <c r="B16" s="100"/>
      <c r="C16" s="100"/>
      <c r="D16" s="101" t="s">
        <v>641</v>
      </c>
      <c r="E16" s="101" t="s">
        <v>377</v>
      </c>
      <c r="F16" s="33" t="s">
        <v>405</v>
      </c>
      <c r="G16" s="102"/>
      <c r="H16" s="150" t="s">
        <v>377</v>
      </c>
      <c r="I16" s="33" t="s">
        <v>405</v>
      </c>
      <c r="J16" s="100"/>
      <c r="K16" s="101" t="s">
        <v>377</v>
      </c>
      <c r="L16" s="33" t="s">
        <v>405</v>
      </c>
      <c r="M16" s="102"/>
      <c r="N16" s="150" t="s">
        <v>377</v>
      </c>
      <c r="O16" s="33" t="s">
        <v>405</v>
      </c>
    </row>
    <row r="17" spans="1:15">
      <c r="A17" s="11"/>
      <c r="B17" s="100"/>
      <c r="C17" s="100"/>
      <c r="D17" s="101" t="s">
        <v>787</v>
      </c>
      <c r="E17" s="100"/>
      <c r="F17" s="33" t="s">
        <v>405</v>
      </c>
      <c r="G17" s="102"/>
      <c r="H17" s="102"/>
      <c r="I17" s="33" t="s">
        <v>405</v>
      </c>
      <c r="J17" s="100"/>
      <c r="K17" s="100"/>
      <c r="L17" s="33" t="s">
        <v>405</v>
      </c>
      <c r="M17" s="102"/>
      <c r="N17" s="102"/>
      <c r="O17" s="33" t="s">
        <v>405</v>
      </c>
    </row>
    <row r="18" spans="1:15">
      <c r="A18" s="11"/>
      <c r="B18" s="100"/>
      <c r="C18" s="100"/>
      <c r="D18" s="101" t="s">
        <v>788</v>
      </c>
      <c r="E18" s="100"/>
      <c r="F18" s="34">
        <v>24901</v>
      </c>
      <c r="G18" s="102"/>
      <c r="H18" s="102"/>
      <c r="I18" s="34">
        <v>24263</v>
      </c>
      <c r="J18" s="100"/>
      <c r="K18" s="100"/>
      <c r="L18" s="34">
        <v>24901</v>
      </c>
      <c r="M18" s="102"/>
      <c r="N18" s="102"/>
      <c r="O18" s="34">
        <v>22549</v>
      </c>
    </row>
    <row r="19" spans="1:15" ht="15.75" thickBot="1">
      <c r="A19" s="11"/>
      <c r="B19" s="107"/>
      <c r="C19" s="107"/>
      <c r="D19" s="157" t="s">
        <v>644</v>
      </c>
      <c r="E19" s="107"/>
      <c r="F19" s="36">
        <v>3136460</v>
      </c>
      <c r="G19" s="108"/>
      <c r="H19" s="108"/>
      <c r="I19" s="36">
        <v>3140194</v>
      </c>
      <c r="J19" s="107"/>
      <c r="K19" s="107"/>
      <c r="L19" s="36">
        <v>3574156</v>
      </c>
      <c r="M19" s="108"/>
      <c r="N19" s="108"/>
      <c r="O19" s="36">
        <v>3506018</v>
      </c>
    </row>
    <row r="20" spans="1:15" ht="15.75" thickBot="1">
      <c r="A20" s="11"/>
      <c r="B20" s="165" t="s">
        <v>789</v>
      </c>
      <c r="C20" s="165"/>
      <c r="D20" s="165"/>
      <c r="E20" s="165"/>
      <c r="F20" s="51">
        <v>3161361</v>
      </c>
      <c r="G20" s="158"/>
      <c r="H20" s="158"/>
      <c r="I20" s="51">
        <v>3164457</v>
      </c>
      <c r="J20" s="159"/>
      <c r="K20" s="159"/>
      <c r="L20" s="51">
        <v>3599057</v>
      </c>
      <c r="M20" s="158"/>
      <c r="N20" s="158"/>
      <c r="O20" s="51">
        <v>3528567</v>
      </c>
    </row>
    <row r="21" spans="1:15">
      <c r="A21" s="11"/>
      <c r="B21" s="164" t="s">
        <v>790</v>
      </c>
      <c r="C21" s="164"/>
      <c r="D21" s="164"/>
      <c r="E21" s="106"/>
      <c r="F21" s="112"/>
      <c r="G21" s="112"/>
      <c r="H21" s="112"/>
      <c r="I21" s="112"/>
      <c r="J21" s="106"/>
      <c r="K21" s="106"/>
      <c r="L21" s="112"/>
      <c r="M21" s="112"/>
      <c r="N21" s="112"/>
      <c r="O21" s="112"/>
    </row>
    <row r="22" spans="1:15">
      <c r="A22" s="11"/>
      <c r="B22" s="100"/>
      <c r="C22" s="100"/>
      <c r="D22" s="101" t="s">
        <v>641</v>
      </c>
      <c r="E22" s="100"/>
      <c r="F22" s="33" t="s">
        <v>405</v>
      </c>
      <c r="G22" s="102"/>
      <c r="H22" s="102"/>
      <c r="I22" s="33" t="s">
        <v>405</v>
      </c>
      <c r="J22" s="100"/>
      <c r="K22" s="100"/>
      <c r="L22" s="33" t="s">
        <v>405</v>
      </c>
      <c r="M22" s="102"/>
      <c r="N22" s="102"/>
      <c r="O22" s="33" t="s">
        <v>405</v>
      </c>
    </row>
    <row r="23" spans="1:15">
      <c r="A23" s="11"/>
      <c r="B23" s="100"/>
      <c r="C23" s="100"/>
      <c r="D23" s="101" t="s">
        <v>787</v>
      </c>
      <c r="E23" s="100"/>
      <c r="F23" s="33" t="s">
        <v>405</v>
      </c>
      <c r="G23" s="102"/>
      <c r="H23" s="102"/>
      <c r="I23" s="33" t="s">
        <v>405</v>
      </c>
      <c r="J23" s="100"/>
      <c r="K23" s="100"/>
      <c r="L23" s="33" t="s">
        <v>405</v>
      </c>
      <c r="M23" s="102"/>
      <c r="N23" s="102"/>
      <c r="O23" s="33" t="s">
        <v>405</v>
      </c>
    </row>
    <row r="24" spans="1:15">
      <c r="A24" s="11"/>
      <c r="B24" s="100"/>
      <c r="C24" s="100"/>
      <c r="D24" s="101" t="s">
        <v>788</v>
      </c>
      <c r="E24" s="100"/>
      <c r="F24" s="34">
        <v>54010</v>
      </c>
      <c r="G24" s="102"/>
      <c r="H24" s="102"/>
      <c r="I24" s="34">
        <v>54843</v>
      </c>
      <c r="J24" s="100"/>
      <c r="K24" s="100"/>
      <c r="L24" s="34">
        <v>38588</v>
      </c>
      <c r="M24" s="102"/>
      <c r="N24" s="102"/>
      <c r="O24" s="34">
        <v>39075</v>
      </c>
    </row>
    <row r="25" spans="1:15" ht="15.75" thickBot="1">
      <c r="A25" s="11"/>
      <c r="B25" s="107"/>
      <c r="C25" s="107"/>
      <c r="D25" s="157" t="s">
        <v>644</v>
      </c>
      <c r="E25" s="107"/>
      <c r="F25" s="36">
        <v>156553</v>
      </c>
      <c r="G25" s="108"/>
      <c r="H25" s="108"/>
      <c r="I25" s="36">
        <v>155821</v>
      </c>
      <c r="J25" s="107"/>
      <c r="K25" s="107"/>
      <c r="L25" s="36">
        <v>189999</v>
      </c>
      <c r="M25" s="108"/>
      <c r="N25" s="108"/>
      <c r="O25" s="36">
        <v>185097</v>
      </c>
    </row>
    <row r="26" spans="1:15" ht="15.75" thickBot="1">
      <c r="A26" s="11"/>
      <c r="B26" s="165" t="s">
        <v>791</v>
      </c>
      <c r="C26" s="165"/>
      <c r="D26" s="165"/>
      <c r="E26" s="159"/>
      <c r="F26" s="51">
        <v>210563</v>
      </c>
      <c r="G26" s="158"/>
      <c r="H26" s="158"/>
      <c r="I26" s="51">
        <v>210664</v>
      </c>
      <c r="J26" s="159"/>
      <c r="K26" s="159"/>
      <c r="L26" s="51">
        <v>228587</v>
      </c>
      <c r="M26" s="158"/>
      <c r="N26" s="158"/>
      <c r="O26" s="51">
        <v>224172</v>
      </c>
    </row>
    <row r="27" spans="1:15" ht="15.75" thickBot="1">
      <c r="A27" s="11"/>
      <c r="B27" s="165" t="s">
        <v>792</v>
      </c>
      <c r="C27" s="165"/>
      <c r="D27" s="165"/>
      <c r="E27" s="159"/>
      <c r="F27" s="51">
        <v>3371924</v>
      </c>
      <c r="G27" s="158"/>
      <c r="H27" s="158"/>
      <c r="I27" s="51">
        <v>3375121</v>
      </c>
      <c r="J27" s="159"/>
      <c r="K27" s="159"/>
      <c r="L27" s="51">
        <v>3827644</v>
      </c>
      <c r="M27" s="158"/>
      <c r="N27" s="158"/>
      <c r="O27" s="51">
        <v>3752739</v>
      </c>
    </row>
    <row r="28" spans="1:15">
      <c r="A28" s="11"/>
      <c r="B28" s="164" t="s">
        <v>793</v>
      </c>
      <c r="C28" s="164"/>
      <c r="D28" s="164"/>
      <c r="E28" s="106"/>
      <c r="F28" s="112"/>
      <c r="G28" s="112"/>
      <c r="H28" s="112"/>
      <c r="I28" s="112"/>
      <c r="J28" s="106"/>
      <c r="K28" s="106"/>
      <c r="L28" s="112"/>
      <c r="M28" s="112"/>
      <c r="N28" s="112"/>
      <c r="O28" s="112"/>
    </row>
    <row r="29" spans="1:15">
      <c r="A29" s="11"/>
      <c r="B29" s="100"/>
      <c r="C29" s="132" t="s">
        <v>641</v>
      </c>
      <c r="D29" s="132"/>
      <c r="E29" s="100"/>
      <c r="F29" s="33" t="s">
        <v>405</v>
      </c>
      <c r="G29" s="102"/>
      <c r="H29" s="102"/>
      <c r="I29" s="33" t="s">
        <v>405</v>
      </c>
      <c r="J29" s="100"/>
      <c r="K29" s="100"/>
      <c r="L29" s="33" t="s">
        <v>405</v>
      </c>
      <c r="M29" s="102"/>
      <c r="N29" s="102"/>
      <c r="O29" s="33" t="s">
        <v>405</v>
      </c>
    </row>
    <row r="30" spans="1:15">
      <c r="A30" s="11"/>
      <c r="B30" s="100"/>
      <c r="C30" s="132" t="s">
        <v>787</v>
      </c>
      <c r="D30" s="132"/>
      <c r="E30" s="100"/>
      <c r="F30" s="33" t="s">
        <v>405</v>
      </c>
      <c r="G30" s="102"/>
      <c r="H30" s="102"/>
      <c r="I30" s="33" t="s">
        <v>405</v>
      </c>
      <c r="J30" s="100"/>
      <c r="K30" s="100"/>
      <c r="L30" s="33" t="s">
        <v>405</v>
      </c>
      <c r="M30" s="102"/>
      <c r="N30" s="102"/>
      <c r="O30" s="33" t="s">
        <v>405</v>
      </c>
    </row>
    <row r="31" spans="1:15">
      <c r="A31" s="11"/>
      <c r="B31" s="100"/>
      <c r="C31" s="132" t="s">
        <v>788</v>
      </c>
      <c r="D31" s="132"/>
      <c r="E31" s="132"/>
      <c r="F31" s="33" t="s">
        <v>405</v>
      </c>
      <c r="G31" s="102"/>
      <c r="H31" s="102"/>
      <c r="I31" s="33" t="s">
        <v>405</v>
      </c>
      <c r="J31" s="100"/>
      <c r="K31" s="100"/>
      <c r="L31" s="33" t="s">
        <v>405</v>
      </c>
      <c r="M31" s="102"/>
      <c r="N31" s="102"/>
      <c r="O31" s="33" t="s">
        <v>405</v>
      </c>
    </row>
    <row r="32" spans="1:15" ht="15.75" thickBot="1">
      <c r="A32" s="11"/>
      <c r="B32" s="107"/>
      <c r="C32" s="166" t="s">
        <v>644</v>
      </c>
      <c r="D32" s="166"/>
      <c r="E32" s="107"/>
      <c r="F32" s="36">
        <v>7981</v>
      </c>
      <c r="G32" s="108"/>
      <c r="H32" s="108"/>
      <c r="I32" s="36">
        <v>7594</v>
      </c>
      <c r="J32" s="107"/>
      <c r="K32" s="107"/>
      <c r="L32" s="36">
        <v>9023</v>
      </c>
      <c r="M32" s="108"/>
      <c r="N32" s="108"/>
      <c r="O32" s="36">
        <v>8159</v>
      </c>
    </row>
    <row r="33" spans="1:20" ht="15.75" thickBot="1">
      <c r="A33" s="11"/>
      <c r="B33" s="165" t="s">
        <v>794</v>
      </c>
      <c r="C33" s="165"/>
      <c r="D33" s="165"/>
      <c r="E33" s="159"/>
      <c r="F33" s="51">
        <v>7981</v>
      </c>
      <c r="G33" s="158"/>
      <c r="H33" s="158"/>
      <c r="I33" s="51">
        <v>7594</v>
      </c>
      <c r="J33" s="159"/>
      <c r="K33" s="159"/>
      <c r="L33" s="51">
        <v>9023</v>
      </c>
      <c r="M33" s="158"/>
      <c r="N33" s="158"/>
      <c r="O33" s="51">
        <v>8159</v>
      </c>
    </row>
    <row r="34" spans="1:20" ht="15.75" thickBot="1">
      <c r="A34" s="11"/>
      <c r="B34" s="167" t="s">
        <v>795</v>
      </c>
      <c r="C34" s="167"/>
      <c r="D34" s="167"/>
      <c r="E34" s="160" t="s">
        <v>377</v>
      </c>
      <c r="F34" s="41">
        <v>3379905</v>
      </c>
      <c r="G34" s="121"/>
      <c r="H34" s="161" t="s">
        <v>377</v>
      </c>
      <c r="I34" s="41">
        <v>3382715</v>
      </c>
      <c r="J34" s="143"/>
      <c r="K34" s="161" t="s">
        <v>377</v>
      </c>
      <c r="L34" s="41">
        <v>3836667</v>
      </c>
      <c r="M34" s="121"/>
      <c r="N34" s="160" t="s">
        <v>377</v>
      </c>
      <c r="O34" s="41">
        <v>3760898</v>
      </c>
    </row>
    <row r="35" spans="1:20" ht="15.75" thickTop="1">
      <c r="A35" s="11"/>
      <c r="B35" s="129"/>
      <c r="C35" s="129"/>
      <c r="D35" s="129"/>
      <c r="E35" s="129"/>
      <c r="F35" s="131"/>
      <c r="G35" s="131"/>
      <c r="H35" s="131"/>
      <c r="I35" s="131"/>
      <c r="J35" s="129"/>
      <c r="K35" s="129"/>
      <c r="L35" s="131"/>
      <c r="M35" s="131"/>
      <c r="N35" s="131"/>
      <c r="O35" s="131"/>
    </row>
    <row r="36" spans="1:20">
      <c r="A36" s="11"/>
      <c r="B36" s="10"/>
      <c r="C36" s="10"/>
      <c r="D36" s="10"/>
      <c r="E36" s="10"/>
      <c r="F36" s="10"/>
      <c r="G36" s="10"/>
      <c r="H36" s="10"/>
      <c r="I36" s="10"/>
      <c r="J36" s="10"/>
      <c r="K36" s="10"/>
      <c r="L36" s="10"/>
      <c r="M36" s="10"/>
      <c r="N36" s="10"/>
      <c r="O36" s="10"/>
      <c r="P36" s="10"/>
      <c r="Q36" s="10"/>
      <c r="R36" s="10"/>
      <c r="S36" s="10"/>
      <c r="T36" s="10"/>
    </row>
    <row r="37" spans="1:20">
      <c r="A37" s="11"/>
      <c r="B37" s="25" t="s">
        <v>796</v>
      </c>
      <c r="C37" s="25"/>
      <c r="D37" s="25"/>
      <c r="E37" s="25"/>
      <c r="F37" s="25"/>
      <c r="G37" s="25"/>
      <c r="H37" s="25"/>
      <c r="I37" s="25"/>
      <c r="J37" s="25"/>
      <c r="K37" s="25"/>
      <c r="L37" s="25"/>
      <c r="M37" s="25"/>
      <c r="N37" s="25"/>
      <c r="O37" s="25"/>
      <c r="P37" s="25"/>
      <c r="Q37" s="25"/>
      <c r="R37" s="25"/>
      <c r="S37" s="25"/>
      <c r="T37" s="25"/>
    </row>
    <row r="38" spans="1:20">
      <c r="A38" s="11"/>
      <c r="B38" s="10"/>
      <c r="C38" s="10"/>
      <c r="D38" s="10"/>
      <c r="E38" s="10"/>
      <c r="F38" s="10"/>
      <c r="G38" s="10"/>
      <c r="H38" s="10"/>
      <c r="I38" s="10"/>
      <c r="J38" s="10"/>
      <c r="K38" s="10"/>
      <c r="L38" s="10"/>
      <c r="M38" s="10"/>
      <c r="N38" s="10"/>
      <c r="O38" s="10"/>
      <c r="P38" s="10"/>
      <c r="Q38" s="10"/>
      <c r="R38" s="10"/>
      <c r="S38" s="10"/>
      <c r="T38" s="10"/>
    </row>
    <row r="39" spans="1:20" ht="15.75" thickBot="1">
      <c r="A39" s="11"/>
      <c r="B39" s="13"/>
      <c r="C39" s="13"/>
      <c r="D39" s="13"/>
      <c r="E39" s="13"/>
      <c r="F39" s="23"/>
      <c r="G39" s="23"/>
      <c r="H39" s="43" t="s">
        <v>651</v>
      </c>
      <c r="I39" s="43"/>
      <c r="J39" s="43"/>
      <c r="K39" s="43"/>
      <c r="L39" s="23"/>
      <c r="M39" s="23"/>
      <c r="N39" s="23"/>
    </row>
    <row r="40" spans="1:20">
      <c r="A40" s="11"/>
      <c r="B40" s="13"/>
      <c r="C40" s="13"/>
      <c r="D40" s="13"/>
      <c r="E40" s="24" t="s">
        <v>652</v>
      </c>
      <c r="F40" s="23"/>
      <c r="G40" s="23"/>
      <c r="H40" s="70" t="s">
        <v>653</v>
      </c>
      <c r="I40" s="31"/>
      <c r="J40" s="31"/>
      <c r="K40" s="70" t="s">
        <v>653</v>
      </c>
      <c r="L40" s="23"/>
      <c r="M40" s="23"/>
      <c r="N40" s="24" t="s">
        <v>654</v>
      </c>
    </row>
    <row r="41" spans="1:20" ht="15.75" thickBot="1">
      <c r="A41" s="11"/>
      <c r="B41" s="95" t="s">
        <v>374</v>
      </c>
      <c r="C41" s="95"/>
      <c r="D41" s="26"/>
      <c r="E41" s="21" t="s">
        <v>639</v>
      </c>
      <c r="F41" s="20"/>
      <c r="G41" s="20"/>
      <c r="H41" s="21" t="s">
        <v>655</v>
      </c>
      <c r="I41" s="20"/>
      <c r="J41" s="20"/>
      <c r="K41" s="21" t="s">
        <v>656</v>
      </c>
      <c r="L41" s="20"/>
      <c r="M41" s="20"/>
      <c r="N41" s="21" t="s">
        <v>640</v>
      </c>
    </row>
    <row r="42" spans="1:20">
      <c r="A42" s="11"/>
      <c r="B42" s="96">
        <v>42004</v>
      </c>
      <c r="C42" s="96"/>
      <c r="D42" s="22"/>
      <c r="E42" s="37"/>
      <c r="F42" s="22"/>
      <c r="G42" s="22"/>
      <c r="H42" s="22"/>
      <c r="I42" s="22"/>
      <c r="J42" s="22"/>
      <c r="K42" s="22"/>
      <c r="L42" s="22"/>
      <c r="M42" s="22"/>
      <c r="N42" s="22"/>
    </row>
    <row r="43" spans="1:20">
      <c r="A43" s="11"/>
      <c r="B43" s="25" t="s">
        <v>676</v>
      </c>
      <c r="C43" s="25"/>
      <c r="D43" s="13"/>
      <c r="E43" s="13"/>
      <c r="F43" s="13"/>
      <c r="G43" s="13"/>
      <c r="H43" s="13"/>
      <c r="I43" s="13"/>
      <c r="J43" s="13"/>
      <c r="K43" s="13"/>
      <c r="L43" s="13"/>
      <c r="M43" s="13"/>
      <c r="N43" s="13"/>
    </row>
    <row r="44" spans="1:20">
      <c r="A44" s="11"/>
      <c r="B44" s="13"/>
      <c r="C44" s="16" t="s">
        <v>659</v>
      </c>
      <c r="D44" s="16" t="s">
        <v>377</v>
      </c>
      <c r="E44" s="34">
        <v>3161361</v>
      </c>
      <c r="F44" s="13"/>
      <c r="G44" s="16" t="s">
        <v>377</v>
      </c>
      <c r="H44" s="34">
        <v>24832</v>
      </c>
      <c r="I44" s="13"/>
      <c r="J44" s="16" t="s">
        <v>377</v>
      </c>
      <c r="K44" s="34">
        <v>-21736</v>
      </c>
      <c r="L44" s="13"/>
      <c r="M44" s="16" t="s">
        <v>377</v>
      </c>
      <c r="N44" s="34">
        <v>3164457</v>
      </c>
    </row>
    <row r="45" spans="1:20" ht="15.75" thickBot="1">
      <c r="A45" s="11"/>
      <c r="B45" s="26"/>
      <c r="C45" s="35" t="s">
        <v>660</v>
      </c>
      <c r="D45" s="26"/>
      <c r="E45" s="36">
        <v>210563</v>
      </c>
      <c r="F45" s="26"/>
      <c r="G45" s="26"/>
      <c r="H45" s="36">
        <v>1251</v>
      </c>
      <c r="I45" s="26"/>
      <c r="J45" s="26"/>
      <c r="K45" s="36">
        <v>-1150</v>
      </c>
      <c r="L45" s="26"/>
      <c r="M45" s="26"/>
      <c r="N45" s="36">
        <v>210664</v>
      </c>
    </row>
    <row r="46" spans="1:20">
      <c r="A46" s="11"/>
      <c r="B46" s="67" t="s">
        <v>797</v>
      </c>
      <c r="C46" s="67"/>
      <c r="D46" s="22"/>
      <c r="E46" s="22"/>
      <c r="F46" s="22"/>
      <c r="G46" s="22"/>
      <c r="H46" s="22"/>
      <c r="I46" s="22"/>
      <c r="J46" s="22"/>
      <c r="K46" s="22"/>
      <c r="L46" s="22"/>
      <c r="M46" s="22"/>
      <c r="N46" s="22"/>
    </row>
    <row r="47" spans="1:20">
      <c r="A47" s="11"/>
      <c r="B47" s="13"/>
      <c r="C47" s="16" t="s">
        <v>798</v>
      </c>
      <c r="D47" s="13"/>
      <c r="E47" s="34">
        <v>3371924</v>
      </c>
      <c r="F47" s="13"/>
      <c r="G47" s="13"/>
      <c r="H47" s="34">
        <v>26083</v>
      </c>
      <c r="I47" s="13"/>
      <c r="J47" s="13"/>
      <c r="K47" s="34">
        <v>-22886</v>
      </c>
      <c r="L47" s="13"/>
      <c r="M47" s="13"/>
      <c r="N47" s="34">
        <v>3375121</v>
      </c>
    </row>
    <row r="48" spans="1:20" ht="15.75" thickBot="1">
      <c r="A48" s="11"/>
      <c r="B48" s="68" t="s">
        <v>662</v>
      </c>
      <c r="C48" s="68"/>
      <c r="D48" s="26"/>
      <c r="E48" s="36">
        <v>7981</v>
      </c>
      <c r="F48" s="26"/>
      <c r="G48" s="26"/>
      <c r="H48" s="47" t="s">
        <v>405</v>
      </c>
      <c r="I48" s="26"/>
      <c r="J48" s="26"/>
      <c r="K48" s="47">
        <v>-387</v>
      </c>
      <c r="L48" s="26"/>
      <c r="M48" s="26"/>
      <c r="N48" s="36">
        <v>7594</v>
      </c>
    </row>
    <row r="49" spans="1:20" ht="15.75" thickBot="1">
      <c r="A49" s="11"/>
      <c r="B49" s="69" t="s">
        <v>795</v>
      </c>
      <c r="C49" s="69"/>
      <c r="D49" s="40" t="s">
        <v>377</v>
      </c>
      <c r="E49" s="41">
        <v>3379905</v>
      </c>
      <c r="F49" s="39"/>
      <c r="G49" s="40" t="s">
        <v>377</v>
      </c>
      <c r="H49" s="41">
        <v>26083</v>
      </c>
      <c r="I49" s="39"/>
      <c r="J49" s="40" t="s">
        <v>377</v>
      </c>
      <c r="K49" s="41">
        <v>-23273</v>
      </c>
      <c r="L49" s="39"/>
      <c r="M49" s="40" t="s">
        <v>377</v>
      </c>
      <c r="N49" s="41">
        <v>3382715</v>
      </c>
    </row>
    <row r="50" spans="1:20" ht="15.75" thickTop="1">
      <c r="A50" s="11"/>
      <c r="B50" s="42"/>
      <c r="C50" s="42"/>
      <c r="D50" s="42"/>
      <c r="E50" s="42"/>
      <c r="F50" s="42"/>
      <c r="G50" s="42"/>
      <c r="H50" s="42"/>
      <c r="I50" s="42"/>
      <c r="J50" s="42"/>
      <c r="K50" s="42"/>
      <c r="L50" s="42"/>
      <c r="M50" s="42"/>
      <c r="N50" s="42"/>
    </row>
    <row r="51" spans="1:20" ht="15.75" thickBot="1">
      <c r="A51" s="11"/>
      <c r="B51" s="13"/>
      <c r="C51" s="13"/>
      <c r="D51" s="13"/>
      <c r="E51" s="13"/>
      <c r="F51" s="23"/>
      <c r="G51" s="23"/>
      <c r="H51" s="43" t="s">
        <v>651</v>
      </c>
      <c r="I51" s="43"/>
      <c r="J51" s="43"/>
      <c r="K51" s="43"/>
      <c r="L51" s="23"/>
      <c r="M51" s="23"/>
      <c r="N51" s="23"/>
    </row>
    <row r="52" spans="1:20">
      <c r="A52" s="11"/>
      <c r="B52" s="13"/>
      <c r="C52" s="13"/>
      <c r="D52" s="13"/>
      <c r="E52" s="24" t="s">
        <v>652</v>
      </c>
      <c r="F52" s="23"/>
      <c r="G52" s="23"/>
      <c r="H52" s="70" t="s">
        <v>653</v>
      </c>
      <c r="I52" s="31"/>
      <c r="J52" s="31"/>
      <c r="K52" s="70" t="s">
        <v>653</v>
      </c>
      <c r="L52" s="23"/>
      <c r="M52" s="23"/>
      <c r="N52" s="24" t="s">
        <v>654</v>
      </c>
    </row>
    <row r="53" spans="1:20" ht="15.75" thickBot="1">
      <c r="A53" s="11"/>
      <c r="B53" s="95" t="s">
        <v>374</v>
      </c>
      <c r="C53" s="95"/>
      <c r="D53" s="26"/>
      <c r="E53" s="21" t="s">
        <v>639</v>
      </c>
      <c r="F53" s="20"/>
      <c r="G53" s="20"/>
      <c r="H53" s="21" t="s">
        <v>655</v>
      </c>
      <c r="I53" s="20"/>
      <c r="J53" s="20"/>
      <c r="K53" s="21" t="s">
        <v>656</v>
      </c>
      <c r="L53" s="20"/>
      <c r="M53" s="20"/>
      <c r="N53" s="21" t="s">
        <v>640</v>
      </c>
    </row>
    <row r="54" spans="1:20">
      <c r="A54" s="11"/>
      <c r="B54" s="96">
        <v>41639</v>
      </c>
      <c r="C54" s="96"/>
      <c r="D54" s="22"/>
      <c r="E54" s="37"/>
      <c r="F54" s="22"/>
      <c r="G54" s="22"/>
      <c r="H54" s="22"/>
      <c r="I54" s="22"/>
      <c r="J54" s="22"/>
      <c r="K54" s="22"/>
      <c r="L54" s="22"/>
      <c r="M54" s="22"/>
      <c r="N54" s="22"/>
    </row>
    <row r="55" spans="1:20">
      <c r="A55" s="11"/>
      <c r="B55" s="25" t="s">
        <v>676</v>
      </c>
      <c r="C55" s="25"/>
      <c r="D55" s="13"/>
      <c r="E55" s="13"/>
      <c r="F55" s="13"/>
      <c r="G55" s="13"/>
      <c r="H55" s="13"/>
      <c r="I55" s="13"/>
      <c r="J55" s="13"/>
      <c r="K55" s="13"/>
      <c r="L55" s="13"/>
      <c r="M55" s="13"/>
      <c r="N55" s="13"/>
    </row>
    <row r="56" spans="1:20">
      <c r="A56" s="11"/>
      <c r="B56" s="13"/>
      <c r="C56" s="16" t="s">
        <v>659</v>
      </c>
      <c r="D56" s="16" t="s">
        <v>377</v>
      </c>
      <c r="E56" s="34">
        <v>3599057</v>
      </c>
      <c r="F56" s="13"/>
      <c r="G56" s="16" t="s">
        <v>377</v>
      </c>
      <c r="H56" s="34">
        <v>5573</v>
      </c>
      <c r="I56" s="13"/>
      <c r="J56" s="16" t="s">
        <v>377</v>
      </c>
      <c r="K56" s="34">
        <v>-76063</v>
      </c>
      <c r="L56" s="13"/>
      <c r="M56" s="16" t="s">
        <v>377</v>
      </c>
      <c r="N56" s="34">
        <v>3528567</v>
      </c>
    </row>
    <row r="57" spans="1:20" ht="15.75" thickBot="1">
      <c r="A57" s="11"/>
      <c r="B57" s="26"/>
      <c r="C57" s="35" t="s">
        <v>660</v>
      </c>
      <c r="D57" s="26"/>
      <c r="E57" s="36">
        <v>228587</v>
      </c>
      <c r="F57" s="26"/>
      <c r="G57" s="26"/>
      <c r="H57" s="47">
        <v>776</v>
      </c>
      <c r="I57" s="26"/>
      <c r="J57" s="26"/>
      <c r="K57" s="36">
        <v>-5191</v>
      </c>
      <c r="L57" s="26"/>
      <c r="M57" s="26"/>
      <c r="N57" s="36">
        <v>224172</v>
      </c>
    </row>
    <row r="58" spans="1:20">
      <c r="A58" s="11"/>
      <c r="B58" s="67" t="s">
        <v>797</v>
      </c>
      <c r="C58" s="67"/>
      <c r="D58" s="22"/>
      <c r="E58" s="22"/>
      <c r="F58" s="22"/>
      <c r="G58" s="22"/>
      <c r="H58" s="22"/>
      <c r="I58" s="22"/>
      <c r="J58" s="22"/>
      <c r="K58" s="22"/>
      <c r="L58" s="22"/>
      <c r="M58" s="22"/>
      <c r="N58" s="22"/>
    </row>
    <row r="59" spans="1:20">
      <c r="A59" s="11"/>
      <c r="B59" s="13"/>
      <c r="C59" s="16" t="s">
        <v>798</v>
      </c>
      <c r="D59" s="13"/>
      <c r="E59" s="34">
        <v>3827644</v>
      </c>
      <c r="F59" s="13"/>
      <c r="G59" s="13"/>
      <c r="H59" s="34">
        <v>6349</v>
      </c>
      <c r="I59" s="13"/>
      <c r="J59" s="13"/>
      <c r="K59" s="34">
        <v>-81254</v>
      </c>
      <c r="L59" s="13"/>
      <c r="M59" s="13"/>
      <c r="N59" s="34">
        <v>3752739</v>
      </c>
    </row>
    <row r="60" spans="1:20" ht="15.75" thickBot="1">
      <c r="A60" s="11"/>
      <c r="B60" s="68" t="s">
        <v>662</v>
      </c>
      <c r="C60" s="68"/>
      <c r="D60" s="26"/>
      <c r="E60" s="36">
        <v>9023</v>
      </c>
      <c r="F60" s="26"/>
      <c r="G60" s="26"/>
      <c r="H60" s="47" t="s">
        <v>405</v>
      </c>
      <c r="I60" s="26"/>
      <c r="J60" s="26"/>
      <c r="K60" s="47">
        <v>-864</v>
      </c>
      <c r="L60" s="26"/>
      <c r="M60" s="26"/>
      <c r="N60" s="36">
        <v>8159</v>
      </c>
    </row>
    <row r="61" spans="1:20" ht="15.75" thickBot="1">
      <c r="A61" s="11"/>
      <c r="B61" s="69" t="s">
        <v>795</v>
      </c>
      <c r="C61" s="69"/>
      <c r="D61" s="40" t="s">
        <v>377</v>
      </c>
      <c r="E61" s="41">
        <v>3836667</v>
      </c>
      <c r="F61" s="39"/>
      <c r="G61" s="40" t="s">
        <v>377</v>
      </c>
      <c r="H61" s="41">
        <v>6349</v>
      </c>
      <c r="I61" s="39"/>
      <c r="J61" s="40" t="s">
        <v>377</v>
      </c>
      <c r="K61" s="41">
        <v>-82118</v>
      </c>
      <c r="L61" s="39"/>
      <c r="M61" s="40" t="s">
        <v>377</v>
      </c>
      <c r="N61" s="41">
        <v>3760898</v>
      </c>
    </row>
    <row r="62" spans="1:20" ht="15.75" thickTop="1">
      <c r="A62" s="11"/>
      <c r="B62" s="10"/>
      <c r="C62" s="10"/>
      <c r="D62" s="10"/>
      <c r="E62" s="10"/>
      <c r="F62" s="10"/>
      <c r="G62" s="10"/>
      <c r="H62" s="10"/>
      <c r="I62" s="10"/>
      <c r="J62" s="10"/>
      <c r="K62" s="10"/>
      <c r="L62" s="10"/>
      <c r="M62" s="10"/>
      <c r="N62" s="10"/>
      <c r="O62" s="10"/>
      <c r="P62" s="10"/>
      <c r="Q62" s="10"/>
      <c r="R62" s="10"/>
      <c r="S62" s="10"/>
      <c r="T62" s="10"/>
    </row>
    <row r="63" spans="1:20">
      <c r="A63" s="11"/>
      <c r="B63" s="89" t="s">
        <v>799</v>
      </c>
      <c r="C63" s="89"/>
      <c r="D63" s="89"/>
      <c r="E63" s="89"/>
      <c r="F63" s="89"/>
      <c r="G63" s="89"/>
      <c r="H63" s="89"/>
      <c r="I63" s="89"/>
      <c r="J63" s="89"/>
      <c r="K63" s="89"/>
      <c r="L63" s="89"/>
      <c r="M63" s="89"/>
      <c r="N63" s="89"/>
      <c r="O63" s="89"/>
      <c r="P63" s="89"/>
      <c r="Q63" s="89"/>
      <c r="R63" s="89"/>
      <c r="S63" s="89"/>
      <c r="T63" s="89"/>
    </row>
    <row r="64" spans="1:20">
      <c r="A64" s="11"/>
      <c r="B64" s="10"/>
      <c r="C64" s="10"/>
      <c r="D64" s="10"/>
      <c r="E64" s="10"/>
      <c r="F64" s="10"/>
      <c r="G64" s="10"/>
      <c r="H64" s="10"/>
      <c r="I64" s="10"/>
      <c r="J64" s="10"/>
      <c r="K64" s="10"/>
      <c r="L64" s="10"/>
      <c r="M64" s="10"/>
      <c r="N64" s="10"/>
      <c r="O64" s="10"/>
      <c r="P64" s="10"/>
      <c r="Q64" s="10"/>
      <c r="R64" s="10"/>
      <c r="S64" s="10"/>
      <c r="T64" s="10"/>
    </row>
    <row r="65" spans="1:20" ht="15.75" thickBot="1">
      <c r="A65" s="11"/>
      <c r="B65" s="13"/>
      <c r="C65" s="13"/>
      <c r="D65" s="13"/>
      <c r="E65" s="43" t="s">
        <v>672</v>
      </c>
      <c r="F65" s="43"/>
      <c r="G65" s="43"/>
      <c r="H65" s="43"/>
      <c r="I65" s="23"/>
      <c r="J65" s="23"/>
      <c r="K65" s="43" t="s">
        <v>673</v>
      </c>
      <c r="L65" s="43"/>
      <c r="M65" s="43"/>
      <c r="N65" s="43"/>
      <c r="O65" s="13"/>
      <c r="P65" s="13"/>
      <c r="Q65" s="43" t="s">
        <v>153</v>
      </c>
      <c r="R65" s="43"/>
      <c r="S65" s="43"/>
      <c r="T65" s="43"/>
    </row>
    <row r="66" spans="1:20">
      <c r="A66" s="11"/>
      <c r="B66" s="13"/>
      <c r="C66" s="13"/>
      <c r="D66" s="13"/>
      <c r="E66" s="70" t="s">
        <v>654</v>
      </c>
      <c r="F66" s="31"/>
      <c r="G66" s="31"/>
      <c r="H66" s="70" t="s">
        <v>674</v>
      </c>
      <c r="I66" s="23"/>
      <c r="J66" s="23"/>
      <c r="K66" s="70" t="s">
        <v>654</v>
      </c>
      <c r="L66" s="31"/>
      <c r="M66" s="31"/>
      <c r="N66" s="70" t="s">
        <v>674</v>
      </c>
      <c r="O66" s="13"/>
      <c r="P66" s="13"/>
      <c r="Q66" s="70" t="s">
        <v>654</v>
      </c>
      <c r="R66" s="31"/>
      <c r="S66" s="31"/>
      <c r="T66" s="70" t="s">
        <v>674</v>
      </c>
    </row>
    <row r="67" spans="1:20" ht="15.75" thickBot="1">
      <c r="A67" s="11"/>
      <c r="B67" s="95" t="s">
        <v>675</v>
      </c>
      <c r="C67" s="95"/>
      <c r="D67" s="26"/>
      <c r="E67" s="21" t="s">
        <v>640</v>
      </c>
      <c r="F67" s="20"/>
      <c r="G67" s="20"/>
      <c r="H67" s="21" t="s">
        <v>656</v>
      </c>
      <c r="I67" s="20"/>
      <c r="J67" s="20"/>
      <c r="K67" s="21" t="s">
        <v>640</v>
      </c>
      <c r="L67" s="20"/>
      <c r="M67" s="20"/>
      <c r="N67" s="21" t="s">
        <v>656</v>
      </c>
      <c r="O67" s="13"/>
      <c r="P67" s="13"/>
      <c r="Q67" s="21" t="s">
        <v>640</v>
      </c>
      <c r="R67" s="20"/>
      <c r="S67" s="20"/>
      <c r="T67" s="21" t="s">
        <v>656</v>
      </c>
    </row>
    <row r="68" spans="1:20">
      <c r="A68" s="11"/>
      <c r="B68" s="96">
        <v>42004</v>
      </c>
      <c r="C68" s="96"/>
      <c r="D68" s="22"/>
      <c r="E68" s="22"/>
      <c r="F68" s="22"/>
      <c r="G68" s="22"/>
      <c r="H68" s="22"/>
      <c r="I68" s="22"/>
      <c r="J68" s="22"/>
      <c r="K68" s="37"/>
      <c r="L68" s="22"/>
      <c r="M68" s="22"/>
      <c r="N68" s="22"/>
      <c r="O68" s="13"/>
      <c r="P68" s="13"/>
      <c r="Q68" s="22"/>
      <c r="R68" s="22"/>
      <c r="S68" s="22"/>
      <c r="T68" s="22"/>
    </row>
    <row r="69" spans="1:20">
      <c r="A69" s="11"/>
      <c r="B69" s="25" t="s">
        <v>676</v>
      </c>
      <c r="C69" s="25"/>
      <c r="D69" s="13"/>
      <c r="E69" s="13"/>
      <c r="F69" s="13"/>
      <c r="G69" s="13"/>
      <c r="H69" s="13"/>
      <c r="I69" s="13"/>
      <c r="J69" s="13"/>
      <c r="K69" s="13"/>
      <c r="L69" s="13"/>
      <c r="M69" s="13"/>
      <c r="N69" s="13"/>
      <c r="O69" s="13"/>
      <c r="P69" s="13"/>
      <c r="Q69" s="13"/>
      <c r="R69" s="13"/>
      <c r="S69" s="13"/>
      <c r="T69" s="13"/>
    </row>
    <row r="70" spans="1:20">
      <c r="A70" s="11"/>
      <c r="B70" s="13"/>
      <c r="C70" s="16" t="s">
        <v>659</v>
      </c>
      <c r="D70" s="16" t="s">
        <v>377</v>
      </c>
      <c r="E70" s="34">
        <v>707934</v>
      </c>
      <c r="F70" s="13"/>
      <c r="G70" s="16" t="s">
        <v>377</v>
      </c>
      <c r="H70" s="34">
        <v>-5550</v>
      </c>
      <c r="I70" s="13"/>
      <c r="J70" s="16" t="s">
        <v>377</v>
      </c>
      <c r="K70" s="34">
        <v>622026</v>
      </c>
      <c r="L70" s="13"/>
      <c r="M70" s="16" t="s">
        <v>377</v>
      </c>
      <c r="N70" s="34">
        <v>-16186</v>
      </c>
      <c r="O70" s="13"/>
      <c r="P70" s="16" t="s">
        <v>377</v>
      </c>
      <c r="Q70" s="34">
        <v>1329960</v>
      </c>
      <c r="R70" s="13"/>
      <c r="S70" s="16" t="s">
        <v>377</v>
      </c>
      <c r="T70" s="34">
        <v>-21736</v>
      </c>
    </row>
    <row r="71" spans="1:20" ht="15.75" thickBot="1">
      <c r="A71" s="11"/>
      <c r="B71" s="26"/>
      <c r="C71" s="35" t="s">
        <v>660</v>
      </c>
      <c r="D71" s="26"/>
      <c r="E71" s="36">
        <v>36956</v>
      </c>
      <c r="F71" s="26"/>
      <c r="G71" s="26"/>
      <c r="H71" s="47">
        <v>-198</v>
      </c>
      <c r="I71" s="26"/>
      <c r="J71" s="26"/>
      <c r="K71" s="36">
        <v>71731</v>
      </c>
      <c r="L71" s="26"/>
      <c r="M71" s="26"/>
      <c r="N71" s="47">
        <v>-952</v>
      </c>
      <c r="O71" s="26"/>
      <c r="P71" s="26"/>
      <c r="Q71" s="36">
        <v>108687</v>
      </c>
      <c r="R71" s="26"/>
      <c r="S71" s="26"/>
      <c r="T71" s="36">
        <v>-1150</v>
      </c>
    </row>
    <row r="72" spans="1:20">
      <c r="A72" s="11"/>
      <c r="B72" s="67" t="s">
        <v>800</v>
      </c>
      <c r="C72" s="67"/>
      <c r="D72" s="22"/>
      <c r="E72" s="38">
        <v>744890</v>
      </c>
      <c r="F72" s="22"/>
      <c r="G72" s="22"/>
      <c r="H72" s="38">
        <v>-5748</v>
      </c>
      <c r="I72" s="22"/>
      <c r="J72" s="22"/>
      <c r="K72" s="38">
        <v>693757</v>
      </c>
      <c r="L72" s="22"/>
      <c r="M72" s="22"/>
      <c r="N72" s="38">
        <v>-17138</v>
      </c>
      <c r="O72" s="22"/>
      <c r="P72" s="22"/>
      <c r="Q72" s="38">
        <v>1438647</v>
      </c>
      <c r="R72" s="22"/>
      <c r="S72" s="22"/>
      <c r="T72" s="38">
        <v>-22886</v>
      </c>
    </row>
    <row r="73" spans="1:20" ht="15.75" thickBot="1">
      <c r="A73" s="11"/>
      <c r="B73" s="68" t="s">
        <v>662</v>
      </c>
      <c r="C73" s="68"/>
      <c r="D73" s="26"/>
      <c r="E73" s="36">
        <v>7594</v>
      </c>
      <c r="F73" s="26"/>
      <c r="G73" s="26"/>
      <c r="H73" s="47">
        <v>-387</v>
      </c>
      <c r="I73" s="26"/>
      <c r="J73" s="26"/>
      <c r="K73" s="47" t="s">
        <v>405</v>
      </c>
      <c r="L73" s="26"/>
      <c r="M73" s="26"/>
      <c r="N73" s="47" t="s">
        <v>405</v>
      </c>
      <c r="O73" s="26"/>
      <c r="P73" s="26"/>
      <c r="Q73" s="36">
        <v>7594</v>
      </c>
      <c r="R73" s="26"/>
      <c r="S73" s="26"/>
      <c r="T73" s="47">
        <v>-387</v>
      </c>
    </row>
    <row r="74" spans="1:20" ht="15.75" thickBot="1">
      <c r="A74" s="11"/>
      <c r="B74" s="69" t="s">
        <v>679</v>
      </c>
      <c r="C74" s="69"/>
      <c r="D74" s="40" t="s">
        <v>377</v>
      </c>
      <c r="E74" s="41">
        <v>752484</v>
      </c>
      <c r="F74" s="39"/>
      <c r="G74" s="40" t="s">
        <v>377</v>
      </c>
      <c r="H74" s="41">
        <v>-6135</v>
      </c>
      <c r="I74" s="39"/>
      <c r="J74" s="40" t="s">
        <v>377</v>
      </c>
      <c r="K74" s="41">
        <v>693757</v>
      </c>
      <c r="L74" s="39"/>
      <c r="M74" s="40" t="s">
        <v>377</v>
      </c>
      <c r="N74" s="41">
        <v>-17138</v>
      </c>
      <c r="O74" s="39"/>
      <c r="P74" s="40" t="s">
        <v>377</v>
      </c>
      <c r="Q74" s="41">
        <v>1446241</v>
      </c>
      <c r="R74" s="39"/>
      <c r="S74" s="40" t="s">
        <v>377</v>
      </c>
      <c r="T74" s="41">
        <v>-23273</v>
      </c>
    </row>
    <row r="75" spans="1:20" ht="15.75" thickTop="1">
      <c r="A75" s="11"/>
      <c r="B75" s="42"/>
      <c r="C75" s="42"/>
      <c r="D75" s="42"/>
      <c r="E75" s="42"/>
      <c r="F75" s="42"/>
      <c r="G75" s="42"/>
      <c r="H75" s="42"/>
      <c r="I75" s="42"/>
      <c r="J75" s="42"/>
      <c r="K75" s="42"/>
      <c r="L75" s="42"/>
      <c r="M75" s="42"/>
      <c r="N75" s="42"/>
      <c r="O75" s="42"/>
      <c r="P75" s="42"/>
      <c r="Q75" s="42"/>
      <c r="R75" s="42"/>
      <c r="S75" s="42"/>
      <c r="T75" s="42"/>
    </row>
    <row r="76" spans="1:20" ht="15.75" thickBot="1">
      <c r="A76" s="11"/>
      <c r="B76" s="13"/>
      <c r="C76" s="13"/>
      <c r="D76" s="13"/>
      <c r="E76" s="43" t="s">
        <v>672</v>
      </c>
      <c r="F76" s="43"/>
      <c r="G76" s="43"/>
      <c r="H76" s="43"/>
      <c r="I76" s="23"/>
      <c r="J76" s="23"/>
      <c r="K76" s="43" t="s">
        <v>673</v>
      </c>
      <c r="L76" s="43"/>
      <c r="M76" s="43"/>
      <c r="N76" s="43"/>
      <c r="O76" s="13"/>
      <c r="P76" s="13"/>
      <c r="Q76" s="43" t="s">
        <v>153</v>
      </c>
      <c r="R76" s="43"/>
      <c r="S76" s="43"/>
      <c r="T76" s="43"/>
    </row>
    <row r="77" spans="1:20">
      <c r="A77" s="11"/>
      <c r="B77" s="13"/>
      <c r="C77" s="13"/>
      <c r="D77" s="13"/>
      <c r="E77" s="70" t="s">
        <v>654</v>
      </c>
      <c r="F77" s="31"/>
      <c r="G77" s="31"/>
      <c r="H77" s="70" t="s">
        <v>674</v>
      </c>
      <c r="I77" s="23"/>
      <c r="J77" s="23"/>
      <c r="K77" s="70" t="s">
        <v>654</v>
      </c>
      <c r="L77" s="31"/>
      <c r="M77" s="31"/>
      <c r="N77" s="70" t="s">
        <v>674</v>
      </c>
      <c r="O77" s="13"/>
      <c r="P77" s="13"/>
      <c r="Q77" s="70" t="s">
        <v>654</v>
      </c>
      <c r="R77" s="31"/>
      <c r="S77" s="31"/>
      <c r="T77" s="70" t="s">
        <v>674</v>
      </c>
    </row>
    <row r="78" spans="1:20" ht="15.75" thickBot="1">
      <c r="A78" s="11"/>
      <c r="B78" s="95" t="s">
        <v>675</v>
      </c>
      <c r="C78" s="95"/>
      <c r="D78" s="26"/>
      <c r="E78" s="21" t="s">
        <v>640</v>
      </c>
      <c r="F78" s="20"/>
      <c r="G78" s="20"/>
      <c r="H78" s="21" t="s">
        <v>656</v>
      </c>
      <c r="I78" s="20"/>
      <c r="J78" s="20"/>
      <c r="K78" s="21" t="s">
        <v>640</v>
      </c>
      <c r="L78" s="20"/>
      <c r="M78" s="20"/>
      <c r="N78" s="21" t="s">
        <v>656</v>
      </c>
      <c r="O78" s="13"/>
      <c r="P78" s="13"/>
      <c r="Q78" s="21" t="s">
        <v>640</v>
      </c>
      <c r="R78" s="20"/>
      <c r="S78" s="20"/>
      <c r="T78" s="21" t="s">
        <v>656</v>
      </c>
    </row>
    <row r="79" spans="1:20">
      <c r="A79" s="11"/>
      <c r="B79" s="96">
        <v>41639</v>
      </c>
      <c r="C79" s="96"/>
      <c r="D79" s="22"/>
      <c r="E79" s="22"/>
      <c r="F79" s="22"/>
      <c r="G79" s="22"/>
      <c r="H79" s="22"/>
      <c r="I79" s="22"/>
      <c r="J79" s="22"/>
      <c r="K79" s="37"/>
      <c r="L79" s="22"/>
      <c r="M79" s="22"/>
      <c r="N79" s="22"/>
      <c r="O79" s="13"/>
      <c r="P79" s="13"/>
      <c r="Q79" s="22"/>
      <c r="R79" s="22"/>
      <c r="S79" s="22"/>
      <c r="T79" s="22"/>
    </row>
    <row r="80" spans="1:20">
      <c r="A80" s="11"/>
      <c r="B80" s="25" t="s">
        <v>676</v>
      </c>
      <c r="C80" s="25"/>
      <c r="D80" s="13"/>
      <c r="E80" s="13"/>
      <c r="F80" s="13"/>
      <c r="G80" s="13"/>
      <c r="H80" s="13"/>
      <c r="I80" s="13"/>
      <c r="J80" s="13"/>
      <c r="K80" s="13"/>
      <c r="L80" s="13"/>
      <c r="M80" s="13"/>
      <c r="N80" s="13"/>
      <c r="O80" s="13"/>
      <c r="P80" s="13"/>
      <c r="Q80" s="13"/>
      <c r="R80" s="13"/>
      <c r="S80" s="13"/>
      <c r="T80" s="13"/>
    </row>
    <row r="81" spans="1:20">
      <c r="A81" s="11"/>
      <c r="B81" s="13"/>
      <c r="C81" s="16" t="s">
        <v>659</v>
      </c>
      <c r="D81" s="16" t="s">
        <v>377</v>
      </c>
      <c r="E81" s="34">
        <v>2849198</v>
      </c>
      <c r="F81" s="13"/>
      <c r="G81" s="16" t="s">
        <v>377</v>
      </c>
      <c r="H81" s="34">
        <v>-73711</v>
      </c>
      <c r="I81" s="13"/>
      <c r="J81" s="16" t="s">
        <v>377</v>
      </c>
      <c r="K81" s="34">
        <v>22548</v>
      </c>
      <c r="L81" s="13"/>
      <c r="M81" s="16" t="s">
        <v>377</v>
      </c>
      <c r="N81" s="34">
        <v>-2352</v>
      </c>
      <c r="O81" s="13"/>
      <c r="P81" s="16" t="s">
        <v>377</v>
      </c>
      <c r="Q81" s="34">
        <v>2871746</v>
      </c>
      <c r="R81" s="13"/>
      <c r="S81" s="16" t="s">
        <v>377</v>
      </c>
      <c r="T81" s="34">
        <v>-76063</v>
      </c>
    </row>
    <row r="82" spans="1:20" ht="15.75" thickBot="1">
      <c r="A82" s="11"/>
      <c r="B82" s="26"/>
      <c r="C82" s="35" t="s">
        <v>660</v>
      </c>
      <c r="D82" s="26"/>
      <c r="E82" s="36">
        <v>144417</v>
      </c>
      <c r="F82" s="26"/>
      <c r="G82" s="26"/>
      <c r="H82" s="36">
        <v>-5191</v>
      </c>
      <c r="I82" s="26"/>
      <c r="J82" s="26"/>
      <c r="K82" s="47" t="s">
        <v>405</v>
      </c>
      <c r="L82" s="26"/>
      <c r="M82" s="26"/>
      <c r="N82" s="47" t="s">
        <v>405</v>
      </c>
      <c r="O82" s="26"/>
      <c r="P82" s="26"/>
      <c r="Q82" s="36">
        <v>144417</v>
      </c>
      <c r="R82" s="26"/>
      <c r="S82" s="26"/>
      <c r="T82" s="36">
        <v>-5191</v>
      </c>
    </row>
    <row r="83" spans="1:20">
      <c r="A83" s="11"/>
      <c r="B83" s="67" t="s">
        <v>800</v>
      </c>
      <c r="C83" s="67"/>
      <c r="D83" s="22"/>
      <c r="E83" s="38">
        <v>2993615</v>
      </c>
      <c r="F83" s="22"/>
      <c r="G83" s="22"/>
      <c r="H83" s="38">
        <v>-78902</v>
      </c>
      <c r="I83" s="22"/>
      <c r="J83" s="22"/>
      <c r="K83" s="38">
        <v>22548</v>
      </c>
      <c r="L83" s="22"/>
      <c r="M83" s="22"/>
      <c r="N83" s="38">
        <v>-2352</v>
      </c>
      <c r="O83" s="22"/>
      <c r="P83" s="22"/>
      <c r="Q83" s="38">
        <v>3016163</v>
      </c>
      <c r="R83" s="22"/>
      <c r="S83" s="22"/>
      <c r="T83" s="38">
        <v>-81254</v>
      </c>
    </row>
    <row r="84" spans="1:20" ht="15.75" thickBot="1">
      <c r="A84" s="11"/>
      <c r="B84" s="68" t="s">
        <v>662</v>
      </c>
      <c r="C84" s="68"/>
      <c r="D84" s="26"/>
      <c r="E84" s="36">
        <v>8159</v>
      </c>
      <c r="F84" s="26"/>
      <c r="G84" s="26"/>
      <c r="H84" s="47">
        <v>-864</v>
      </c>
      <c r="I84" s="26"/>
      <c r="J84" s="26"/>
      <c r="K84" s="47" t="s">
        <v>405</v>
      </c>
      <c r="L84" s="26"/>
      <c r="M84" s="26"/>
      <c r="N84" s="47" t="s">
        <v>405</v>
      </c>
      <c r="O84" s="26"/>
      <c r="P84" s="26"/>
      <c r="Q84" s="36">
        <v>8159</v>
      </c>
      <c r="R84" s="26"/>
      <c r="S84" s="26"/>
      <c r="T84" s="47">
        <v>-864</v>
      </c>
    </row>
    <row r="85" spans="1:20" ht="15.75" thickBot="1">
      <c r="A85" s="11"/>
      <c r="B85" s="69" t="s">
        <v>679</v>
      </c>
      <c r="C85" s="69"/>
      <c r="D85" s="40" t="s">
        <v>377</v>
      </c>
      <c r="E85" s="41">
        <v>3001774</v>
      </c>
      <c r="F85" s="39"/>
      <c r="G85" s="40" t="s">
        <v>377</v>
      </c>
      <c r="H85" s="41">
        <v>-79766</v>
      </c>
      <c r="I85" s="39"/>
      <c r="J85" s="40" t="s">
        <v>377</v>
      </c>
      <c r="K85" s="41">
        <v>22548</v>
      </c>
      <c r="L85" s="39"/>
      <c r="M85" s="40" t="s">
        <v>377</v>
      </c>
      <c r="N85" s="41">
        <v>-2352</v>
      </c>
      <c r="O85" s="39"/>
      <c r="P85" s="40" t="s">
        <v>377</v>
      </c>
      <c r="Q85" s="41">
        <v>3024322</v>
      </c>
      <c r="R85" s="39"/>
      <c r="S85" s="40" t="s">
        <v>377</v>
      </c>
      <c r="T85" s="41">
        <v>-82118</v>
      </c>
    </row>
    <row r="86" spans="1:20" ht="15.75" thickTop="1">
      <c r="A86" s="11"/>
      <c r="B86" s="155"/>
      <c r="C86" s="155"/>
      <c r="D86" s="155"/>
      <c r="E86" s="155"/>
      <c r="F86" s="155"/>
      <c r="G86" s="155"/>
      <c r="H86" s="155"/>
      <c r="I86" s="155"/>
      <c r="J86" s="155"/>
      <c r="K86" s="155"/>
      <c r="L86" s="155"/>
      <c r="M86" s="155"/>
      <c r="N86" s="155"/>
      <c r="O86" s="155"/>
      <c r="P86" s="155"/>
      <c r="Q86" s="155"/>
      <c r="R86" s="155"/>
      <c r="S86" s="155"/>
      <c r="T86" s="155"/>
    </row>
    <row r="87" spans="1:20">
      <c r="A87" s="11"/>
      <c r="B87" s="88" t="s">
        <v>755</v>
      </c>
      <c r="C87" s="88"/>
      <c r="D87" s="88"/>
      <c r="E87" s="88"/>
      <c r="F87" s="88"/>
      <c r="G87" s="88"/>
      <c r="H87" s="88"/>
      <c r="I87" s="88"/>
      <c r="J87" s="88"/>
      <c r="K87" s="88"/>
      <c r="L87" s="88"/>
      <c r="M87" s="88"/>
      <c r="N87" s="88"/>
      <c r="O87" s="88"/>
      <c r="P87" s="88"/>
      <c r="Q87" s="88"/>
      <c r="R87" s="88"/>
      <c r="S87" s="88"/>
      <c r="T87" s="88"/>
    </row>
    <row r="88" spans="1:20">
      <c r="A88" s="11"/>
      <c r="B88" s="10"/>
      <c r="C88" s="10"/>
      <c r="D88" s="10"/>
      <c r="E88" s="10"/>
      <c r="F88" s="10"/>
      <c r="G88" s="10"/>
      <c r="H88" s="10"/>
      <c r="I88" s="10"/>
      <c r="J88" s="10"/>
      <c r="K88" s="10"/>
      <c r="L88" s="10"/>
      <c r="M88" s="10"/>
      <c r="N88" s="10"/>
      <c r="O88" s="10"/>
      <c r="P88" s="10"/>
      <c r="Q88" s="10"/>
      <c r="R88" s="10"/>
      <c r="S88" s="10"/>
      <c r="T88" s="10"/>
    </row>
    <row r="89" spans="1:20" ht="25.5" customHeight="1">
      <c r="A89" s="11"/>
      <c r="B89" s="89" t="s">
        <v>801</v>
      </c>
      <c r="C89" s="89"/>
      <c r="D89" s="89"/>
      <c r="E89" s="89"/>
      <c r="F89" s="89"/>
      <c r="G89" s="89"/>
      <c r="H89" s="89"/>
      <c r="I89" s="89"/>
      <c r="J89" s="89"/>
      <c r="K89" s="89"/>
      <c r="L89" s="89"/>
      <c r="M89" s="89"/>
      <c r="N89" s="89"/>
      <c r="O89" s="89"/>
      <c r="P89" s="89"/>
      <c r="Q89" s="89"/>
      <c r="R89" s="89"/>
      <c r="S89" s="89"/>
      <c r="T89" s="89"/>
    </row>
  </sheetData>
  <mergeCells count="70">
    <mergeCell ref="B86:T86"/>
    <mergeCell ref="B87:T87"/>
    <mergeCell ref="B88:T88"/>
    <mergeCell ref="B89:T89"/>
    <mergeCell ref="B10:T10"/>
    <mergeCell ref="B11:T11"/>
    <mergeCell ref="B36:T36"/>
    <mergeCell ref="B37:T37"/>
    <mergeCell ref="B38:T38"/>
    <mergeCell ref="B62:T62"/>
    <mergeCell ref="B4:T4"/>
    <mergeCell ref="B5:T5"/>
    <mergeCell ref="B6:T6"/>
    <mergeCell ref="B7:T7"/>
    <mergeCell ref="B8:T8"/>
    <mergeCell ref="B9:T9"/>
    <mergeCell ref="B79:C79"/>
    <mergeCell ref="B80:C80"/>
    <mergeCell ref="B83:C83"/>
    <mergeCell ref="B84:C84"/>
    <mergeCell ref="B85:C85"/>
    <mergeCell ref="A1:A2"/>
    <mergeCell ref="B1:T1"/>
    <mergeCell ref="B2:T2"/>
    <mergeCell ref="B3:T3"/>
    <mergeCell ref="A4:A89"/>
    <mergeCell ref="B73:C73"/>
    <mergeCell ref="B74:C74"/>
    <mergeCell ref="E76:H76"/>
    <mergeCell ref="K76:N76"/>
    <mergeCell ref="Q76:T76"/>
    <mergeCell ref="B78:C78"/>
    <mergeCell ref="K65:N65"/>
    <mergeCell ref="Q65:T65"/>
    <mergeCell ref="B67:C67"/>
    <mergeCell ref="B68:C68"/>
    <mergeCell ref="B69:C69"/>
    <mergeCell ref="B72:C72"/>
    <mergeCell ref="B54:C54"/>
    <mergeCell ref="B55:C55"/>
    <mergeCell ref="B58:C58"/>
    <mergeCell ref="B60:C60"/>
    <mergeCell ref="B61:C61"/>
    <mergeCell ref="E65:H65"/>
    <mergeCell ref="B63:T63"/>
    <mergeCell ref="B64:T64"/>
    <mergeCell ref="B43:C43"/>
    <mergeCell ref="B46:C46"/>
    <mergeCell ref="B48:C48"/>
    <mergeCell ref="B49:C49"/>
    <mergeCell ref="H51:K51"/>
    <mergeCell ref="B53:C53"/>
    <mergeCell ref="C32:D32"/>
    <mergeCell ref="B33:D33"/>
    <mergeCell ref="B34:D34"/>
    <mergeCell ref="H39:K39"/>
    <mergeCell ref="B41:C41"/>
    <mergeCell ref="B42:C42"/>
    <mergeCell ref="B26:D26"/>
    <mergeCell ref="B27:D27"/>
    <mergeCell ref="B28:D28"/>
    <mergeCell ref="C29:D29"/>
    <mergeCell ref="C30:D30"/>
    <mergeCell ref="C31:E31"/>
    <mergeCell ref="F12:I12"/>
    <mergeCell ref="L12:O12"/>
    <mergeCell ref="B14:D14"/>
    <mergeCell ref="B15:D15"/>
    <mergeCell ref="B20:E20"/>
    <mergeCell ref="B21:D2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4"/>
  <sheetViews>
    <sheetView showGridLines="0" workbookViewId="0"/>
  </sheetViews>
  <sheetFormatPr defaultRowHeight="15"/>
  <cols>
    <col min="1" max="1" width="36.5703125" bestFit="1" customWidth="1"/>
    <col min="2" max="2" width="36.5703125" customWidth="1"/>
    <col min="3" max="3" width="36.5703125" bestFit="1" customWidth="1"/>
    <col min="4" max="4" width="13.85546875" customWidth="1"/>
    <col min="5" max="5" width="20.7109375" customWidth="1"/>
    <col min="6" max="6" width="24" customWidth="1"/>
    <col min="7" max="7" width="4.7109375" customWidth="1"/>
    <col min="8" max="8" width="20.7109375" customWidth="1"/>
    <col min="9" max="9" width="24" customWidth="1"/>
    <col min="10" max="10" width="4.7109375" customWidth="1"/>
    <col min="11" max="11" width="20.7109375" customWidth="1"/>
    <col min="12" max="12" width="24" customWidth="1"/>
    <col min="13" max="13" width="13.85546875" customWidth="1"/>
    <col min="14" max="14" width="10" customWidth="1"/>
    <col min="15" max="15" width="24" customWidth="1"/>
    <col min="16" max="16" width="4.7109375" customWidth="1"/>
    <col min="17" max="17" width="18.28515625" customWidth="1"/>
    <col min="18" max="18" width="24" customWidth="1"/>
    <col min="19" max="19" width="4.7109375" customWidth="1"/>
    <col min="20" max="20" width="18.28515625" customWidth="1"/>
  </cols>
  <sheetData>
    <row r="1" spans="1:20" ht="15" customHeight="1">
      <c r="A1" s="9" t="s">
        <v>802</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3" t="s">
        <v>803</v>
      </c>
      <c r="B3" s="10"/>
      <c r="C3" s="10"/>
      <c r="D3" s="10"/>
      <c r="E3" s="10"/>
      <c r="F3" s="10"/>
      <c r="G3" s="10"/>
      <c r="H3" s="10"/>
      <c r="I3" s="10"/>
      <c r="J3" s="10"/>
      <c r="K3" s="10"/>
      <c r="L3" s="10"/>
      <c r="M3" s="10"/>
      <c r="N3" s="10"/>
      <c r="O3" s="10"/>
      <c r="P3" s="10"/>
      <c r="Q3" s="10"/>
      <c r="R3" s="10"/>
      <c r="S3" s="10"/>
      <c r="T3" s="10"/>
    </row>
    <row r="4" spans="1:20">
      <c r="A4" s="11" t="s">
        <v>804</v>
      </c>
      <c r="B4" s="88" t="s">
        <v>805</v>
      </c>
      <c r="C4" s="88"/>
      <c r="D4" s="88"/>
      <c r="E4" s="88"/>
      <c r="F4" s="88"/>
      <c r="G4" s="88"/>
      <c r="H4" s="88"/>
      <c r="I4" s="88"/>
      <c r="J4" s="88"/>
      <c r="K4" s="88"/>
      <c r="L4" s="88"/>
      <c r="M4" s="88"/>
      <c r="N4" s="88"/>
      <c r="O4" s="88"/>
      <c r="P4" s="88"/>
      <c r="Q4" s="88"/>
      <c r="R4" s="88"/>
      <c r="S4" s="88"/>
      <c r="T4" s="88"/>
    </row>
    <row r="5" spans="1:20">
      <c r="A5" s="11"/>
      <c r="B5" s="10"/>
      <c r="C5" s="10"/>
      <c r="D5" s="10"/>
      <c r="E5" s="10"/>
      <c r="F5" s="10"/>
      <c r="G5" s="10"/>
      <c r="H5" s="10"/>
      <c r="I5" s="10"/>
      <c r="J5" s="10"/>
      <c r="K5" s="10"/>
      <c r="L5" s="10"/>
      <c r="M5" s="10"/>
      <c r="N5" s="10"/>
      <c r="O5" s="10"/>
      <c r="P5" s="10"/>
      <c r="Q5" s="10"/>
      <c r="R5" s="10"/>
      <c r="S5" s="10"/>
      <c r="T5" s="10"/>
    </row>
    <row r="6" spans="1:20">
      <c r="A6" s="11"/>
      <c r="B6" s="88" t="s">
        <v>806</v>
      </c>
      <c r="C6" s="88"/>
      <c r="D6" s="88"/>
      <c r="E6" s="88"/>
      <c r="F6" s="88"/>
      <c r="G6" s="88"/>
      <c r="H6" s="88"/>
      <c r="I6" s="88"/>
      <c r="J6" s="88"/>
      <c r="K6" s="88"/>
      <c r="L6" s="88"/>
      <c r="M6" s="88"/>
      <c r="N6" s="88"/>
      <c r="O6" s="88"/>
      <c r="P6" s="88"/>
      <c r="Q6" s="88"/>
      <c r="R6" s="88"/>
      <c r="S6" s="88"/>
      <c r="T6" s="88"/>
    </row>
    <row r="7" spans="1:20">
      <c r="A7" s="11"/>
      <c r="B7" s="10"/>
      <c r="C7" s="10"/>
      <c r="D7" s="10"/>
      <c r="E7" s="10"/>
      <c r="F7" s="10"/>
      <c r="G7" s="10"/>
      <c r="H7" s="10"/>
      <c r="I7" s="10"/>
      <c r="J7" s="10"/>
      <c r="K7" s="10"/>
      <c r="L7" s="10"/>
      <c r="M7" s="10"/>
      <c r="N7" s="10"/>
      <c r="O7" s="10"/>
      <c r="P7" s="10"/>
      <c r="Q7" s="10"/>
      <c r="R7" s="10"/>
      <c r="S7" s="10"/>
      <c r="T7" s="10"/>
    </row>
    <row r="8" spans="1:20">
      <c r="A8" s="11"/>
      <c r="B8" s="89" t="s">
        <v>807</v>
      </c>
      <c r="C8" s="89"/>
      <c r="D8" s="89"/>
      <c r="E8" s="89"/>
      <c r="F8" s="89"/>
      <c r="G8" s="89"/>
      <c r="H8" s="89"/>
      <c r="I8" s="89"/>
      <c r="J8" s="89"/>
      <c r="K8" s="89"/>
      <c r="L8" s="89"/>
      <c r="M8" s="89"/>
      <c r="N8" s="89"/>
      <c r="O8" s="89"/>
      <c r="P8" s="89"/>
      <c r="Q8" s="89"/>
      <c r="R8" s="89"/>
      <c r="S8" s="89"/>
      <c r="T8" s="89"/>
    </row>
    <row r="9" spans="1:20">
      <c r="A9" s="11"/>
      <c r="B9" s="10"/>
      <c r="C9" s="10"/>
      <c r="D9" s="10"/>
      <c r="E9" s="10"/>
      <c r="F9" s="10"/>
      <c r="G9" s="10"/>
      <c r="H9" s="10"/>
      <c r="I9" s="10"/>
      <c r="J9" s="10"/>
      <c r="K9" s="10"/>
      <c r="L9" s="10"/>
      <c r="M9" s="10"/>
      <c r="N9" s="10"/>
      <c r="O9" s="10"/>
      <c r="P9" s="10"/>
      <c r="Q9" s="10"/>
      <c r="R9" s="10"/>
      <c r="S9" s="10"/>
      <c r="T9" s="10"/>
    </row>
    <row r="10" spans="1:20" ht="15.75" thickBot="1">
      <c r="A10" s="11"/>
      <c r="B10" s="13"/>
      <c r="C10" s="13"/>
      <c r="D10" s="13"/>
      <c r="E10" s="43" t="s">
        <v>769</v>
      </c>
      <c r="F10" s="43"/>
      <c r="G10" s="43"/>
      <c r="H10" s="43"/>
      <c r="I10" s="43"/>
      <c r="J10" s="43"/>
      <c r="K10" s="43"/>
    </row>
    <row r="11" spans="1:20" ht="15.75" thickBot="1">
      <c r="A11" s="11"/>
      <c r="B11" s="95" t="s">
        <v>374</v>
      </c>
      <c r="C11" s="95"/>
      <c r="D11" s="26"/>
      <c r="E11" s="30">
        <v>2014</v>
      </c>
      <c r="F11" s="29"/>
      <c r="G11" s="27"/>
      <c r="H11" s="30">
        <v>2013</v>
      </c>
      <c r="I11" s="27"/>
      <c r="J11" s="27"/>
      <c r="K11" s="30">
        <v>2012</v>
      </c>
    </row>
    <row r="12" spans="1:20">
      <c r="A12" s="11"/>
      <c r="B12" s="67" t="s">
        <v>808</v>
      </c>
      <c r="C12" s="67"/>
      <c r="D12" s="37" t="s">
        <v>377</v>
      </c>
      <c r="E12" s="38">
        <v>2330060</v>
      </c>
      <c r="F12" s="22"/>
      <c r="G12" s="37" t="s">
        <v>377</v>
      </c>
      <c r="H12" s="38">
        <v>3221239</v>
      </c>
      <c r="I12" s="22"/>
      <c r="J12" s="37" t="s">
        <v>377</v>
      </c>
      <c r="K12" s="38">
        <v>3954762</v>
      </c>
    </row>
    <row r="13" spans="1:20">
      <c r="A13" s="11"/>
      <c r="B13" s="25" t="s">
        <v>809</v>
      </c>
      <c r="C13" s="25"/>
      <c r="D13" s="13"/>
      <c r="E13" s="34">
        <v>57590</v>
      </c>
      <c r="F13" s="13"/>
      <c r="G13" s="13"/>
      <c r="H13" s="34">
        <v>102935</v>
      </c>
      <c r="I13" s="13"/>
      <c r="J13" s="13"/>
      <c r="K13" s="34">
        <v>128408</v>
      </c>
    </row>
    <row r="14" spans="1:20">
      <c r="A14" s="11"/>
      <c r="B14" s="13"/>
      <c r="C14" s="13"/>
      <c r="D14" s="13"/>
      <c r="E14" s="13"/>
      <c r="F14" s="13"/>
      <c r="G14" s="13"/>
      <c r="H14" s="13"/>
      <c r="I14" s="13"/>
      <c r="J14" s="13"/>
      <c r="K14" s="13"/>
    </row>
    <row r="15" spans="1:20">
      <c r="A15" s="11"/>
      <c r="B15" s="16">
        <v>-1</v>
      </c>
      <c r="C15" s="25" t="s">
        <v>810</v>
      </c>
      <c r="D15" s="25"/>
      <c r="E15" s="25"/>
      <c r="F15" s="25"/>
      <c r="G15" s="25"/>
      <c r="H15" s="25"/>
      <c r="I15" s="25"/>
      <c r="J15" s="25"/>
      <c r="K15" s="25"/>
    </row>
    <row r="16" spans="1:20">
      <c r="A16" s="11"/>
      <c r="B16" s="10"/>
      <c r="C16" s="10"/>
      <c r="D16" s="10"/>
      <c r="E16" s="10"/>
      <c r="F16" s="10"/>
      <c r="G16" s="10"/>
      <c r="H16" s="10"/>
      <c r="I16" s="10"/>
      <c r="J16" s="10"/>
      <c r="K16" s="10"/>
      <c r="L16" s="10"/>
      <c r="M16" s="10"/>
      <c r="N16" s="10"/>
      <c r="O16" s="10"/>
      <c r="P16" s="10"/>
      <c r="Q16" s="10"/>
      <c r="R16" s="10"/>
      <c r="S16" s="10"/>
      <c r="T16" s="10"/>
    </row>
    <row r="17" spans="1:20">
      <c r="A17" s="11"/>
      <c r="B17" s="89" t="s">
        <v>811</v>
      </c>
      <c r="C17" s="89"/>
      <c r="D17" s="89"/>
      <c r="E17" s="89"/>
      <c r="F17" s="89"/>
      <c r="G17" s="89"/>
      <c r="H17" s="89"/>
      <c r="I17" s="89"/>
      <c r="J17" s="89"/>
      <c r="K17" s="89"/>
      <c r="L17" s="89"/>
      <c r="M17" s="89"/>
      <c r="N17" s="89"/>
      <c r="O17" s="89"/>
      <c r="P17" s="89"/>
      <c r="Q17" s="89"/>
      <c r="R17" s="89"/>
      <c r="S17" s="89"/>
      <c r="T17" s="89"/>
    </row>
    <row r="18" spans="1:20">
      <c r="A18" s="11"/>
      <c r="B18" s="10"/>
      <c r="C18" s="10"/>
      <c r="D18" s="10"/>
      <c r="E18" s="10"/>
      <c r="F18" s="10"/>
      <c r="G18" s="10"/>
      <c r="H18" s="10"/>
      <c r="I18" s="10"/>
      <c r="J18" s="10"/>
      <c r="K18" s="10"/>
      <c r="L18" s="10"/>
      <c r="M18" s="10"/>
      <c r="N18" s="10"/>
      <c r="O18" s="10"/>
      <c r="P18" s="10"/>
      <c r="Q18" s="10"/>
      <c r="R18" s="10"/>
      <c r="S18" s="10"/>
      <c r="T18" s="10"/>
    </row>
    <row r="19" spans="1:20">
      <c r="A19" s="11"/>
      <c r="B19" s="25" t="s">
        <v>812</v>
      </c>
      <c r="C19" s="25"/>
      <c r="D19" s="13"/>
      <c r="E19" s="13"/>
      <c r="F19" s="13"/>
      <c r="G19" s="13"/>
      <c r="H19" s="13"/>
    </row>
    <row r="20" spans="1:20" ht="15.75" thickBot="1">
      <c r="A20" s="11"/>
      <c r="B20" s="95" t="s">
        <v>374</v>
      </c>
      <c r="C20" s="95"/>
      <c r="D20" s="26"/>
      <c r="E20" s="21">
        <v>2014</v>
      </c>
      <c r="F20" s="20"/>
      <c r="G20" s="26"/>
      <c r="H20" s="21">
        <v>2013</v>
      </c>
    </row>
    <row r="21" spans="1:20">
      <c r="A21" s="11"/>
      <c r="B21" s="67" t="s">
        <v>813</v>
      </c>
      <c r="C21" s="67"/>
      <c r="D21" s="37" t="s">
        <v>377</v>
      </c>
      <c r="E21" s="38">
        <v>34236</v>
      </c>
      <c r="F21" s="22"/>
      <c r="G21" s="37" t="s">
        <v>377</v>
      </c>
      <c r="H21" s="38">
        <v>35202</v>
      </c>
    </row>
    <row r="22" spans="1:20">
      <c r="A22" s="11"/>
      <c r="B22" s="25" t="s">
        <v>814</v>
      </c>
      <c r="C22" s="25"/>
      <c r="D22" s="13"/>
      <c r="E22" s="32"/>
      <c r="F22" s="32"/>
      <c r="G22" s="13"/>
      <c r="H22" s="32"/>
    </row>
    <row r="23" spans="1:20">
      <c r="A23" s="11"/>
      <c r="B23" s="13"/>
      <c r="C23" s="16" t="s">
        <v>815</v>
      </c>
      <c r="D23" s="13"/>
      <c r="E23" s="34">
        <v>-2232</v>
      </c>
      <c r="F23" s="32"/>
      <c r="G23" s="13"/>
      <c r="H23" s="34">
        <v>-2648</v>
      </c>
    </row>
    <row r="24" spans="1:20">
      <c r="A24" s="11"/>
      <c r="B24" s="13"/>
      <c r="C24" s="16" t="s">
        <v>816</v>
      </c>
      <c r="D24" s="13"/>
      <c r="E24" s="34">
        <v>-5814</v>
      </c>
      <c r="F24" s="32"/>
      <c r="G24" s="13"/>
      <c r="H24" s="34">
        <v>-11851</v>
      </c>
    </row>
    <row r="25" spans="1:20" ht="27" thickBot="1">
      <c r="A25" s="11"/>
      <c r="B25" s="13"/>
      <c r="C25" s="16" t="s">
        <v>817</v>
      </c>
      <c r="D25" s="13"/>
      <c r="E25" s="34">
        <v>-3404</v>
      </c>
      <c r="F25" s="32"/>
      <c r="G25" s="13"/>
      <c r="H25" s="34">
        <v>13533</v>
      </c>
    </row>
    <row r="26" spans="1:20" ht="15.75" thickBot="1">
      <c r="A26" s="11"/>
      <c r="B26" s="148" t="s">
        <v>818</v>
      </c>
      <c r="C26" s="148"/>
      <c r="D26" s="50" t="s">
        <v>377</v>
      </c>
      <c r="E26" s="51">
        <v>22786</v>
      </c>
      <c r="F26" s="27"/>
      <c r="G26" s="50" t="s">
        <v>377</v>
      </c>
      <c r="H26" s="51">
        <v>34236</v>
      </c>
    </row>
    <row r="27" spans="1:20" ht="15.75" thickBot="1">
      <c r="A27" s="11"/>
      <c r="B27" s="148" t="s">
        <v>819</v>
      </c>
      <c r="C27" s="148"/>
      <c r="D27" s="27"/>
      <c r="E27" s="53">
        <v>4.5999999999999996</v>
      </c>
      <c r="F27" s="27"/>
      <c r="G27" s="27"/>
      <c r="H27" s="53">
        <v>4.2</v>
      </c>
    </row>
    <row r="28" spans="1:20">
      <c r="A28" s="11"/>
      <c r="B28" s="22"/>
      <c r="C28" s="22"/>
      <c r="D28" s="22"/>
      <c r="E28" s="22"/>
      <c r="F28" s="22"/>
      <c r="G28" s="22"/>
      <c r="H28" s="22"/>
    </row>
    <row r="29" spans="1:20">
      <c r="A29" s="11"/>
      <c r="B29" s="16">
        <v>-1</v>
      </c>
      <c r="C29" s="25" t="s">
        <v>820</v>
      </c>
      <c r="D29" s="25"/>
      <c r="E29" s="25"/>
      <c r="F29" s="25"/>
      <c r="G29" s="25"/>
      <c r="H29" s="25"/>
    </row>
    <row r="30" spans="1:20">
      <c r="A30" s="11"/>
      <c r="B30" s="16">
        <v>-2</v>
      </c>
      <c r="C30" s="25" t="s">
        <v>821</v>
      </c>
      <c r="D30" s="25"/>
      <c r="E30" s="25"/>
      <c r="F30" s="25"/>
      <c r="G30" s="25"/>
      <c r="H30" s="25"/>
    </row>
    <row r="31" spans="1:20">
      <c r="A31" s="11"/>
      <c r="B31" s="16">
        <v>-3</v>
      </c>
      <c r="C31" s="25" t="s">
        <v>822</v>
      </c>
      <c r="D31" s="25"/>
      <c r="E31" s="25"/>
      <c r="F31" s="25"/>
      <c r="G31" s="25"/>
      <c r="H31" s="25"/>
    </row>
    <row r="32" spans="1:20">
      <c r="A32" s="11"/>
      <c r="B32" s="13"/>
      <c r="C32" s="13"/>
      <c r="D32" s="13"/>
      <c r="E32" s="13"/>
      <c r="F32" s="13"/>
      <c r="G32" s="13"/>
      <c r="H32" s="13"/>
    </row>
    <row r="33" spans="1:20">
      <c r="A33" s="11"/>
      <c r="B33" s="25" t="s">
        <v>823</v>
      </c>
      <c r="C33" s="25"/>
      <c r="D33" s="13"/>
      <c r="E33" s="13"/>
      <c r="F33" s="13"/>
      <c r="G33" s="13"/>
      <c r="H33" s="13"/>
    </row>
    <row r="34" spans="1:20" ht="15.75" thickBot="1">
      <c r="A34" s="11"/>
      <c r="B34" s="95" t="s">
        <v>374</v>
      </c>
      <c r="C34" s="95"/>
      <c r="D34" s="26"/>
      <c r="E34" s="21">
        <v>2014</v>
      </c>
      <c r="F34" s="20"/>
      <c r="G34" s="26"/>
      <c r="H34" s="21">
        <v>2013</v>
      </c>
    </row>
    <row r="35" spans="1:20">
      <c r="A35" s="11"/>
      <c r="B35" s="67" t="s">
        <v>824</v>
      </c>
      <c r="C35" s="67"/>
      <c r="D35" s="37" t="s">
        <v>377</v>
      </c>
      <c r="E35" s="38">
        <v>128064</v>
      </c>
      <c r="F35" s="22"/>
      <c r="G35" s="37" t="s">
        <v>377</v>
      </c>
      <c r="H35" s="38">
        <v>85545</v>
      </c>
    </row>
    <row r="36" spans="1:20">
      <c r="A36" s="11"/>
      <c r="B36" s="25" t="s">
        <v>825</v>
      </c>
      <c r="C36" s="25"/>
      <c r="D36" s="13"/>
      <c r="E36" s="34">
        <v>24629</v>
      </c>
      <c r="F36" s="32"/>
      <c r="G36" s="13"/>
      <c r="H36" s="34">
        <v>34743</v>
      </c>
    </row>
    <row r="37" spans="1:20">
      <c r="A37" s="11"/>
      <c r="B37" s="25" t="s">
        <v>826</v>
      </c>
      <c r="C37" s="25"/>
      <c r="D37" s="13"/>
      <c r="E37" s="34">
        <v>3505</v>
      </c>
      <c r="F37" s="32"/>
      <c r="G37" s="13"/>
      <c r="H37" s="33" t="s">
        <v>405</v>
      </c>
    </row>
    <row r="38" spans="1:20">
      <c r="A38" s="11"/>
      <c r="B38" s="25" t="s">
        <v>827</v>
      </c>
      <c r="C38" s="25"/>
      <c r="D38" s="13"/>
      <c r="E38" s="34">
        <v>-7330</v>
      </c>
      <c r="F38" s="32"/>
      <c r="G38" s="13"/>
      <c r="H38" s="34">
        <v>22023</v>
      </c>
    </row>
    <row r="39" spans="1:20" ht="15.75" thickBot="1">
      <c r="A39" s="11"/>
      <c r="B39" s="68" t="s">
        <v>828</v>
      </c>
      <c r="C39" s="68"/>
      <c r="D39" s="26"/>
      <c r="E39" s="36">
        <v>-16056</v>
      </c>
      <c r="F39" s="46"/>
      <c r="G39" s="26"/>
      <c r="H39" s="36">
        <v>-14247</v>
      </c>
    </row>
    <row r="40" spans="1:20" ht="15.75" thickBot="1">
      <c r="A40" s="11"/>
      <c r="B40" s="148" t="s">
        <v>829</v>
      </c>
      <c r="C40" s="148"/>
      <c r="D40" s="50" t="s">
        <v>377</v>
      </c>
      <c r="E40" s="51">
        <v>132812</v>
      </c>
      <c r="F40" s="27"/>
      <c r="G40" s="50" t="s">
        <v>377</v>
      </c>
      <c r="H40" s="51">
        <v>128064</v>
      </c>
    </row>
    <row r="41" spans="1:20" ht="15.75" thickBot="1">
      <c r="A41" s="11"/>
      <c r="B41" s="148" t="s">
        <v>818</v>
      </c>
      <c r="C41" s="148"/>
      <c r="D41" s="50" t="s">
        <v>377</v>
      </c>
      <c r="E41" s="51">
        <v>133049</v>
      </c>
      <c r="F41" s="27"/>
      <c r="G41" s="50" t="s">
        <v>377</v>
      </c>
      <c r="H41" s="51">
        <v>143304</v>
      </c>
    </row>
    <row r="42" spans="1:20" ht="15.75" thickBot="1">
      <c r="A42" s="11"/>
      <c r="B42" s="148" t="s">
        <v>819</v>
      </c>
      <c r="C42" s="148"/>
      <c r="D42" s="27"/>
      <c r="E42" s="53">
        <v>5.9</v>
      </c>
      <c r="F42" s="27"/>
      <c r="G42" s="27"/>
      <c r="H42" s="53">
        <v>6.8</v>
      </c>
    </row>
    <row r="43" spans="1:20">
      <c r="A43" s="11"/>
      <c r="B43" s="10"/>
      <c r="C43" s="10"/>
      <c r="D43" s="10"/>
      <c r="E43" s="10"/>
      <c r="F43" s="10"/>
      <c r="G43" s="10"/>
      <c r="H43" s="10"/>
      <c r="I43" s="10"/>
      <c r="J43" s="10"/>
      <c r="K43" s="10"/>
      <c r="L43" s="10"/>
      <c r="M43" s="10"/>
      <c r="N43" s="10"/>
      <c r="O43" s="10"/>
      <c r="P43" s="10"/>
      <c r="Q43" s="10"/>
      <c r="R43" s="10"/>
      <c r="S43" s="10"/>
      <c r="T43" s="10"/>
    </row>
    <row r="44" spans="1:20" ht="25.5" customHeight="1">
      <c r="A44" s="11"/>
      <c r="B44" s="89" t="s">
        <v>830</v>
      </c>
      <c r="C44" s="89"/>
      <c r="D44" s="89"/>
      <c r="E44" s="89"/>
      <c r="F44" s="89"/>
      <c r="G44" s="89"/>
      <c r="H44" s="89"/>
      <c r="I44" s="89"/>
      <c r="J44" s="89"/>
      <c r="K44" s="89"/>
      <c r="L44" s="89"/>
      <c r="M44" s="89"/>
      <c r="N44" s="89"/>
      <c r="O44" s="89"/>
      <c r="P44" s="89"/>
      <c r="Q44" s="89"/>
      <c r="R44" s="89"/>
      <c r="S44" s="89"/>
      <c r="T44" s="89"/>
    </row>
    <row r="45" spans="1:20">
      <c r="A45" s="11"/>
      <c r="B45" s="10"/>
      <c r="C45" s="10"/>
      <c r="D45" s="10"/>
      <c r="E45" s="10"/>
      <c r="F45" s="10"/>
      <c r="G45" s="10"/>
      <c r="H45" s="10"/>
      <c r="I45" s="10"/>
      <c r="J45" s="10"/>
      <c r="K45" s="10"/>
      <c r="L45" s="10"/>
      <c r="M45" s="10"/>
      <c r="N45" s="10"/>
      <c r="O45" s="10"/>
      <c r="P45" s="10"/>
      <c r="Q45" s="10"/>
      <c r="R45" s="10"/>
      <c r="S45" s="10"/>
      <c r="T45" s="10"/>
    </row>
    <row r="46" spans="1:20">
      <c r="A46" s="11"/>
      <c r="B46" s="89" t="s">
        <v>831</v>
      </c>
      <c r="C46" s="89"/>
      <c r="D46" s="89"/>
      <c r="E46" s="89"/>
      <c r="F46" s="89"/>
      <c r="G46" s="89"/>
      <c r="H46" s="89"/>
      <c r="I46" s="89"/>
      <c r="J46" s="89"/>
      <c r="K46" s="89"/>
      <c r="L46" s="89"/>
      <c r="M46" s="89"/>
      <c r="N46" s="89"/>
      <c r="O46" s="89"/>
      <c r="P46" s="89"/>
      <c r="Q46" s="89"/>
      <c r="R46" s="89"/>
      <c r="S46" s="89"/>
      <c r="T46" s="89"/>
    </row>
    <row r="47" spans="1:20">
      <c r="A47" s="11"/>
      <c r="B47" s="10"/>
      <c r="C47" s="10"/>
      <c r="D47" s="10"/>
      <c r="E47" s="10"/>
      <c r="F47" s="10"/>
      <c r="G47" s="10"/>
      <c r="H47" s="10"/>
      <c r="I47" s="10"/>
      <c r="J47" s="10"/>
      <c r="K47" s="10"/>
      <c r="L47" s="10"/>
      <c r="M47" s="10"/>
      <c r="N47" s="10"/>
      <c r="O47" s="10"/>
      <c r="P47" s="10"/>
      <c r="Q47" s="10"/>
      <c r="R47" s="10"/>
      <c r="S47" s="10"/>
      <c r="T47" s="10"/>
    </row>
    <row r="48" spans="1:20">
      <c r="A48" s="11"/>
      <c r="B48" s="89" t="s">
        <v>832</v>
      </c>
      <c r="C48" s="89"/>
      <c r="D48" s="89"/>
      <c r="E48" s="89"/>
      <c r="F48" s="89"/>
      <c r="G48" s="89"/>
      <c r="H48" s="89"/>
      <c r="I48" s="89"/>
      <c r="J48" s="89"/>
      <c r="K48" s="89"/>
      <c r="L48" s="89"/>
      <c r="M48" s="89"/>
      <c r="N48" s="89"/>
      <c r="O48" s="89"/>
      <c r="P48" s="89"/>
      <c r="Q48" s="89"/>
      <c r="R48" s="89"/>
      <c r="S48" s="89"/>
      <c r="T48" s="89"/>
    </row>
    <row r="49" spans="1:20">
      <c r="A49" s="11"/>
      <c r="B49" s="10"/>
      <c r="C49" s="10"/>
      <c r="D49" s="10"/>
      <c r="E49" s="10"/>
      <c r="F49" s="10"/>
      <c r="G49" s="10"/>
      <c r="H49" s="10"/>
      <c r="I49" s="10"/>
      <c r="J49" s="10"/>
      <c r="K49" s="10"/>
      <c r="L49" s="10"/>
      <c r="M49" s="10"/>
      <c r="N49" s="10"/>
      <c r="O49" s="10"/>
      <c r="P49" s="10"/>
      <c r="Q49" s="10"/>
      <c r="R49" s="10"/>
      <c r="S49" s="10"/>
      <c r="T49" s="10"/>
    </row>
    <row r="50" spans="1:20" ht="15.75" thickBot="1">
      <c r="A50" s="11"/>
      <c r="B50" s="13"/>
      <c r="C50" s="13"/>
      <c r="D50" s="57">
        <v>42004</v>
      </c>
      <c r="E50" s="57"/>
      <c r="F50" s="57"/>
      <c r="G50" s="57"/>
      <c r="H50" s="57"/>
      <c r="I50" s="57"/>
      <c r="J50" s="57"/>
      <c r="K50" s="57"/>
      <c r="L50" s="13"/>
      <c r="M50" s="57">
        <v>41639</v>
      </c>
      <c r="N50" s="57"/>
      <c r="O50" s="57"/>
      <c r="P50" s="57"/>
      <c r="Q50" s="57"/>
      <c r="R50" s="57"/>
      <c r="S50" s="57"/>
      <c r="T50" s="57"/>
    </row>
    <row r="51" spans="1:20" ht="15.75" thickBot="1">
      <c r="A51" s="11"/>
      <c r="B51" s="13"/>
      <c r="C51" s="13"/>
      <c r="D51" s="22"/>
      <c r="E51" s="22"/>
      <c r="F51" s="22"/>
      <c r="G51" s="22"/>
      <c r="H51" s="73" t="s">
        <v>833</v>
      </c>
      <c r="I51" s="73"/>
      <c r="J51" s="73"/>
      <c r="K51" s="73"/>
      <c r="L51" s="13"/>
      <c r="M51" s="22"/>
      <c r="N51" s="22"/>
      <c r="O51" s="22"/>
      <c r="P51" s="22"/>
      <c r="Q51" s="73" t="s">
        <v>833</v>
      </c>
      <c r="R51" s="73"/>
      <c r="S51" s="73"/>
      <c r="T51" s="73"/>
    </row>
    <row r="52" spans="1:20">
      <c r="A52" s="11"/>
      <c r="B52" s="13"/>
      <c r="C52" s="13"/>
      <c r="D52" s="13"/>
      <c r="E52" s="13"/>
      <c r="F52" s="13"/>
      <c r="G52" s="13"/>
      <c r="H52" s="168">
        <v>0.1</v>
      </c>
      <c r="I52" s="22"/>
      <c r="J52" s="22"/>
      <c r="K52" s="168">
        <v>0.2</v>
      </c>
      <c r="L52" s="13"/>
      <c r="M52" s="13"/>
      <c r="N52" s="13"/>
      <c r="O52" s="13"/>
      <c r="P52" s="13"/>
      <c r="Q52" s="168">
        <v>0.1</v>
      </c>
      <c r="R52" s="22"/>
      <c r="S52" s="22"/>
      <c r="T52" s="168">
        <v>0.2</v>
      </c>
    </row>
    <row r="53" spans="1:20">
      <c r="A53" s="11"/>
      <c r="B53" s="13"/>
      <c r="C53" s="13"/>
      <c r="D53" s="13"/>
      <c r="E53" s="13"/>
      <c r="F53" s="13"/>
      <c r="G53" s="13"/>
      <c r="H53" s="24" t="s">
        <v>834</v>
      </c>
      <c r="I53" s="13"/>
      <c r="J53" s="13"/>
      <c r="K53" s="24" t="s">
        <v>834</v>
      </c>
      <c r="L53" s="13"/>
      <c r="M53" s="13"/>
      <c r="N53" s="13"/>
      <c r="O53" s="13"/>
      <c r="P53" s="13"/>
      <c r="Q53" s="24" t="s">
        <v>834</v>
      </c>
      <c r="R53" s="13"/>
      <c r="S53" s="13"/>
      <c r="T53" s="24" t="s">
        <v>834</v>
      </c>
    </row>
    <row r="54" spans="1:20" ht="15.75" thickBot="1">
      <c r="A54" s="11"/>
      <c r="B54" s="80" t="s">
        <v>374</v>
      </c>
      <c r="C54" s="26"/>
      <c r="D54" s="43" t="s">
        <v>706</v>
      </c>
      <c r="E54" s="43"/>
      <c r="F54" s="20"/>
      <c r="G54" s="26"/>
      <c r="H54" s="21" t="s">
        <v>835</v>
      </c>
      <c r="I54" s="26"/>
      <c r="J54" s="26"/>
      <c r="K54" s="21" t="s">
        <v>835</v>
      </c>
      <c r="L54" s="13"/>
      <c r="M54" s="43" t="s">
        <v>706</v>
      </c>
      <c r="N54" s="43"/>
      <c r="O54" s="26"/>
      <c r="P54" s="26"/>
      <c r="Q54" s="21" t="s">
        <v>835</v>
      </c>
      <c r="R54" s="26"/>
      <c r="S54" s="26"/>
      <c r="T54" s="21" t="s">
        <v>835</v>
      </c>
    </row>
    <row r="55" spans="1:20">
      <c r="A55" s="11"/>
      <c r="B55" s="37" t="s">
        <v>836</v>
      </c>
      <c r="C55" s="22"/>
      <c r="D55" s="64">
        <v>15.6</v>
      </c>
      <c r="E55" s="37" t="s">
        <v>731</v>
      </c>
      <c r="F55" s="22"/>
      <c r="G55" s="37" t="s">
        <v>377</v>
      </c>
      <c r="H55" s="38">
        <v>-1176</v>
      </c>
      <c r="I55" s="22"/>
      <c r="J55" s="37" t="s">
        <v>377</v>
      </c>
      <c r="K55" s="38">
        <v>-2248</v>
      </c>
      <c r="L55" s="13"/>
      <c r="M55" s="64">
        <v>11.9</v>
      </c>
      <c r="N55" s="37" t="s">
        <v>731</v>
      </c>
      <c r="O55" s="22"/>
      <c r="P55" s="37" t="s">
        <v>377</v>
      </c>
      <c r="Q55" s="38">
        <v>-1935</v>
      </c>
      <c r="R55" s="22"/>
      <c r="S55" s="37" t="s">
        <v>377</v>
      </c>
      <c r="T55" s="38">
        <v>-3816</v>
      </c>
    </row>
    <row r="56" spans="1:20">
      <c r="A56" s="11"/>
      <c r="B56" s="16" t="s">
        <v>837</v>
      </c>
      <c r="C56" s="13"/>
      <c r="D56" s="33">
        <v>546</v>
      </c>
      <c r="E56" s="16" t="s">
        <v>838</v>
      </c>
      <c r="F56" s="13"/>
      <c r="G56" s="13"/>
      <c r="H56" s="33">
        <v>-699</v>
      </c>
      <c r="I56" s="13"/>
      <c r="J56" s="13"/>
      <c r="K56" s="34">
        <v>-1355</v>
      </c>
      <c r="L56" s="13"/>
      <c r="M56" s="34">
        <v>1069</v>
      </c>
      <c r="N56" s="16" t="s">
        <v>838</v>
      </c>
      <c r="O56" s="13"/>
      <c r="P56" s="13"/>
      <c r="Q56" s="34">
        <v>-1376</v>
      </c>
      <c r="R56" s="13"/>
      <c r="S56" s="13"/>
      <c r="T56" s="34">
        <v>-2753</v>
      </c>
    </row>
    <row r="57" spans="1:20">
      <c r="A57" s="11"/>
      <c r="B57" s="10"/>
      <c r="C57" s="10"/>
      <c r="D57" s="10"/>
      <c r="E57" s="10"/>
      <c r="F57" s="10"/>
      <c r="G57" s="10"/>
      <c r="H57" s="10"/>
      <c r="I57" s="10"/>
      <c r="J57" s="10"/>
      <c r="K57" s="10"/>
      <c r="L57" s="10"/>
      <c r="M57" s="10"/>
      <c r="N57" s="10"/>
      <c r="O57" s="10"/>
      <c r="P57" s="10"/>
      <c r="Q57" s="10"/>
      <c r="R57" s="10"/>
      <c r="S57" s="10"/>
      <c r="T57" s="10"/>
    </row>
    <row r="58" spans="1:20">
      <c r="A58" s="11"/>
      <c r="B58" s="89" t="s">
        <v>839</v>
      </c>
      <c r="C58" s="89"/>
      <c r="D58" s="89"/>
      <c r="E58" s="89"/>
      <c r="F58" s="89"/>
      <c r="G58" s="89"/>
      <c r="H58" s="89"/>
      <c r="I58" s="89"/>
      <c r="J58" s="89"/>
      <c r="K58" s="89"/>
      <c r="L58" s="89"/>
      <c r="M58" s="89"/>
      <c r="N58" s="89"/>
      <c r="O58" s="89"/>
      <c r="P58" s="89"/>
      <c r="Q58" s="89"/>
      <c r="R58" s="89"/>
      <c r="S58" s="89"/>
      <c r="T58" s="89"/>
    </row>
    <row r="59" spans="1:20">
      <c r="A59" s="11"/>
      <c r="B59" s="10"/>
      <c r="C59" s="10"/>
      <c r="D59" s="10"/>
      <c r="E59" s="10"/>
      <c r="F59" s="10"/>
      <c r="G59" s="10"/>
      <c r="H59" s="10"/>
      <c r="I59" s="10"/>
      <c r="J59" s="10"/>
      <c r="K59" s="10"/>
      <c r="L59" s="10"/>
      <c r="M59" s="10"/>
      <c r="N59" s="10"/>
      <c r="O59" s="10"/>
      <c r="P59" s="10"/>
      <c r="Q59" s="10"/>
      <c r="R59" s="10"/>
      <c r="S59" s="10"/>
      <c r="T59" s="10"/>
    </row>
    <row r="60" spans="1:20" ht="15.75" thickBot="1">
      <c r="A60" s="11"/>
      <c r="B60" s="13"/>
      <c r="C60" s="13"/>
      <c r="D60" s="57">
        <v>42004</v>
      </c>
      <c r="E60" s="57"/>
      <c r="F60" s="57"/>
      <c r="G60" s="57"/>
      <c r="H60" s="57"/>
      <c r="I60" s="57"/>
      <c r="J60" s="57"/>
      <c r="K60" s="57"/>
      <c r="L60" s="13"/>
      <c r="M60" s="57">
        <v>41639</v>
      </c>
      <c r="N60" s="57"/>
      <c r="O60" s="57"/>
      <c r="P60" s="57"/>
      <c r="Q60" s="57"/>
      <c r="R60" s="57"/>
      <c r="S60" s="57"/>
      <c r="T60" s="57"/>
    </row>
    <row r="61" spans="1:20" ht="15.75" thickBot="1">
      <c r="A61" s="11"/>
      <c r="B61" s="13"/>
      <c r="C61" s="13"/>
      <c r="D61" s="22"/>
      <c r="E61" s="22"/>
      <c r="F61" s="22"/>
      <c r="G61" s="22"/>
      <c r="H61" s="73" t="s">
        <v>833</v>
      </c>
      <c r="I61" s="73"/>
      <c r="J61" s="73"/>
      <c r="K61" s="73"/>
      <c r="L61" s="13"/>
      <c r="M61" s="22"/>
      <c r="N61" s="22"/>
      <c r="O61" s="22"/>
      <c r="P61" s="22"/>
      <c r="Q61" s="73" t="s">
        <v>833</v>
      </c>
      <c r="R61" s="73"/>
      <c r="S61" s="73"/>
      <c r="T61" s="73"/>
    </row>
    <row r="62" spans="1:20">
      <c r="A62" s="11"/>
      <c r="B62" s="13"/>
      <c r="C62" s="13"/>
      <c r="D62" s="13"/>
      <c r="E62" s="13"/>
      <c r="F62" s="13"/>
      <c r="G62" s="13"/>
      <c r="H62" s="168">
        <v>0.1</v>
      </c>
      <c r="I62" s="22"/>
      <c r="J62" s="22"/>
      <c r="K62" s="168">
        <v>0.2</v>
      </c>
      <c r="L62" s="13"/>
      <c r="M62" s="13"/>
      <c r="N62" s="13"/>
      <c r="O62" s="13"/>
      <c r="P62" s="13"/>
      <c r="Q62" s="168">
        <v>0.1</v>
      </c>
      <c r="R62" s="22"/>
      <c r="S62" s="22"/>
      <c r="T62" s="168">
        <v>0.2</v>
      </c>
    </row>
    <row r="63" spans="1:20">
      <c r="A63" s="11"/>
      <c r="B63" s="13"/>
      <c r="C63" s="13"/>
      <c r="D63" s="13"/>
      <c r="E63" s="13"/>
      <c r="F63" s="13"/>
      <c r="G63" s="13"/>
      <c r="H63" s="24" t="s">
        <v>834</v>
      </c>
      <c r="I63" s="13"/>
      <c r="J63" s="13"/>
      <c r="K63" s="24" t="s">
        <v>834</v>
      </c>
      <c r="L63" s="13"/>
      <c r="M63" s="13"/>
      <c r="N63" s="13"/>
      <c r="O63" s="13"/>
      <c r="P63" s="13"/>
      <c r="Q63" s="24" t="s">
        <v>834</v>
      </c>
      <c r="R63" s="13"/>
      <c r="S63" s="13"/>
      <c r="T63" s="24" t="s">
        <v>834</v>
      </c>
    </row>
    <row r="64" spans="1:20" ht="15.75" thickBot="1">
      <c r="A64" s="11"/>
      <c r="B64" s="35" t="s">
        <v>374</v>
      </c>
      <c r="C64" s="26"/>
      <c r="D64" s="43" t="s">
        <v>706</v>
      </c>
      <c r="E64" s="43"/>
      <c r="F64" s="20"/>
      <c r="G64" s="26"/>
      <c r="H64" s="21" t="s">
        <v>835</v>
      </c>
      <c r="I64" s="26"/>
      <c r="J64" s="26"/>
      <c r="K64" s="21" t="s">
        <v>835</v>
      </c>
      <c r="L64" s="13"/>
      <c r="M64" s="43" t="s">
        <v>706</v>
      </c>
      <c r="N64" s="43"/>
      <c r="O64" s="26"/>
      <c r="P64" s="26"/>
      <c r="Q64" s="21" t="s">
        <v>835</v>
      </c>
      <c r="R64" s="26"/>
      <c r="S64" s="26"/>
      <c r="T64" s="21" t="s">
        <v>835</v>
      </c>
    </row>
    <row r="65" spans="1:20">
      <c r="A65" s="11"/>
      <c r="B65" s="37" t="s">
        <v>840</v>
      </c>
      <c r="C65" s="22"/>
      <c r="D65" s="64">
        <v>11.4</v>
      </c>
      <c r="E65" s="37" t="s">
        <v>731</v>
      </c>
      <c r="F65" s="22"/>
      <c r="G65" s="37" t="s">
        <v>377</v>
      </c>
      <c r="H65" s="38">
        <v>-5289</v>
      </c>
      <c r="I65" s="22"/>
      <c r="J65" s="37" t="s">
        <v>377</v>
      </c>
      <c r="K65" s="38">
        <v>-10164</v>
      </c>
      <c r="L65" s="13"/>
      <c r="M65" s="64">
        <v>6.7</v>
      </c>
      <c r="N65" s="37" t="s">
        <v>731</v>
      </c>
      <c r="O65" s="22"/>
      <c r="P65" s="37" t="s">
        <v>377</v>
      </c>
      <c r="Q65" s="38">
        <v>-6813</v>
      </c>
      <c r="R65" s="22"/>
      <c r="S65" s="37" t="s">
        <v>377</v>
      </c>
      <c r="T65" s="38">
        <v>-12977</v>
      </c>
    </row>
    <row r="66" spans="1:20">
      <c r="A66" s="11"/>
      <c r="B66" s="16" t="s">
        <v>837</v>
      </c>
      <c r="C66" s="13"/>
      <c r="D66" s="33">
        <v>856</v>
      </c>
      <c r="E66" s="16" t="s">
        <v>838</v>
      </c>
      <c r="F66" s="13"/>
      <c r="G66" s="13"/>
      <c r="H66" s="34">
        <v>-4343</v>
      </c>
      <c r="I66" s="13"/>
      <c r="J66" s="13"/>
      <c r="K66" s="34">
        <v>-8403</v>
      </c>
      <c r="L66" s="13"/>
      <c r="M66" s="33">
        <v>940</v>
      </c>
      <c r="N66" s="16" t="s">
        <v>838</v>
      </c>
      <c r="O66" s="13"/>
      <c r="P66" s="13"/>
      <c r="Q66" s="34">
        <v>-6027</v>
      </c>
      <c r="R66" s="13"/>
      <c r="S66" s="13"/>
      <c r="T66" s="34">
        <v>-12054</v>
      </c>
    </row>
    <row r="67" spans="1:20">
      <c r="A67" s="11"/>
      <c r="B67" s="10"/>
      <c r="C67" s="10"/>
      <c r="D67" s="10"/>
      <c r="E67" s="10"/>
      <c r="F67" s="10"/>
      <c r="G67" s="10"/>
      <c r="H67" s="10"/>
      <c r="I67" s="10"/>
      <c r="J67" s="10"/>
      <c r="K67" s="10"/>
      <c r="L67" s="10"/>
      <c r="M67" s="10"/>
      <c r="N67" s="10"/>
      <c r="O67" s="10"/>
      <c r="P67" s="10"/>
      <c r="Q67" s="10"/>
      <c r="R67" s="10"/>
      <c r="S67" s="10"/>
      <c r="T67" s="10"/>
    </row>
    <row r="68" spans="1:20">
      <c r="A68" s="11"/>
      <c r="B68" s="89" t="s">
        <v>841</v>
      </c>
      <c r="C68" s="89"/>
      <c r="D68" s="89"/>
      <c r="E68" s="89"/>
      <c r="F68" s="89"/>
      <c r="G68" s="89"/>
      <c r="H68" s="89"/>
      <c r="I68" s="89"/>
      <c r="J68" s="89"/>
      <c r="K68" s="89"/>
      <c r="L68" s="89"/>
      <c r="M68" s="89"/>
      <c r="N68" s="89"/>
      <c r="O68" s="89"/>
      <c r="P68" s="89"/>
      <c r="Q68" s="89"/>
      <c r="R68" s="89"/>
      <c r="S68" s="89"/>
      <c r="T68" s="89"/>
    </row>
    <row r="69" spans="1:20">
      <c r="A69" s="11"/>
      <c r="B69" s="10"/>
      <c r="C69" s="10"/>
      <c r="D69" s="10"/>
      <c r="E69" s="10"/>
      <c r="F69" s="10"/>
      <c r="G69" s="10"/>
      <c r="H69" s="10"/>
      <c r="I69" s="10"/>
      <c r="J69" s="10"/>
      <c r="K69" s="10"/>
      <c r="L69" s="10"/>
      <c r="M69" s="10"/>
      <c r="N69" s="10"/>
      <c r="O69" s="10"/>
      <c r="P69" s="10"/>
      <c r="Q69" s="10"/>
      <c r="R69" s="10"/>
      <c r="S69" s="10"/>
      <c r="T69" s="10"/>
    </row>
    <row r="70" spans="1:20">
      <c r="A70" s="11"/>
      <c r="B70" s="170" t="s">
        <v>842</v>
      </c>
      <c r="C70" s="170"/>
      <c r="D70" s="170"/>
      <c r="E70" s="170"/>
      <c r="F70" s="170"/>
      <c r="G70" s="170"/>
      <c r="H70" s="170"/>
      <c r="I70" s="170"/>
      <c r="J70" s="170"/>
      <c r="K70" s="170"/>
      <c r="L70" s="170"/>
      <c r="M70" s="170"/>
      <c r="N70" s="170"/>
      <c r="O70" s="170"/>
      <c r="P70" s="170"/>
      <c r="Q70" s="170"/>
      <c r="R70" s="170"/>
      <c r="S70" s="170"/>
      <c r="T70" s="170"/>
    </row>
    <row r="71" spans="1:20">
      <c r="A71" s="11"/>
      <c r="B71" s="89" t="s">
        <v>843</v>
      </c>
      <c r="C71" s="89"/>
      <c r="D71" s="89"/>
      <c r="E71" s="89"/>
      <c r="F71" s="89"/>
      <c r="G71" s="89"/>
      <c r="H71" s="89"/>
      <c r="I71" s="89"/>
      <c r="J71" s="89"/>
      <c r="K71" s="89"/>
      <c r="L71" s="89"/>
      <c r="M71" s="89"/>
      <c r="N71" s="89"/>
      <c r="O71" s="89"/>
      <c r="P71" s="89"/>
      <c r="Q71" s="89"/>
      <c r="R71" s="89"/>
      <c r="S71" s="89"/>
      <c r="T71" s="89"/>
    </row>
    <row r="72" spans="1:20">
      <c r="A72" s="11"/>
      <c r="B72" s="10"/>
      <c r="C72" s="10"/>
      <c r="D72" s="10"/>
      <c r="E72" s="10"/>
      <c r="F72" s="10"/>
      <c r="G72" s="10"/>
      <c r="H72" s="10"/>
      <c r="I72" s="10"/>
      <c r="J72" s="10"/>
      <c r="K72" s="10"/>
      <c r="L72" s="10"/>
      <c r="M72" s="10"/>
      <c r="N72" s="10"/>
      <c r="O72" s="10"/>
      <c r="P72" s="10"/>
      <c r="Q72" s="10"/>
      <c r="R72" s="10"/>
      <c r="S72" s="10"/>
      <c r="T72" s="10"/>
    </row>
    <row r="73" spans="1:20" ht="15.75" thickBot="1">
      <c r="A73" s="11"/>
      <c r="B73" s="13"/>
      <c r="C73" s="13"/>
      <c r="D73" s="13"/>
      <c r="E73" s="43" t="s">
        <v>769</v>
      </c>
      <c r="F73" s="43"/>
      <c r="G73" s="43"/>
      <c r="H73" s="43"/>
      <c r="I73" s="43"/>
      <c r="J73" s="43"/>
      <c r="K73" s="43"/>
    </row>
    <row r="74" spans="1:20" ht="15.75" thickBot="1">
      <c r="A74" s="11"/>
      <c r="B74" s="48" t="s">
        <v>374</v>
      </c>
      <c r="C74" s="26"/>
      <c r="D74" s="26"/>
      <c r="E74" s="30" t="s">
        <v>844</v>
      </c>
      <c r="F74" s="29"/>
      <c r="G74" s="27"/>
      <c r="H74" s="30" t="s">
        <v>845</v>
      </c>
      <c r="I74" s="27"/>
      <c r="J74" s="27"/>
      <c r="K74" s="30">
        <v>2012</v>
      </c>
    </row>
    <row r="75" spans="1:20">
      <c r="A75" s="11"/>
      <c r="B75" s="67" t="s">
        <v>846</v>
      </c>
      <c r="C75" s="67"/>
      <c r="D75" s="37" t="s">
        <v>377</v>
      </c>
      <c r="E75" s="64" t="s">
        <v>405</v>
      </c>
      <c r="F75" s="22"/>
      <c r="G75" s="37" t="s">
        <v>377</v>
      </c>
      <c r="H75" s="64" t="s">
        <v>405</v>
      </c>
      <c r="I75" s="22"/>
      <c r="J75" s="37" t="s">
        <v>377</v>
      </c>
      <c r="K75" s="38">
        <v>169324</v>
      </c>
    </row>
    <row r="76" spans="1:20">
      <c r="A76" s="11"/>
      <c r="B76" s="25" t="s">
        <v>847</v>
      </c>
      <c r="C76" s="25"/>
      <c r="D76" s="13"/>
      <c r="E76" s="33" t="s">
        <v>405</v>
      </c>
      <c r="F76" s="13"/>
      <c r="G76" s="13"/>
      <c r="H76" s="33" t="s">
        <v>405</v>
      </c>
      <c r="I76" s="13"/>
      <c r="J76" s="13"/>
      <c r="K76" s="34">
        <v>2300018</v>
      </c>
    </row>
    <row r="77" spans="1:20">
      <c r="A77" s="11"/>
      <c r="B77" s="25" t="s">
        <v>848</v>
      </c>
      <c r="C77" s="25"/>
      <c r="D77" s="13"/>
      <c r="E77" s="33" t="s">
        <v>405</v>
      </c>
      <c r="F77" s="13"/>
      <c r="G77" s="13"/>
      <c r="H77" s="33" t="s">
        <v>405</v>
      </c>
      <c r="I77" s="13"/>
      <c r="J77" s="13"/>
      <c r="K77" s="34">
        <v>42251</v>
      </c>
    </row>
    <row r="78" spans="1:20">
      <c r="A78" s="11"/>
      <c r="B78" s="13"/>
      <c r="C78" s="13"/>
      <c r="D78" s="13"/>
      <c r="E78" s="13"/>
      <c r="F78" s="13"/>
      <c r="G78" s="13"/>
      <c r="H78" s="13"/>
      <c r="I78" s="13"/>
      <c r="J78" s="13"/>
      <c r="K78" s="13"/>
    </row>
    <row r="79" spans="1:20">
      <c r="A79" s="11"/>
      <c r="B79" s="16">
        <v>-1</v>
      </c>
      <c r="C79" s="25" t="s">
        <v>849</v>
      </c>
      <c r="D79" s="25"/>
      <c r="E79" s="25"/>
      <c r="F79" s="25"/>
      <c r="G79" s="25"/>
      <c r="H79" s="25"/>
      <c r="I79" s="25"/>
      <c r="J79" s="25"/>
      <c r="K79" s="25"/>
    </row>
    <row r="80" spans="1:20">
      <c r="A80" s="11"/>
      <c r="B80" s="16">
        <v>-2</v>
      </c>
      <c r="C80" s="25" t="s">
        <v>850</v>
      </c>
      <c r="D80" s="25"/>
      <c r="E80" s="25"/>
      <c r="F80" s="25"/>
      <c r="G80" s="25"/>
      <c r="H80" s="25"/>
      <c r="I80" s="25"/>
      <c r="J80" s="25"/>
      <c r="K80" s="25"/>
    </row>
    <row r="81" spans="1:20">
      <c r="A81" s="11"/>
      <c r="B81" s="10"/>
      <c r="C81" s="10"/>
      <c r="D81" s="10"/>
      <c r="E81" s="10"/>
      <c r="F81" s="10"/>
      <c r="G81" s="10"/>
      <c r="H81" s="10"/>
      <c r="I81" s="10"/>
      <c r="J81" s="10"/>
      <c r="K81" s="10"/>
      <c r="L81" s="10"/>
      <c r="M81" s="10"/>
      <c r="N81" s="10"/>
      <c r="O81" s="10"/>
      <c r="P81" s="10"/>
      <c r="Q81" s="10"/>
      <c r="R81" s="10"/>
      <c r="S81" s="10"/>
      <c r="T81" s="10"/>
    </row>
    <row r="82" spans="1:20" ht="38.25" customHeight="1">
      <c r="A82" s="11"/>
      <c r="B82" s="89" t="s">
        <v>851</v>
      </c>
      <c r="C82" s="89"/>
      <c r="D82" s="89"/>
      <c r="E82" s="89"/>
      <c r="F82" s="89"/>
      <c r="G82" s="89"/>
      <c r="H82" s="89"/>
      <c r="I82" s="89"/>
      <c r="J82" s="89"/>
      <c r="K82" s="89"/>
      <c r="L82" s="89"/>
      <c r="M82" s="89"/>
      <c r="N82" s="89"/>
      <c r="O82" s="89"/>
      <c r="P82" s="89"/>
      <c r="Q82" s="89"/>
      <c r="R82" s="89"/>
      <c r="S82" s="89"/>
      <c r="T82" s="89"/>
    </row>
    <row r="83" spans="1:20">
      <c r="A83" s="11"/>
      <c r="B83" s="10"/>
      <c r="C83" s="10"/>
      <c r="D83" s="10"/>
      <c r="E83" s="10"/>
      <c r="F83" s="10"/>
      <c r="G83" s="10"/>
      <c r="H83" s="10"/>
      <c r="I83" s="10"/>
      <c r="J83" s="10"/>
      <c r="K83" s="10"/>
      <c r="L83" s="10"/>
      <c r="M83" s="10"/>
      <c r="N83" s="10"/>
      <c r="O83" s="10"/>
      <c r="P83" s="10"/>
      <c r="Q83" s="10"/>
      <c r="R83" s="10"/>
      <c r="S83" s="10"/>
      <c r="T83" s="10"/>
    </row>
    <row r="84" spans="1:20">
      <c r="A84" s="11"/>
      <c r="B84" s="89" t="s">
        <v>852</v>
      </c>
      <c r="C84" s="89"/>
      <c r="D84" s="89"/>
      <c r="E84" s="89"/>
      <c r="F84" s="89"/>
      <c r="G84" s="89"/>
      <c r="H84" s="89"/>
      <c r="I84" s="89"/>
      <c r="J84" s="89"/>
      <c r="K84" s="89"/>
      <c r="L84" s="89"/>
      <c r="M84" s="89"/>
      <c r="N84" s="89"/>
      <c r="O84" s="89"/>
      <c r="P84" s="89"/>
      <c r="Q84" s="89"/>
      <c r="R84" s="89"/>
      <c r="S84" s="89"/>
      <c r="T84" s="89"/>
    </row>
    <row r="85" spans="1:20">
      <c r="A85" s="11"/>
      <c r="B85" s="10"/>
      <c r="C85" s="10"/>
      <c r="D85" s="10"/>
      <c r="E85" s="10"/>
      <c r="F85" s="10"/>
      <c r="G85" s="10"/>
      <c r="H85" s="10"/>
      <c r="I85" s="10"/>
      <c r="J85" s="10"/>
      <c r="K85" s="10"/>
      <c r="L85" s="10"/>
      <c r="M85" s="10"/>
      <c r="N85" s="10"/>
      <c r="O85" s="10"/>
      <c r="P85" s="10"/>
      <c r="Q85" s="10"/>
      <c r="R85" s="10"/>
      <c r="S85" s="10"/>
      <c r="T85" s="10"/>
    </row>
    <row r="86" spans="1:20">
      <c r="A86" s="11"/>
      <c r="B86" s="13"/>
      <c r="C86" s="13"/>
      <c r="D86" s="13"/>
      <c r="E86" s="13"/>
      <c r="F86" s="13"/>
      <c r="G86" s="13"/>
      <c r="H86" s="13"/>
    </row>
    <row r="87" spans="1:20" ht="15.75" thickBot="1">
      <c r="A87" s="11"/>
      <c r="B87" s="95" t="s">
        <v>374</v>
      </c>
      <c r="C87" s="95"/>
      <c r="D87" s="26"/>
      <c r="E87" s="21">
        <v>2014</v>
      </c>
      <c r="F87" s="20"/>
      <c r="G87" s="26"/>
      <c r="H87" s="21">
        <v>2013</v>
      </c>
    </row>
    <row r="88" spans="1:20">
      <c r="A88" s="11"/>
      <c r="B88" s="67" t="s">
        <v>824</v>
      </c>
      <c r="C88" s="67"/>
      <c r="D88" s="37" t="s">
        <v>377</v>
      </c>
      <c r="E88" s="38">
        <v>17672</v>
      </c>
      <c r="F88" s="22"/>
      <c r="G88" s="37" t="s">
        <v>377</v>
      </c>
      <c r="H88" s="38">
        <v>35606</v>
      </c>
    </row>
    <row r="89" spans="1:20">
      <c r="A89" s="11"/>
      <c r="B89" s="25" t="s">
        <v>825</v>
      </c>
      <c r="C89" s="25"/>
      <c r="D89" s="13"/>
      <c r="E89" s="33" t="s">
        <v>405</v>
      </c>
      <c r="F89" s="32"/>
      <c r="G89" s="13"/>
      <c r="H89" s="33" t="s">
        <v>405</v>
      </c>
    </row>
    <row r="90" spans="1:20" ht="15.75" thickBot="1">
      <c r="A90" s="11"/>
      <c r="B90" s="68" t="s">
        <v>828</v>
      </c>
      <c r="C90" s="68"/>
      <c r="D90" s="26"/>
      <c r="E90" s="36">
        <v>-10774</v>
      </c>
      <c r="F90" s="46"/>
      <c r="G90" s="26"/>
      <c r="H90" s="36">
        <v>-17934</v>
      </c>
    </row>
    <row r="91" spans="1:20" ht="15.75" thickBot="1">
      <c r="A91" s="11"/>
      <c r="B91" s="148" t="s">
        <v>829</v>
      </c>
      <c r="C91" s="148"/>
      <c r="D91" s="50" t="s">
        <v>377</v>
      </c>
      <c r="E91" s="51">
        <v>6898</v>
      </c>
      <c r="F91" s="27"/>
      <c r="G91" s="50" t="s">
        <v>377</v>
      </c>
      <c r="H91" s="51">
        <v>17672</v>
      </c>
    </row>
    <row r="92" spans="1:20">
      <c r="A92" s="11"/>
      <c r="B92" s="22"/>
      <c r="C92" s="22"/>
      <c r="D92" s="22"/>
      <c r="E92" s="63"/>
      <c r="F92" s="63"/>
      <c r="G92" s="22"/>
      <c r="H92" s="63"/>
    </row>
    <row r="93" spans="1:20" ht="15.75" thickBot="1">
      <c r="A93" s="11"/>
      <c r="B93" s="68" t="s">
        <v>818</v>
      </c>
      <c r="C93" s="68"/>
      <c r="D93" s="35" t="s">
        <v>377</v>
      </c>
      <c r="E93" s="36">
        <v>6948</v>
      </c>
      <c r="F93" s="26"/>
      <c r="G93" s="35" t="s">
        <v>377</v>
      </c>
      <c r="H93" s="36">
        <v>18193</v>
      </c>
    </row>
    <row r="94" spans="1:20" ht="15.75" thickBot="1">
      <c r="A94" s="11"/>
      <c r="B94" s="148" t="s">
        <v>819</v>
      </c>
      <c r="C94" s="148"/>
      <c r="D94" s="27"/>
      <c r="E94" s="53">
        <v>2.6</v>
      </c>
      <c r="F94" s="27"/>
      <c r="G94" s="27"/>
      <c r="H94" s="53">
        <v>3.6</v>
      </c>
    </row>
    <row r="95" spans="1:20">
      <c r="A95" s="11"/>
      <c r="B95" s="10"/>
      <c r="C95" s="10"/>
      <c r="D95" s="10"/>
      <c r="E95" s="10"/>
      <c r="F95" s="10"/>
      <c r="G95" s="10"/>
      <c r="H95" s="10"/>
      <c r="I95" s="10"/>
      <c r="J95" s="10"/>
      <c r="K95" s="10"/>
      <c r="L95" s="10"/>
      <c r="M95" s="10"/>
      <c r="N95" s="10"/>
      <c r="O95" s="10"/>
      <c r="P95" s="10"/>
      <c r="Q95" s="10"/>
      <c r="R95" s="10"/>
      <c r="S95" s="10"/>
      <c r="T95" s="10"/>
    </row>
    <row r="96" spans="1:20">
      <c r="A96" s="11"/>
      <c r="B96" s="89" t="s">
        <v>853</v>
      </c>
      <c r="C96" s="89"/>
      <c r="D96" s="89"/>
      <c r="E96" s="89"/>
      <c r="F96" s="89"/>
      <c r="G96" s="89"/>
      <c r="H96" s="89"/>
      <c r="I96" s="89"/>
      <c r="J96" s="89"/>
      <c r="K96" s="89"/>
      <c r="L96" s="89"/>
      <c r="M96" s="89"/>
      <c r="N96" s="89"/>
      <c r="O96" s="89"/>
      <c r="P96" s="89"/>
      <c r="Q96" s="89"/>
      <c r="R96" s="89"/>
      <c r="S96" s="89"/>
      <c r="T96" s="89"/>
    </row>
    <row r="97" spans="1:20">
      <c r="A97" s="11"/>
      <c r="B97" s="10"/>
      <c r="C97" s="10"/>
      <c r="D97" s="10"/>
      <c r="E97" s="10"/>
      <c r="F97" s="10"/>
      <c r="G97" s="10"/>
      <c r="H97" s="10"/>
      <c r="I97" s="10"/>
      <c r="J97" s="10"/>
      <c r="K97" s="10"/>
      <c r="L97" s="10"/>
      <c r="M97" s="10"/>
      <c r="N97" s="10"/>
      <c r="O97" s="10"/>
      <c r="P97" s="10"/>
      <c r="Q97" s="10"/>
      <c r="R97" s="10"/>
      <c r="S97" s="10"/>
      <c r="T97" s="10"/>
    </row>
    <row r="98" spans="1:20" ht="15.75" thickBot="1">
      <c r="A98" s="11"/>
      <c r="B98" s="13"/>
      <c r="C98" s="13"/>
      <c r="D98" s="57">
        <v>42004</v>
      </c>
      <c r="E98" s="57"/>
      <c r="F98" s="57"/>
      <c r="G98" s="57"/>
      <c r="H98" s="57"/>
      <c r="I98" s="57"/>
      <c r="J98" s="57"/>
      <c r="K98" s="57"/>
      <c r="L98" s="13"/>
      <c r="M98" s="57">
        <v>41639</v>
      </c>
      <c r="N98" s="57"/>
      <c r="O98" s="57"/>
      <c r="P98" s="57"/>
      <c r="Q98" s="57"/>
      <c r="R98" s="57"/>
      <c r="S98" s="57"/>
      <c r="T98" s="57"/>
    </row>
    <row r="99" spans="1:20" ht="15.75" thickBot="1">
      <c r="A99" s="11"/>
      <c r="B99" s="13"/>
      <c r="C99" s="13"/>
      <c r="D99" s="22"/>
      <c r="E99" s="22"/>
      <c r="F99" s="22"/>
      <c r="G99" s="22"/>
      <c r="H99" s="73" t="s">
        <v>833</v>
      </c>
      <c r="I99" s="73"/>
      <c r="J99" s="73"/>
      <c r="K99" s="73"/>
      <c r="L99" s="13"/>
      <c r="M99" s="22"/>
      <c r="N99" s="22"/>
      <c r="O99" s="22"/>
      <c r="P99" s="22"/>
      <c r="Q99" s="73" t="s">
        <v>833</v>
      </c>
      <c r="R99" s="73"/>
      <c r="S99" s="73"/>
      <c r="T99" s="73"/>
    </row>
    <row r="100" spans="1:20">
      <c r="A100" s="11"/>
      <c r="B100" s="13"/>
      <c r="C100" s="13"/>
      <c r="D100" s="13"/>
      <c r="E100" s="13"/>
      <c r="F100" s="13"/>
      <c r="G100" s="13"/>
      <c r="H100" s="168">
        <v>0.1</v>
      </c>
      <c r="I100" s="22"/>
      <c r="J100" s="22"/>
      <c r="K100" s="168">
        <v>0.2</v>
      </c>
      <c r="L100" s="13"/>
      <c r="M100" s="13"/>
      <c r="N100" s="13"/>
      <c r="O100" s="13"/>
      <c r="P100" s="13"/>
      <c r="Q100" s="168">
        <v>0.1</v>
      </c>
      <c r="R100" s="22"/>
      <c r="S100" s="22"/>
      <c r="T100" s="168">
        <v>0.2</v>
      </c>
    </row>
    <row r="101" spans="1:20">
      <c r="A101" s="11"/>
      <c r="B101" s="13"/>
      <c r="C101" s="13"/>
      <c r="D101" s="13"/>
      <c r="E101" s="13"/>
      <c r="F101" s="13"/>
      <c r="G101" s="13"/>
      <c r="H101" s="24" t="s">
        <v>834</v>
      </c>
      <c r="I101" s="13"/>
      <c r="J101" s="13"/>
      <c r="K101" s="24" t="s">
        <v>834</v>
      </c>
      <c r="L101" s="13"/>
      <c r="M101" s="13"/>
      <c r="N101" s="13"/>
      <c r="O101" s="13"/>
      <c r="P101" s="13"/>
      <c r="Q101" s="24" t="s">
        <v>834</v>
      </c>
      <c r="R101" s="13"/>
      <c r="S101" s="13"/>
      <c r="T101" s="24" t="s">
        <v>834</v>
      </c>
    </row>
    <row r="102" spans="1:20" ht="15.75" thickBot="1">
      <c r="A102" s="11"/>
      <c r="B102" s="80" t="s">
        <v>374</v>
      </c>
      <c r="C102" s="26"/>
      <c r="D102" s="43" t="s">
        <v>706</v>
      </c>
      <c r="E102" s="43"/>
      <c r="F102" s="26"/>
      <c r="G102" s="26"/>
      <c r="H102" s="21" t="s">
        <v>835</v>
      </c>
      <c r="I102" s="26"/>
      <c r="J102" s="26"/>
      <c r="K102" s="21" t="s">
        <v>835</v>
      </c>
      <c r="L102" s="13"/>
      <c r="M102" s="43" t="s">
        <v>706</v>
      </c>
      <c r="N102" s="43"/>
      <c r="O102" s="26"/>
      <c r="P102" s="26"/>
      <c r="Q102" s="21" t="s">
        <v>835</v>
      </c>
      <c r="R102" s="26"/>
      <c r="S102" s="26"/>
      <c r="T102" s="21" t="s">
        <v>835</v>
      </c>
    </row>
    <row r="103" spans="1:20">
      <c r="A103" s="11"/>
      <c r="B103" s="37" t="s">
        <v>836</v>
      </c>
      <c r="C103" s="22"/>
      <c r="D103" s="64">
        <v>14.62</v>
      </c>
      <c r="E103" s="37" t="s">
        <v>731</v>
      </c>
      <c r="F103" s="22"/>
      <c r="G103" s="37" t="s">
        <v>377</v>
      </c>
      <c r="H103" s="64">
        <v>-305</v>
      </c>
      <c r="I103" s="22"/>
      <c r="J103" s="37" t="s">
        <v>377</v>
      </c>
      <c r="K103" s="64">
        <v>-496</v>
      </c>
      <c r="L103" s="13"/>
      <c r="M103" s="64">
        <v>14.65</v>
      </c>
      <c r="N103" s="37" t="s">
        <v>731</v>
      </c>
      <c r="O103" s="22"/>
      <c r="P103" s="37" t="s">
        <v>377</v>
      </c>
      <c r="Q103" s="64">
        <v>-584</v>
      </c>
      <c r="R103" s="22"/>
      <c r="S103" s="37" t="s">
        <v>377</v>
      </c>
      <c r="T103" s="38">
        <v>-1183</v>
      </c>
    </row>
    <row r="104" spans="1:20">
      <c r="A104" s="11"/>
      <c r="B104" s="16" t="s">
        <v>837</v>
      </c>
      <c r="C104" s="13"/>
      <c r="D104" s="33">
        <v>500</v>
      </c>
      <c r="E104" s="16" t="s">
        <v>838</v>
      </c>
      <c r="F104" s="13"/>
      <c r="G104" s="13"/>
      <c r="H104" s="33">
        <v>-2</v>
      </c>
      <c r="I104" s="13"/>
      <c r="J104" s="13"/>
      <c r="K104" s="33">
        <v>-4</v>
      </c>
      <c r="L104" s="13"/>
      <c r="M104" s="33">
        <v>500</v>
      </c>
      <c r="N104" s="16" t="s">
        <v>838</v>
      </c>
      <c r="O104" s="13"/>
      <c r="P104" s="13"/>
      <c r="Q104" s="33">
        <v>-7</v>
      </c>
      <c r="R104" s="13"/>
      <c r="S104" s="13"/>
      <c r="T104" s="33">
        <v>-15</v>
      </c>
    </row>
    <row r="105" spans="1:20">
      <c r="A105" s="11"/>
      <c r="B105" s="10"/>
      <c r="C105" s="10"/>
      <c r="D105" s="10"/>
      <c r="E105" s="10"/>
      <c r="F105" s="10"/>
      <c r="G105" s="10"/>
      <c r="H105" s="10"/>
      <c r="I105" s="10"/>
      <c r="J105" s="10"/>
      <c r="K105" s="10"/>
      <c r="L105" s="10"/>
      <c r="M105" s="10"/>
      <c r="N105" s="10"/>
      <c r="O105" s="10"/>
      <c r="P105" s="10"/>
      <c r="Q105" s="10"/>
      <c r="R105" s="10"/>
      <c r="S105" s="10"/>
      <c r="T105" s="10"/>
    </row>
    <row r="106" spans="1:20">
      <c r="A106" s="11"/>
      <c r="B106" s="89" t="s">
        <v>854</v>
      </c>
      <c r="C106" s="89"/>
      <c r="D106" s="89"/>
      <c r="E106" s="89"/>
      <c r="F106" s="89"/>
      <c r="G106" s="89"/>
      <c r="H106" s="89"/>
      <c r="I106" s="89"/>
      <c r="J106" s="89"/>
      <c r="K106" s="89"/>
      <c r="L106" s="89"/>
      <c r="M106" s="89"/>
      <c r="N106" s="89"/>
      <c r="O106" s="89"/>
      <c r="P106" s="89"/>
      <c r="Q106" s="89"/>
      <c r="R106" s="89"/>
      <c r="S106" s="89"/>
      <c r="T106" s="89"/>
    </row>
    <row r="107" spans="1:20">
      <c r="A107" s="11"/>
      <c r="B107" s="10"/>
      <c r="C107" s="10"/>
      <c r="D107" s="10"/>
      <c r="E107" s="10"/>
      <c r="F107" s="10"/>
      <c r="G107" s="10"/>
      <c r="H107" s="10"/>
      <c r="I107" s="10"/>
      <c r="J107" s="10"/>
      <c r="K107" s="10"/>
      <c r="L107" s="10"/>
      <c r="M107" s="10"/>
      <c r="N107" s="10"/>
      <c r="O107" s="10"/>
      <c r="P107" s="10"/>
      <c r="Q107" s="10"/>
      <c r="R107" s="10"/>
      <c r="S107" s="10"/>
      <c r="T107" s="10"/>
    </row>
    <row r="108" spans="1:20">
      <c r="A108" s="11"/>
      <c r="B108" s="88" t="s">
        <v>855</v>
      </c>
      <c r="C108" s="88"/>
      <c r="D108" s="88"/>
      <c r="E108" s="88"/>
      <c r="F108" s="88"/>
      <c r="G108" s="88"/>
      <c r="H108" s="88"/>
      <c r="I108" s="88"/>
      <c r="J108" s="88"/>
      <c r="K108" s="88"/>
      <c r="L108" s="88"/>
      <c r="M108" s="88"/>
      <c r="N108" s="88"/>
      <c r="O108" s="88"/>
      <c r="P108" s="88"/>
      <c r="Q108" s="88"/>
      <c r="R108" s="88"/>
      <c r="S108" s="88"/>
      <c r="T108" s="88"/>
    </row>
    <row r="109" spans="1:20">
      <c r="A109" s="11"/>
      <c r="B109" s="10"/>
      <c r="C109" s="10"/>
      <c r="D109" s="10"/>
      <c r="E109" s="10"/>
      <c r="F109" s="10"/>
      <c r="G109" s="10"/>
      <c r="H109" s="10"/>
      <c r="I109" s="10"/>
      <c r="J109" s="10"/>
      <c r="K109" s="10"/>
      <c r="L109" s="10"/>
      <c r="M109" s="10"/>
      <c r="N109" s="10"/>
      <c r="O109" s="10"/>
      <c r="P109" s="10"/>
      <c r="Q109" s="10"/>
      <c r="R109" s="10"/>
      <c r="S109" s="10"/>
      <c r="T109" s="10"/>
    </row>
    <row r="110" spans="1:20">
      <c r="A110" s="11"/>
      <c r="B110" s="89" t="s">
        <v>856</v>
      </c>
      <c r="C110" s="89"/>
      <c r="D110" s="89"/>
      <c r="E110" s="89"/>
      <c r="F110" s="89"/>
      <c r="G110" s="89"/>
      <c r="H110" s="89"/>
      <c r="I110" s="89"/>
      <c r="J110" s="89"/>
      <c r="K110" s="89"/>
      <c r="L110" s="89"/>
      <c r="M110" s="89"/>
      <c r="N110" s="89"/>
      <c r="O110" s="89"/>
      <c r="P110" s="89"/>
      <c r="Q110" s="89"/>
      <c r="R110" s="89"/>
      <c r="S110" s="89"/>
      <c r="T110" s="89"/>
    </row>
    <row r="111" spans="1:20">
      <c r="A111" s="11"/>
      <c r="B111" s="10"/>
      <c r="C111" s="10"/>
      <c r="D111" s="10"/>
      <c r="E111" s="10"/>
      <c r="F111" s="10"/>
      <c r="G111" s="10"/>
      <c r="H111" s="10"/>
      <c r="I111" s="10"/>
      <c r="J111" s="10"/>
      <c r="K111" s="10"/>
      <c r="L111" s="10"/>
      <c r="M111" s="10"/>
      <c r="N111" s="10"/>
      <c r="O111" s="10"/>
      <c r="P111" s="10"/>
      <c r="Q111" s="10"/>
      <c r="R111" s="10"/>
      <c r="S111" s="10"/>
      <c r="T111" s="10"/>
    </row>
    <row r="112" spans="1:20" ht="15.75" thickBot="1">
      <c r="A112" s="11"/>
      <c r="B112" s="13"/>
      <c r="C112" s="13"/>
      <c r="D112" s="13"/>
      <c r="E112" s="43" t="s">
        <v>769</v>
      </c>
      <c r="F112" s="43"/>
      <c r="G112" s="43"/>
      <c r="H112" s="43"/>
      <c r="I112" s="43"/>
      <c r="J112" s="43"/>
      <c r="K112" s="43"/>
    </row>
    <row r="113" spans="1:20" ht="15.75" thickBot="1">
      <c r="A113" s="11"/>
      <c r="B113" s="95" t="s">
        <v>374</v>
      </c>
      <c r="C113" s="95"/>
      <c r="D113" s="26"/>
      <c r="E113" s="30">
        <v>2014</v>
      </c>
      <c r="F113" s="29"/>
      <c r="G113" s="27"/>
      <c r="H113" s="30">
        <v>2013</v>
      </c>
      <c r="I113" s="27"/>
      <c r="J113" s="27"/>
      <c r="K113" s="30">
        <v>2012</v>
      </c>
    </row>
    <row r="114" spans="1:20">
      <c r="A114" s="11"/>
      <c r="B114" s="67" t="s">
        <v>857</v>
      </c>
      <c r="C114" s="67"/>
      <c r="D114" s="37" t="s">
        <v>377</v>
      </c>
      <c r="E114" s="38">
        <v>214760</v>
      </c>
      <c r="F114" s="22"/>
      <c r="G114" s="37" t="s">
        <v>377</v>
      </c>
      <c r="H114" s="38">
        <v>178874</v>
      </c>
      <c r="I114" s="22"/>
      <c r="J114" s="37" t="s">
        <v>377</v>
      </c>
      <c r="K114" s="38">
        <v>209540</v>
      </c>
    </row>
    <row r="115" spans="1:20">
      <c r="A115" s="11"/>
      <c r="B115" s="25" t="s">
        <v>809</v>
      </c>
      <c r="C115" s="25"/>
      <c r="D115" s="13"/>
      <c r="E115" s="34">
        <v>24579</v>
      </c>
      <c r="F115" s="13"/>
      <c r="G115" s="13"/>
      <c r="H115" s="34">
        <v>19556</v>
      </c>
      <c r="I115" s="13"/>
      <c r="J115" s="13"/>
      <c r="K115" s="34">
        <v>22916</v>
      </c>
    </row>
    <row r="116" spans="1:20">
      <c r="A116" s="11"/>
      <c r="B116" s="13"/>
      <c r="C116" s="13"/>
      <c r="D116" s="13"/>
      <c r="E116" s="13"/>
      <c r="F116" s="13"/>
      <c r="G116" s="13"/>
      <c r="H116" s="13"/>
      <c r="I116" s="13"/>
      <c r="J116" s="13"/>
      <c r="K116" s="13"/>
    </row>
    <row r="117" spans="1:20">
      <c r="A117" s="11"/>
      <c r="B117" s="16">
        <v>-1</v>
      </c>
      <c r="C117" s="25" t="s">
        <v>850</v>
      </c>
      <c r="D117" s="25"/>
      <c r="E117" s="25"/>
      <c r="F117" s="25"/>
      <c r="G117" s="25"/>
      <c r="H117" s="25"/>
      <c r="I117" s="25"/>
      <c r="J117" s="25"/>
      <c r="K117" s="25"/>
    </row>
    <row r="118" spans="1:20">
      <c r="A118" s="11"/>
      <c r="B118" s="10"/>
      <c r="C118" s="10"/>
      <c r="D118" s="10"/>
      <c r="E118" s="10"/>
      <c r="F118" s="10"/>
      <c r="G118" s="10"/>
      <c r="H118" s="10"/>
      <c r="I118" s="10"/>
      <c r="J118" s="10"/>
      <c r="K118" s="10"/>
      <c r="L118" s="10"/>
      <c r="M118" s="10"/>
      <c r="N118" s="10"/>
      <c r="O118" s="10"/>
      <c r="P118" s="10"/>
      <c r="Q118" s="10"/>
      <c r="R118" s="10"/>
      <c r="S118" s="10"/>
      <c r="T118" s="10"/>
    </row>
    <row r="119" spans="1:20" ht="25.5" customHeight="1">
      <c r="A119" s="11"/>
      <c r="B119" s="89" t="s">
        <v>858</v>
      </c>
      <c r="C119" s="89"/>
      <c r="D119" s="89"/>
      <c r="E119" s="89"/>
      <c r="F119" s="89"/>
      <c r="G119" s="89"/>
      <c r="H119" s="89"/>
      <c r="I119" s="89"/>
      <c r="J119" s="89"/>
      <c r="K119" s="89"/>
      <c r="L119" s="89"/>
      <c r="M119" s="89"/>
      <c r="N119" s="89"/>
      <c r="O119" s="89"/>
      <c r="P119" s="89"/>
      <c r="Q119" s="89"/>
      <c r="R119" s="89"/>
      <c r="S119" s="89"/>
      <c r="T119" s="89"/>
    </row>
    <row r="120" spans="1:20">
      <c r="A120" s="11"/>
      <c r="B120" s="10"/>
      <c r="C120" s="10"/>
      <c r="D120" s="10"/>
      <c r="E120" s="10"/>
      <c r="F120" s="10"/>
      <c r="G120" s="10"/>
      <c r="H120" s="10"/>
      <c r="I120" s="10"/>
      <c r="J120" s="10"/>
      <c r="K120" s="10"/>
      <c r="L120" s="10"/>
      <c r="M120" s="10"/>
      <c r="N120" s="10"/>
      <c r="O120" s="10"/>
      <c r="P120" s="10"/>
      <c r="Q120" s="10"/>
      <c r="R120" s="10"/>
      <c r="S120" s="10"/>
      <c r="T120" s="10"/>
    </row>
    <row r="121" spans="1:20">
      <c r="A121" s="11"/>
      <c r="B121" s="89" t="s">
        <v>859</v>
      </c>
      <c r="C121" s="89"/>
      <c r="D121" s="89"/>
      <c r="E121" s="89"/>
      <c r="F121" s="89"/>
      <c r="G121" s="89"/>
      <c r="H121" s="89"/>
      <c r="I121" s="89"/>
      <c r="J121" s="89"/>
      <c r="K121" s="89"/>
      <c r="L121" s="89"/>
      <c r="M121" s="89"/>
      <c r="N121" s="89"/>
      <c r="O121" s="89"/>
      <c r="P121" s="89"/>
      <c r="Q121" s="89"/>
      <c r="R121" s="89"/>
      <c r="S121" s="89"/>
      <c r="T121" s="89"/>
    </row>
    <row r="122" spans="1:20">
      <c r="A122" s="11"/>
      <c r="B122" s="10"/>
      <c r="C122" s="10"/>
      <c r="D122" s="10"/>
      <c r="E122" s="10"/>
      <c r="F122" s="10"/>
      <c r="G122" s="10"/>
      <c r="H122" s="10"/>
      <c r="I122" s="10"/>
      <c r="J122" s="10"/>
      <c r="K122" s="10"/>
      <c r="L122" s="10"/>
      <c r="M122" s="10"/>
      <c r="N122" s="10"/>
      <c r="O122" s="10"/>
      <c r="P122" s="10"/>
      <c r="Q122" s="10"/>
      <c r="R122" s="10"/>
      <c r="S122" s="10"/>
      <c r="T122" s="10"/>
    </row>
    <row r="123" spans="1:20">
      <c r="A123" s="11"/>
      <c r="B123" s="13"/>
      <c r="C123" s="13"/>
      <c r="D123" s="13"/>
      <c r="E123" s="13"/>
      <c r="F123" s="13"/>
      <c r="G123" s="13"/>
      <c r="H123" s="13"/>
    </row>
    <row r="124" spans="1:20" ht="15.75" thickBot="1">
      <c r="A124" s="11"/>
      <c r="B124" s="169" t="s">
        <v>374</v>
      </c>
      <c r="C124" s="169"/>
      <c r="D124" s="26"/>
      <c r="E124" s="21">
        <v>2014</v>
      </c>
      <c r="F124" s="20"/>
      <c r="G124" s="26"/>
      <c r="H124" s="21">
        <v>2013</v>
      </c>
    </row>
    <row r="125" spans="1:20">
      <c r="A125" s="11"/>
      <c r="B125" s="67" t="s">
        <v>824</v>
      </c>
      <c r="C125" s="67"/>
      <c r="D125" s="37" t="s">
        <v>377</v>
      </c>
      <c r="E125" s="38">
        <v>16865</v>
      </c>
      <c r="F125" s="22"/>
      <c r="G125" s="37" t="s">
        <v>377</v>
      </c>
      <c r="H125" s="38">
        <v>15147</v>
      </c>
    </row>
    <row r="126" spans="1:20">
      <c r="A126" s="11"/>
      <c r="B126" s="25" t="s">
        <v>825</v>
      </c>
      <c r="C126" s="25"/>
      <c r="D126" s="13"/>
      <c r="E126" s="34">
        <v>7269</v>
      </c>
      <c r="F126" s="32"/>
      <c r="G126" s="13"/>
      <c r="H126" s="34">
        <v>6105</v>
      </c>
    </row>
    <row r="127" spans="1:20" ht="15.75" thickBot="1">
      <c r="A127" s="11"/>
      <c r="B127" s="68" t="s">
        <v>828</v>
      </c>
      <c r="C127" s="68"/>
      <c r="D127" s="26"/>
      <c r="E127" s="36">
        <v>-5598</v>
      </c>
      <c r="F127" s="46"/>
      <c r="G127" s="26"/>
      <c r="H127" s="36">
        <v>-4387</v>
      </c>
    </row>
    <row r="128" spans="1:20">
      <c r="A128" s="11"/>
      <c r="B128" s="67" t="s">
        <v>829</v>
      </c>
      <c r="C128" s="67"/>
      <c r="D128" s="37" t="s">
        <v>377</v>
      </c>
      <c r="E128" s="38">
        <v>18536</v>
      </c>
      <c r="F128" s="22"/>
      <c r="G128" s="37" t="s">
        <v>377</v>
      </c>
      <c r="H128" s="38">
        <v>16865</v>
      </c>
    </row>
    <row r="129" spans="1:20">
      <c r="A129" s="11"/>
      <c r="B129" s="13"/>
      <c r="C129" s="13"/>
      <c r="D129" s="13"/>
      <c r="E129" s="32"/>
      <c r="F129" s="32"/>
      <c r="G129" s="13"/>
      <c r="H129" s="32"/>
    </row>
    <row r="130" spans="1:20" ht="15.75" thickBot="1">
      <c r="A130" s="11"/>
      <c r="B130" s="68" t="s">
        <v>818</v>
      </c>
      <c r="C130" s="68"/>
      <c r="D130" s="35" t="s">
        <v>377</v>
      </c>
      <c r="E130" s="36">
        <v>20495</v>
      </c>
      <c r="F130" s="46"/>
      <c r="G130" s="35" t="s">
        <v>377</v>
      </c>
      <c r="H130" s="36">
        <v>16865</v>
      </c>
    </row>
    <row r="131" spans="1:20">
      <c r="A131" s="11"/>
      <c r="B131" s="22"/>
      <c r="C131" s="22"/>
      <c r="D131" s="22"/>
      <c r="E131" s="63"/>
      <c r="F131" s="63"/>
      <c r="G131" s="22"/>
      <c r="H131" s="63"/>
    </row>
    <row r="132" spans="1:20" ht="15.75" thickBot="1">
      <c r="A132" s="11"/>
      <c r="B132" s="68" t="s">
        <v>819</v>
      </c>
      <c r="C132" s="68"/>
      <c r="D132" s="26"/>
      <c r="E132" s="47">
        <v>3.5</v>
      </c>
      <c r="F132" s="26"/>
      <c r="G132" s="26"/>
      <c r="H132" s="47">
        <v>3.5</v>
      </c>
    </row>
    <row r="133" spans="1:20">
      <c r="A133" s="11"/>
      <c r="B133" s="10"/>
      <c r="C133" s="10"/>
      <c r="D133" s="10"/>
      <c r="E133" s="10"/>
      <c r="F133" s="10"/>
      <c r="G133" s="10"/>
      <c r="H133" s="10"/>
      <c r="I133" s="10"/>
      <c r="J133" s="10"/>
      <c r="K133" s="10"/>
      <c r="L133" s="10"/>
      <c r="M133" s="10"/>
      <c r="N133" s="10"/>
      <c r="O133" s="10"/>
      <c r="P133" s="10"/>
      <c r="Q133" s="10"/>
      <c r="R133" s="10"/>
      <c r="S133" s="10"/>
      <c r="T133" s="10"/>
    </row>
    <row r="134" spans="1:20">
      <c r="A134" s="11"/>
      <c r="B134" s="89" t="s">
        <v>860</v>
      </c>
      <c r="C134" s="89"/>
      <c r="D134" s="89"/>
      <c r="E134" s="89"/>
      <c r="F134" s="89"/>
      <c r="G134" s="89"/>
      <c r="H134" s="89"/>
      <c r="I134" s="89"/>
      <c r="J134" s="89"/>
      <c r="K134" s="89"/>
      <c r="L134" s="89"/>
      <c r="M134" s="89"/>
      <c r="N134" s="89"/>
      <c r="O134" s="89"/>
      <c r="P134" s="89"/>
      <c r="Q134" s="89"/>
      <c r="R134" s="89"/>
      <c r="S134" s="89"/>
      <c r="T134" s="89"/>
    </row>
    <row r="135" spans="1:20">
      <c r="A135" s="11"/>
      <c r="B135" s="10"/>
      <c r="C135" s="10"/>
      <c r="D135" s="10"/>
      <c r="E135" s="10"/>
      <c r="F135" s="10"/>
      <c r="G135" s="10"/>
      <c r="H135" s="10"/>
      <c r="I135" s="10"/>
      <c r="J135" s="10"/>
      <c r="K135" s="10"/>
      <c r="L135" s="10"/>
      <c r="M135" s="10"/>
      <c r="N135" s="10"/>
      <c r="O135" s="10"/>
      <c r="P135" s="10"/>
      <c r="Q135" s="10"/>
      <c r="R135" s="10"/>
      <c r="S135" s="10"/>
      <c r="T135" s="10"/>
    </row>
    <row r="136" spans="1:20" ht="15.75" thickBot="1">
      <c r="A136" s="11"/>
      <c r="B136" s="13"/>
      <c r="C136" s="13"/>
      <c r="D136" s="57">
        <v>42004</v>
      </c>
      <c r="E136" s="57"/>
      <c r="F136" s="57"/>
      <c r="G136" s="57"/>
      <c r="H136" s="57"/>
      <c r="I136" s="57"/>
      <c r="J136" s="57"/>
      <c r="K136" s="57"/>
      <c r="L136" s="13"/>
      <c r="M136" s="57">
        <v>41639</v>
      </c>
      <c r="N136" s="57"/>
      <c r="O136" s="57"/>
      <c r="P136" s="57"/>
      <c r="Q136" s="57"/>
      <c r="R136" s="57"/>
      <c r="S136" s="57"/>
      <c r="T136" s="57"/>
    </row>
    <row r="137" spans="1:20" ht="15.75" thickBot="1">
      <c r="A137" s="11"/>
      <c r="B137" s="13"/>
      <c r="C137" s="13"/>
      <c r="D137" s="22"/>
      <c r="E137" s="22"/>
      <c r="F137" s="22"/>
      <c r="G137" s="22"/>
      <c r="H137" s="73" t="s">
        <v>833</v>
      </c>
      <c r="I137" s="73"/>
      <c r="J137" s="73"/>
      <c r="K137" s="73"/>
      <c r="L137" s="13"/>
      <c r="M137" s="22"/>
      <c r="N137" s="22"/>
      <c r="O137" s="22"/>
      <c r="P137" s="22"/>
      <c r="Q137" s="73" t="s">
        <v>833</v>
      </c>
      <c r="R137" s="73"/>
      <c r="S137" s="73"/>
      <c r="T137" s="73"/>
    </row>
    <row r="138" spans="1:20">
      <c r="A138" s="11"/>
      <c r="B138" s="13"/>
      <c r="C138" s="13"/>
      <c r="D138" s="13"/>
      <c r="E138" s="13"/>
      <c r="F138" s="13"/>
      <c r="G138" s="13"/>
      <c r="H138" s="168">
        <v>0.1</v>
      </c>
      <c r="I138" s="22"/>
      <c r="J138" s="22"/>
      <c r="K138" s="168">
        <v>0.2</v>
      </c>
      <c r="L138" s="13"/>
      <c r="M138" s="13"/>
      <c r="N138" s="13"/>
      <c r="O138" s="13"/>
      <c r="P138" s="13"/>
      <c r="Q138" s="168">
        <v>0.1</v>
      </c>
      <c r="R138" s="22"/>
      <c r="S138" s="22"/>
      <c r="T138" s="168">
        <v>0.2</v>
      </c>
    </row>
    <row r="139" spans="1:20">
      <c r="A139" s="11"/>
      <c r="B139" s="13"/>
      <c r="C139" s="13"/>
      <c r="D139" s="13"/>
      <c r="E139" s="13"/>
      <c r="F139" s="13"/>
      <c r="G139" s="13"/>
      <c r="H139" s="24" t="s">
        <v>834</v>
      </c>
      <c r="I139" s="13"/>
      <c r="J139" s="13"/>
      <c r="K139" s="24" t="s">
        <v>834</v>
      </c>
      <c r="L139" s="13"/>
      <c r="M139" s="13"/>
      <c r="N139" s="13"/>
      <c r="O139" s="13"/>
      <c r="P139" s="13"/>
      <c r="Q139" s="24" t="s">
        <v>834</v>
      </c>
      <c r="R139" s="13"/>
      <c r="S139" s="13"/>
      <c r="T139" s="24" t="s">
        <v>834</v>
      </c>
    </row>
    <row r="140" spans="1:20" ht="15.75" thickBot="1">
      <c r="A140" s="11"/>
      <c r="B140" s="80" t="s">
        <v>374</v>
      </c>
      <c r="C140" s="26"/>
      <c r="D140" s="43" t="s">
        <v>706</v>
      </c>
      <c r="E140" s="43"/>
      <c r="F140" s="26"/>
      <c r="G140" s="26"/>
      <c r="H140" s="21" t="s">
        <v>835</v>
      </c>
      <c r="I140" s="26"/>
      <c r="J140" s="26"/>
      <c r="K140" s="21" t="s">
        <v>835</v>
      </c>
      <c r="L140" s="13"/>
      <c r="M140" s="43" t="s">
        <v>706</v>
      </c>
      <c r="N140" s="43"/>
      <c r="O140" s="26"/>
      <c r="P140" s="26"/>
      <c r="Q140" s="21" t="s">
        <v>835</v>
      </c>
      <c r="R140" s="26"/>
      <c r="S140" s="26"/>
      <c r="T140" s="21" t="s">
        <v>835</v>
      </c>
    </row>
    <row r="141" spans="1:20">
      <c r="A141" s="11"/>
      <c r="B141" s="37" t="s">
        <v>836</v>
      </c>
      <c r="C141" s="22"/>
      <c r="D141" s="64">
        <v>5.6</v>
      </c>
      <c r="E141" s="37" t="s">
        <v>731</v>
      </c>
      <c r="F141" s="22"/>
      <c r="G141" s="37" t="s">
        <v>377</v>
      </c>
      <c r="H141" s="64">
        <v>-211</v>
      </c>
      <c r="I141" s="22"/>
      <c r="J141" s="37" t="s">
        <v>377</v>
      </c>
      <c r="K141" s="64">
        <v>-419</v>
      </c>
      <c r="L141" s="13"/>
      <c r="M141" s="64">
        <v>5.9</v>
      </c>
      <c r="N141" s="37" t="s">
        <v>731</v>
      </c>
      <c r="O141" s="22"/>
      <c r="P141" s="37" t="s">
        <v>377</v>
      </c>
      <c r="Q141" s="64">
        <v>-221</v>
      </c>
      <c r="R141" s="22"/>
      <c r="S141" s="37" t="s">
        <v>377</v>
      </c>
      <c r="T141" s="64">
        <v>-438</v>
      </c>
    </row>
    <row r="142" spans="1:20">
      <c r="A142" s="11"/>
      <c r="B142" s="16" t="s">
        <v>861</v>
      </c>
      <c r="C142" s="13"/>
      <c r="D142" s="34">
        <v>1500</v>
      </c>
      <c r="E142" s="16" t="s">
        <v>838</v>
      </c>
      <c r="F142" s="13"/>
      <c r="G142" s="13"/>
      <c r="H142" s="33">
        <v>-563</v>
      </c>
      <c r="I142" s="13"/>
      <c r="J142" s="13"/>
      <c r="K142" s="34">
        <v>-1102</v>
      </c>
      <c r="L142" s="13"/>
      <c r="M142" s="34">
        <v>1500</v>
      </c>
      <c r="N142" s="16" t="s">
        <v>838</v>
      </c>
      <c r="O142" s="13"/>
      <c r="P142" s="13"/>
      <c r="Q142" s="33">
        <v>-446</v>
      </c>
      <c r="R142" s="13"/>
      <c r="S142" s="13"/>
      <c r="T142" s="33">
        <v>-873</v>
      </c>
    </row>
    <row r="143" spans="1:20">
      <c r="A143" s="11"/>
      <c r="B143" s="10"/>
      <c r="C143" s="10"/>
      <c r="D143" s="10"/>
      <c r="E143" s="10"/>
      <c r="F143" s="10"/>
      <c r="G143" s="10"/>
      <c r="H143" s="10"/>
      <c r="I143" s="10"/>
      <c r="J143" s="10"/>
      <c r="K143" s="10"/>
      <c r="L143" s="10"/>
      <c r="M143" s="10"/>
      <c r="N143" s="10"/>
      <c r="O143" s="10"/>
      <c r="P143" s="10"/>
      <c r="Q143" s="10"/>
      <c r="R143" s="10"/>
      <c r="S143" s="10"/>
      <c r="T143" s="10"/>
    </row>
    <row r="144" spans="1:20">
      <c r="A144" s="11"/>
      <c r="B144" s="89" t="s">
        <v>862</v>
      </c>
      <c r="C144" s="89"/>
      <c r="D144" s="89"/>
      <c r="E144" s="89"/>
      <c r="F144" s="89"/>
      <c r="G144" s="89"/>
      <c r="H144" s="89"/>
      <c r="I144" s="89"/>
      <c r="J144" s="89"/>
      <c r="K144" s="89"/>
      <c r="L144" s="89"/>
      <c r="M144" s="89"/>
      <c r="N144" s="89"/>
      <c r="O144" s="89"/>
      <c r="P144" s="89"/>
      <c r="Q144" s="89"/>
      <c r="R144" s="89"/>
      <c r="S144" s="89"/>
      <c r="T144" s="89"/>
    </row>
  </sheetData>
  <mergeCells count="128">
    <mergeCell ref="B133:T133"/>
    <mergeCell ref="B134:T134"/>
    <mergeCell ref="B135:T135"/>
    <mergeCell ref="B143:T143"/>
    <mergeCell ref="B144:T144"/>
    <mergeCell ref="B107:T107"/>
    <mergeCell ref="B108:T108"/>
    <mergeCell ref="B109:T109"/>
    <mergeCell ref="B110:T110"/>
    <mergeCell ref="B111:T111"/>
    <mergeCell ref="B118:T118"/>
    <mergeCell ref="B85:T85"/>
    <mergeCell ref="B95:T95"/>
    <mergeCell ref="B96:T96"/>
    <mergeCell ref="B97:T97"/>
    <mergeCell ref="B105:T105"/>
    <mergeCell ref="B106:T106"/>
    <mergeCell ref="B71:T71"/>
    <mergeCell ref="B72:T72"/>
    <mergeCell ref="B81:T81"/>
    <mergeCell ref="B82:T82"/>
    <mergeCell ref="B83:T83"/>
    <mergeCell ref="B84:T84"/>
    <mergeCell ref="B58:T58"/>
    <mergeCell ref="B59:T59"/>
    <mergeCell ref="B67:T67"/>
    <mergeCell ref="B68:T68"/>
    <mergeCell ref="B69:T69"/>
    <mergeCell ref="B70:T70"/>
    <mergeCell ref="B45:T45"/>
    <mergeCell ref="B46:T46"/>
    <mergeCell ref="B47:T47"/>
    <mergeCell ref="B48:T48"/>
    <mergeCell ref="B49:T49"/>
    <mergeCell ref="B57:T57"/>
    <mergeCell ref="B9:T9"/>
    <mergeCell ref="B16:T16"/>
    <mergeCell ref="B17:T17"/>
    <mergeCell ref="B18:T18"/>
    <mergeCell ref="B43:T43"/>
    <mergeCell ref="B44:T44"/>
    <mergeCell ref="A1:A2"/>
    <mergeCell ref="B1:T1"/>
    <mergeCell ref="B2:T2"/>
    <mergeCell ref="B3:T3"/>
    <mergeCell ref="A4:A144"/>
    <mergeCell ref="B4:T4"/>
    <mergeCell ref="B5:T5"/>
    <mergeCell ref="B6:T6"/>
    <mergeCell ref="B7:T7"/>
    <mergeCell ref="B8:T8"/>
    <mergeCell ref="D136:K136"/>
    <mergeCell ref="M136:T136"/>
    <mergeCell ref="H137:K137"/>
    <mergeCell ref="Q137:T137"/>
    <mergeCell ref="D140:E140"/>
    <mergeCell ref="M140:N140"/>
    <mergeCell ref="B125:C125"/>
    <mergeCell ref="B126:C126"/>
    <mergeCell ref="B127:C127"/>
    <mergeCell ref="B128:C128"/>
    <mergeCell ref="B130:C130"/>
    <mergeCell ref="B132:C132"/>
    <mergeCell ref="E112:K112"/>
    <mergeCell ref="B113:C113"/>
    <mergeCell ref="B114:C114"/>
    <mergeCell ref="B115:C115"/>
    <mergeCell ref="C117:K117"/>
    <mergeCell ref="B124:C124"/>
    <mergeCell ref="B119:T119"/>
    <mergeCell ref="B120:T120"/>
    <mergeCell ref="B121:T121"/>
    <mergeCell ref="B122:T122"/>
    <mergeCell ref="B94:C94"/>
    <mergeCell ref="D98:K98"/>
    <mergeCell ref="M98:T98"/>
    <mergeCell ref="H99:K99"/>
    <mergeCell ref="Q99:T99"/>
    <mergeCell ref="D102:E102"/>
    <mergeCell ref="M102:N102"/>
    <mergeCell ref="B87:C87"/>
    <mergeCell ref="B88:C88"/>
    <mergeCell ref="B89:C89"/>
    <mergeCell ref="B90:C90"/>
    <mergeCell ref="B91:C91"/>
    <mergeCell ref="B93:C93"/>
    <mergeCell ref="E73:K73"/>
    <mergeCell ref="B75:C75"/>
    <mergeCell ref="B76:C76"/>
    <mergeCell ref="B77:C77"/>
    <mergeCell ref="C79:K79"/>
    <mergeCell ref="C80:K80"/>
    <mergeCell ref="D60:K60"/>
    <mergeCell ref="M60:T60"/>
    <mergeCell ref="H61:K61"/>
    <mergeCell ref="Q61:T61"/>
    <mergeCell ref="D64:E64"/>
    <mergeCell ref="M64:N64"/>
    <mergeCell ref="D50:K50"/>
    <mergeCell ref="M50:T50"/>
    <mergeCell ref="H51:K51"/>
    <mergeCell ref="Q51:T51"/>
    <mergeCell ref="D54:E54"/>
    <mergeCell ref="M54:N54"/>
    <mergeCell ref="B37:C37"/>
    <mergeCell ref="B38:C38"/>
    <mergeCell ref="B39:C39"/>
    <mergeCell ref="B40:C40"/>
    <mergeCell ref="B41:C41"/>
    <mergeCell ref="B42:C42"/>
    <mergeCell ref="C30:H30"/>
    <mergeCell ref="C31:H31"/>
    <mergeCell ref="B33:C33"/>
    <mergeCell ref="B34:C34"/>
    <mergeCell ref="B35:C35"/>
    <mergeCell ref="B36:C36"/>
    <mergeCell ref="B20:C20"/>
    <mergeCell ref="B21:C21"/>
    <mergeCell ref="B22:C22"/>
    <mergeCell ref="B26:C26"/>
    <mergeCell ref="B27:C27"/>
    <mergeCell ref="C29:H29"/>
    <mergeCell ref="E10:K10"/>
    <mergeCell ref="B11:C11"/>
    <mergeCell ref="B12:C12"/>
    <mergeCell ref="B13:C13"/>
    <mergeCell ref="C15:K15"/>
    <mergeCell ref="B19:C1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showGridLines="0" workbookViewId="0"/>
  </sheetViews>
  <sheetFormatPr defaultRowHeight="15"/>
  <cols>
    <col min="1" max="1" width="36.5703125" bestFit="1" customWidth="1"/>
    <col min="2" max="2" width="18.85546875" customWidth="1"/>
    <col min="3" max="3" width="36.5703125" customWidth="1"/>
    <col min="4" max="4" width="7.85546875" customWidth="1"/>
    <col min="5" max="5" width="36.5703125" customWidth="1"/>
    <col min="6" max="6" width="7.85546875" customWidth="1"/>
    <col min="7" max="7" width="36.5703125" customWidth="1"/>
    <col min="8" max="8" width="7.85546875" customWidth="1"/>
    <col min="9" max="9" width="28.7109375" customWidth="1"/>
    <col min="10" max="10" width="32.28515625" customWidth="1"/>
    <col min="11" max="11" width="33.5703125" customWidth="1"/>
    <col min="12" max="12" width="7.85546875" customWidth="1"/>
    <col min="13" max="13" width="31.140625" customWidth="1"/>
    <col min="14" max="14" width="7.85546875" customWidth="1"/>
    <col min="15" max="15" width="36" customWidth="1"/>
    <col min="16" max="16" width="7.85546875" customWidth="1"/>
    <col min="17" max="17" width="28" customWidth="1"/>
  </cols>
  <sheetData>
    <row r="1" spans="1:17" ht="15" customHeight="1">
      <c r="A1" s="9" t="s">
        <v>863</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864</v>
      </c>
      <c r="B3" s="10"/>
      <c r="C3" s="10"/>
      <c r="D3" s="10"/>
      <c r="E3" s="10"/>
      <c r="F3" s="10"/>
      <c r="G3" s="10"/>
      <c r="H3" s="10"/>
      <c r="I3" s="10"/>
      <c r="J3" s="10"/>
      <c r="K3" s="10"/>
      <c r="L3" s="10"/>
      <c r="M3" s="10"/>
      <c r="N3" s="10"/>
      <c r="O3" s="10"/>
      <c r="P3" s="10"/>
      <c r="Q3" s="10"/>
    </row>
    <row r="4" spans="1:17">
      <c r="A4" s="11" t="s">
        <v>865</v>
      </c>
      <c r="B4" s="88" t="s">
        <v>866</v>
      </c>
      <c r="C4" s="88"/>
      <c r="D4" s="88"/>
      <c r="E4" s="88"/>
      <c r="F4" s="88"/>
      <c r="G4" s="88"/>
      <c r="H4" s="88"/>
      <c r="I4" s="88"/>
      <c r="J4" s="88"/>
      <c r="K4" s="88"/>
      <c r="L4" s="88"/>
      <c r="M4" s="88"/>
      <c r="N4" s="88"/>
      <c r="O4" s="88"/>
      <c r="P4" s="88"/>
      <c r="Q4" s="88"/>
    </row>
    <row r="5" spans="1:17">
      <c r="A5" s="11"/>
      <c r="B5" s="10"/>
      <c r="C5" s="10"/>
      <c r="D5" s="10"/>
      <c r="E5" s="10"/>
      <c r="F5" s="10"/>
      <c r="G5" s="10"/>
      <c r="H5" s="10"/>
      <c r="I5" s="10"/>
      <c r="J5" s="10"/>
      <c r="K5" s="10"/>
      <c r="L5" s="10"/>
      <c r="M5" s="10"/>
      <c r="N5" s="10"/>
      <c r="O5" s="10"/>
      <c r="P5" s="10"/>
      <c r="Q5" s="10"/>
    </row>
    <row r="6" spans="1:17" ht="25.5" customHeight="1">
      <c r="A6" s="11"/>
      <c r="B6" s="89" t="s">
        <v>867</v>
      </c>
      <c r="C6" s="89"/>
      <c r="D6" s="89"/>
      <c r="E6" s="89"/>
      <c r="F6" s="89"/>
      <c r="G6" s="89"/>
      <c r="H6" s="89"/>
      <c r="I6" s="89"/>
      <c r="J6" s="89"/>
      <c r="K6" s="89"/>
      <c r="L6" s="89"/>
      <c r="M6" s="89"/>
      <c r="N6" s="89"/>
      <c r="O6" s="89"/>
      <c r="P6" s="89"/>
      <c r="Q6" s="89"/>
    </row>
    <row r="7" spans="1:17">
      <c r="A7" s="11"/>
      <c r="B7" s="10"/>
      <c r="C7" s="10"/>
      <c r="D7" s="10"/>
      <c r="E7" s="10"/>
      <c r="F7" s="10"/>
      <c r="G7" s="10"/>
      <c r="H7" s="10"/>
      <c r="I7" s="10"/>
      <c r="J7" s="10"/>
      <c r="K7" s="10"/>
      <c r="L7" s="10"/>
      <c r="M7" s="10"/>
      <c r="N7" s="10"/>
      <c r="O7" s="10"/>
      <c r="P7" s="10"/>
      <c r="Q7" s="10"/>
    </row>
    <row r="8" spans="1:17">
      <c r="A8" s="11"/>
      <c r="B8" s="89" t="s">
        <v>868</v>
      </c>
      <c r="C8" s="89"/>
      <c r="D8" s="89"/>
      <c r="E8" s="89"/>
      <c r="F8" s="89"/>
      <c r="G8" s="89"/>
      <c r="H8" s="89"/>
      <c r="I8" s="89"/>
      <c r="J8" s="89"/>
      <c r="K8" s="89"/>
      <c r="L8" s="89"/>
      <c r="M8" s="89"/>
      <c r="N8" s="89"/>
      <c r="O8" s="89"/>
      <c r="P8" s="89"/>
      <c r="Q8" s="89"/>
    </row>
    <row r="9" spans="1:17">
      <c r="A9" s="11"/>
      <c r="B9" s="10"/>
      <c r="C9" s="10"/>
      <c r="D9" s="10"/>
      <c r="E9" s="10"/>
      <c r="F9" s="10"/>
      <c r="G9" s="10"/>
      <c r="H9" s="10"/>
      <c r="I9" s="10"/>
      <c r="J9" s="10"/>
      <c r="K9" s="10"/>
      <c r="L9" s="10"/>
      <c r="M9" s="10"/>
      <c r="N9" s="10"/>
      <c r="O9" s="10"/>
      <c r="P9" s="10"/>
      <c r="Q9" s="10"/>
    </row>
    <row r="10" spans="1:17">
      <c r="A10" s="11"/>
      <c r="B10" s="13"/>
      <c r="C10" s="13"/>
      <c r="D10" s="58" t="s">
        <v>869</v>
      </c>
      <c r="E10" s="58"/>
      <c r="F10" s="23"/>
      <c r="G10" s="23"/>
      <c r="H10" s="59"/>
      <c r="I10" s="59"/>
      <c r="J10" s="23"/>
      <c r="K10" s="23"/>
      <c r="L10" s="23"/>
      <c r="M10" s="23"/>
      <c r="N10" s="13"/>
      <c r="O10" s="13"/>
      <c r="P10" s="13"/>
      <c r="Q10" s="13"/>
    </row>
    <row r="11" spans="1:17">
      <c r="A11" s="11"/>
      <c r="B11" s="13"/>
      <c r="C11" s="13"/>
      <c r="D11" s="58" t="s">
        <v>870</v>
      </c>
      <c r="E11" s="58"/>
      <c r="F11" s="58" t="s">
        <v>871</v>
      </c>
      <c r="G11" s="58"/>
      <c r="H11" s="59"/>
      <c r="I11" s="59"/>
      <c r="J11" s="23"/>
      <c r="K11" s="23"/>
      <c r="L11" s="23"/>
      <c r="M11" s="24" t="s">
        <v>414</v>
      </c>
      <c r="N11" s="23"/>
      <c r="O11" s="24" t="s">
        <v>872</v>
      </c>
      <c r="P11" s="58" t="s">
        <v>873</v>
      </c>
      <c r="Q11" s="58"/>
    </row>
    <row r="12" spans="1:17" ht="15.75" thickBot="1">
      <c r="A12" s="11"/>
      <c r="B12" s="81" t="s">
        <v>374</v>
      </c>
      <c r="C12" s="81"/>
      <c r="D12" s="43" t="s">
        <v>874</v>
      </c>
      <c r="E12" s="43"/>
      <c r="F12" s="43" t="s">
        <v>874</v>
      </c>
      <c r="G12" s="43"/>
      <c r="H12" s="20"/>
      <c r="I12" s="21" t="s">
        <v>875</v>
      </c>
      <c r="J12" s="20"/>
      <c r="K12" s="21" t="s">
        <v>876</v>
      </c>
      <c r="L12" s="20"/>
      <c r="M12" s="21" t="s">
        <v>877</v>
      </c>
      <c r="N12" s="20"/>
      <c r="O12" s="21" t="s">
        <v>95</v>
      </c>
      <c r="P12" s="43" t="s">
        <v>878</v>
      </c>
      <c r="Q12" s="43"/>
    </row>
    <row r="13" spans="1:17">
      <c r="A13" s="11"/>
      <c r="B13" s="67" t="s">
        <v>879</v>
      </c>
      <c r="C13" s="67"/>
      <c r="D13" s="37" t="s">
        <v>377</v>
      </c>
      <c r="E13" s="38">
        <v>286824</v>
      </c>
      <c r="F13" s="37" t="s">
        <v>377</v>
      </c>
      <c r="G13" s="38">
        <v>22108</v>
      </c>
      <c r="H13" s="37" t="s">
        <v>377</v>
      </c>
      <c r="I13" s="64" t="s">
        <v>405</v>
      </c>
      <c r="J13" s="37" t="s">
        <v>377</v>
      </c>
      <c r="K13" s="38">
        <v>93012</v>
      </c>
      <c r="L13" s="37" t="s">
        <v>377</v>
      </c>
      <c r="M13" s="64" t="s">
        <v>405</v>
      </c>
      <c r="N13" s="37" t="s">
        <v>377</v>
      </c>
      <c r="O13" s="38">
        <v>42324</v>
      </c>
      <c r="P13" s="37" t="s">
        <v>377</v>
      </c>
      <c r="Q13" s="38">
        <v>444268</v>
      </c>
    </row>
    <row r="14" spans="1:17" ht="15.75" thickBot="1">
      <c r="A14" s="11"/>
      <c r="B14" s="26"/>
      <c r="C14" s="35" t="s">
        <v>880</v>
      </c>
      <c r="D14" s="26"/>
      <c r="E14" s="47" t="s">
        <v>405</v>
      </c>
      <c r="F14" s="26"/>
      <c r="G14" s="47" t="s">
        <v>405</v>
      </c>
      <c r="H14" s="26"/>
      <c r="I14" s="47" t="s">
        <v>405</v>
      </c>
      <c r="J14" s="26"/>
      <c r="K14" s="47" t="s">
        <v>405</v>
      </c>
      <c r="L14" s="26"/>
      <c r="M14" s="47" t="s">
        <v>405</v>
      </c>
      <c r="N14" s="26"/>
      <c r="O14" s="47" t="s">
        <v>405</v>
      </c>
      <c r="P14" s="26"/>
      <c r="Q14" s="47" t="s">
        <v>405</v>
      </c>
    </row>
    <row r="15" spans="1:17">
      <c r="A15" s="11"/>
      <c r="B15" s="67" t="s">
        <v>881</v>
      </c>
      <c r="C15" s="67"/>
      <c r="D15" s="22"/>
      <c r="E15" s="38">
        <v>286824</v>
      </c>
      <c r="F15" s="22"/>
      <c r="G15" s="38">
        <v>22108</v>
      </c>
      <c r="H15" s="22"/>
      <c r="I15" s="64" t="s">
        <v>405</v>
      </c>
      <c r="J15" s="22"/>
      <c r="K15" s="38">
        <v>93012</v>
      </c>
      <c r="L15" s="22"/>
      <c r="M15" s="64" t="s">
        <v>405</v>
      </c>
      <c r="N15" s="22"/>
      <c r="O15" s="38">
        <v>42324</v>
      </c>
      <c r="P15" s="22"/>
      <c r="Q15" s="38">
        <v>444268</v>
      </c>
    </row>
    <row r="16" spans="1:17">
      <c r="A16" s="11"/>
      <c r="B16" s="13"/>
      <c r="C16" s="16" t="s">
        <v>882</v>
      </c>
      <c r="D16" s="13"/>
      <c r="E16" s="34">
        <v>81273</v>
      </c>
      <c r="F16" s="13"/>
      <c r="G16" s="33" t="s">
        <v>405</v>
      </c>
      <c r="H16" s="13"/>
      <c r="I16" s="33" t="s">
        <v>405</v>
      </c>
      <c r="J16" s="13"/>
      <c r="K16" s="33" t="s">
        <v>405</v>
      </c>
      <c r="L16" s="13"/>
      <c r="M16" s="33" t="s">
        <v>405</v>
      </c>
      <c r="N16" s="13"/>
      <c r="O16" s="33" t="s">
        <v>405</v>
      </c>
      <c r="P16" s="13"/>
      <c r="Q16" s="34">
        <v>81273</v>
      </c>
    </row>
    <row r="17" spans="1:17">
      <c r="A17" s="11"/>
      <c r="B17" s="13"/>
      <c r="C17" s="16" t="s">
        <v>880</v>
      </c>
      <c r="D17" s="13"/>
      <c r="E17" s="33" t="s">
        <v>405</v>
      </c>
      <c r="F17" s="13"/>
      <c r="G17" s="34">
        <v>37486</v>
      </c>
      <c r="H17" s="13"/>
      <c r="I17" s="33" t="s">
        <v>405</v>
      </c>
      <c r="J17" s="13"/>
      <c r="K17" s="34">
        <v>-3000</v>
      </c>
      <c r="L17" s="13"/>
      <c r="M17" s="34">
        <v>3000</v>
      </c>
      <c r="N17" s="13"/>
      <c r="O17" s="34">
        <v>-37486</v>
      </c>
      <c r="P17" s="13"/>
      <c r="Q17" s="33" t="s">
        <v>405</v>
      </c>
    </row>
    <row r="18" spans="1:17" ht="15.75" thickBot="1">
      <c r="A18" s="11"/>
      <c r="B18" s="26"/>
      <c r="C18" s="35" t="s">
        <v>883</v>
      </c>
      <c r="D18" s="26"/>
      <c r="E18" s="47" t="s">
        <v>405</v>
      </c>
      <c r="F18" s="26"/>
      <c r="G18" s="47" t="s">
        <v>405</v>
      </c>
      <c r="H18" s="26"/>
      <c r="I18" s="47" t="s">
        <v>405</v>
      </c>
      <c r="J18" s="26"/>
      <c r="K18" s="47" t="s">
        <v>405</v>
      </c>
      <c r="L18" s="26"/>
      <c r="M18" s="36">
        <v>-3000</v>
      </c>
      <c r="N18" s="26"/>
      <c r="O18" s="47" t="s">
        <v>405</v>
      </c>
      <c r="P18" s="26"/>
      <c r="Q18" s="36">
        <v>-3000</v>
      </c>
    </row>
    <row r="19" spans="1:17" ht="15.75" thickBot="1">
      <c r="A19" s="11"/>
      <c r="B19" s="69" t="s">
        <v>884</v>
      </c>
      <c r="C19" s="69"/>
      <c r="D19" s="40" t="s">
        <v>377</v>
      </c>
      <c r="E19" s="41">
        <v>368097</v>
      </c>
      <c r="F19" s="40" t="s">
        <v>377</v>
      </c>
      <c r="G19" s="41">
        <v>59594</v>
      </c>
      <c r="H19" s="40" t="s">
        <v>377</v>
      </c>
      <c r="I19" s="56" t="s">
        <v>405</v>
      </c>
      <c r="J19" s="40" t="s">
        <v>377</v>
      </c>
      <c r="K19" s="41">
        <v>90012</v>
      </c>
      <c r="L19" s="40" t="s">
        <v>377</v>
      </c>
      <c r="M19" s="56" t="s">
        <v>405</v>
      </c>
      <c r="N19" s="40" t="s">
        <v>377</v>
      </c>
      <c r="O19" s="41">
        <v>4838</v>
      </c>
      <c r="P19" s="40" t="s">
        <v>377</v>
      </c>
      <c r="Q19" s="41">
        <v>522541</v>
      </c>
    </row>
    <row r="20" spans="1:17" ht="15.75" thickTop="1">
      <c r="A20" s="11"/>
      <c r="B20" s="155"/>
      <c r="C20" s="155"/>
      <c r="D20" s="155"/>
      <c r="E20" s="155"/>
      <c r="F20" s="155"/>
      <c r="G20" s="155"/>
      <c r="H20" s="155"/>
      <c r="I20" s="155"/>
      <c r="J20" s="155"/>
      <c r="K20" s="155"/>
      <c r="L20" s="155"/>
      <c r="M20" s="155"/>
      <c r="N20" s="155"/>
      <c r="O20" s="155"/>
      <c r="P20" s="155"/>
      <c r="Q20" s="155"/>
    </row>
    <row r="21" spans="1:17">
      <c r="A21" s="11"/>
      <c r="B21" s="89" t="s">
        <v>885</v>
      </c>
      <c r="C21" s="89"/>
      <c r="D21" s="89"/>
      <c r="E21" s="89"/>
      <c r="F21" s="89"/>
      <c r="G21" s="89"/>
      <c r="H21" s="89"/>
      <c r="I21" s="89"/>
      <c r="J21" s="89"/>
      <c r="K21" s="89"/>
      <c r="L21" s="89"/>
      <c r="M21" s="89"/>
      <c r="N21" s="89"/>
      <c r="O21" s="89"/>
      <c r="P21" s="89"/>
      <c r="Q21" s="89"/>
    </row>
    <row r="22" spans="1:17">
      <c r="A22" s="11"/>
      <c r="B22" s="10"/>
      <c r="C22" s="10"/>
      <c r="D22" s="10"/>
      <c r="E22" s="10"/>
      <c r="F22" s="10"/>
      <c r="G22" s="10"/>
      <c r="H22" s="10"/>
      <c r="I22" s="10"/>
      <c r="J22" s="10"/>
      <c r="K22" s="10"/>
      <c r="L22" s="10"/>
      <c r="M22" s="10"/>
      <c r="N22" s="10"/>
      <c r="O22" s="10"/>
      <c r="P22" s="10"/>
      <c r="Q22" s="10"/>
    </row>
    <row r="23" spans="1:17" ht="25.5" customHeight="1">
      <c r="A23" s="11"/>
      <c r="B23" s="89" t="s">
        <v>886</v>
      </c>
      <c r="C23" s="89"/>
      <c r="D23" s="89"/>
      <c r="E23" s="89"/>
      <c r="F23" s="89"/>
      <c r="G23" s="89"/>
      <c r="H23" s="89"/>
      <c r="I23" s="89"/>
      <c r="J23" s="89"/>
      <c r="K23" s="89"/>
      <c r="L23" s="89"/>
      <c r="M23" s="89"/>
      <c r="N23" s="89"/>
      <c r="O23" s="89"/>
      <c r="P23" s="89"/>
      <c r="Q23" s="89"/>
    </row>
    <row r="24" spans="1:17">
      <c r="A24" s="11"/>
      <c r="B24" s="10"/>
      <c r="C24" s="10"/>
      <c r="D24" s="10"/>
      <c r="E24" s="10"/>
      <c r="F24" s="10"/>
      <c r="G24" s="10"/>
      <c r="H24" s="10"/>
      <c r="I24" s="10"/>
      <c r="J24" s="10"/>
      <c r="K24" s="10"/>
      <c r="L24" s="10"/>
      <c r="M24" s="10"/>
      <c r="N24" s="10"/>
      <c r="O24" s="10"/>
      <c r="P24" s="10"/>
      <c r="Q24" s="10"/>
    </row>
    <row r="25" spans="1:17">
      <c r="A25" s="11"/>
      <c r="B25" s="89" t="s">
        <v>887</v>
      </c>
      <c r="C25" s="89"/>
      <c r="D25" s="89"/>
      <c r="E25" s="89"/>
      <c r="F25" s="89"/>
      <c r="G25" s="89"/>
      <c r="H25" s="89"/>
      <c r="I25" s="89"/>
      <c r="J25" s="89"/>
      <c r="K25" s="89"/>
      <c r="L25" s="89"/>
      <c r="M25" s="89"/>
      <c r="N25" s="89"/>
      <c r="O25" s="89"/>
      <c r="P25" s="89"/>
      <c r="Q25" s="89"/>
    </row>
    <row r="26" spans="1:17">
      <c r="A26" s="11"/>
      <c r="B26" s="10"/>
      <c r="C26" s="10"/>
      <c r="D26" s="10"/>
      <c r="E26" s="10"/>
      <c r="F26" s="10"/>
      <c r="G26" s="10"/>
      <c r="H26" s="10"/>
      <c r="I26" s="10"/>
      <c r="J26" s="10"/>
      <c r="K26" s="10"/>
      <c r="L26" s="10"/>
      <c r="M26" s="10"/>
      <c r="N26" s="10"/>
      <c r="O26" s="10"/>
      <c r="P26" s="10"/>
      <c r="Q26" s="10"/>
    </row>
    <row r="27" spans="1:17">
      <c r="A27" s="11"/>
      <c r="B27" s="89" t="s">
        <v>888</v>
      </c>
      <c r="C27" s="89"/>
      <c r="D27" s="89"/>
      <c r="E27" s="89"/>
      <c r="F27" s="89"/>
      <c r="G27" s="89"/>
      <c r="H27" s="89"/>
      <c r="I27" s="89"/>
      <c r="J27" s="89"/>
      <c r="K27" s="89"/>
      <c r="L27" s="89"/>
      <c r="M27" s="89"/>
      <c r="N27" s="89"/>
      <c r="O27" s="89"/>
      <c r="P27" s="89"/>
      <c r="Q27" s="89"/>
    </row>
    <row r="28" spans="1:17">
      <c r="A28" s="11"/>
      <c r="B28" s="10"/>
      <c r="C28" s="10"/>
      <c r="D28" s="10"/>
      <c r="E28" s="10"/>
      <c r="F28" s="10"/>
      <c r="G28" s="10"/>
      <c r="H28" s="10"/>
      <c r="I28" s="10"/>
      <c r="J28" s="10"/>
      <c r="K28" s="10"/>
      <c r="L28" s="10"/>
      <c r="M28" s="10"/>
      <c r="N28" s="10"/>
      <c r="O28" s="10"/>
      <c r="P28" s="10"/>
      <c r="Q28" s="10"/>
    </row>
    <row r="29" spans="1:17">
      <c r="A29" s="11"/>
      <c r="B29" s="13"/>
      <c r="C29" s="13"/>
      <c r="D29" s="13"/>
      <c r="E29" s="24" t="s">
        <v>653</v>
      </c>
      <c r="F29" s="23"/>
      <c r="G29" s="13"/>
      <c r="H29" s="23"/>
      <c r="I29" s="23"/>
      <c r="J29" s="24" t="s">
        <v>889</v>
      </c>
    </row>
    <row r="30" spans="1:17">
      <c r="A30" s="11"/>
      <c r="B30" s="13"/>
      <c r="C30" s="13"/>
      <c r="D30" s="13"/>
      <c r="E30" s="24" t="s">
        <v>890</v>
      </c>
      <c r="F30" s="23"/>
      <c r="G30" s="24" t="s">
        <v>891</v>
      </c>
      <c r="H30" s="23"/>
      <c r="I30" s="23"/>
      <c r="J30" s="24" t="s">
        <v>890</v>
      </c>
    </row>
    <row r="31" spans="1:17" ht="15.75" thickBot="1">
      <c r="A31" s="11"/>
      <c r="B31" s="95" t="s">
        <v>374</v>
      </c>
      <c r="C31" s="95"/>
      <c r="D31" s="26"/>
      <c r="E31" s="21" t="s">
        <v>892</v>
      </c>
      <c r="F31" s="20"/>
      <c r="G31" s="21" t="s">
        <v>893</v>
      </c>
      <c r="H31" s="20"/>
      <c r="I31" s="20"/>
      <c r="J31" s="21" t="s">
        <v>640</v>
      </c>
    </row>
    <row r="32" spans="1:17">
      <c r="A32" s="11"/>
      <c r="B32" s="22"/>
      <c r="C32" s="22"/>
      <c r="D32" s="22"/>
      <c r="E32" s="31"/>
      <c r="F32" s="31"/>
      <c r="G32" s="31"/>
      <c r="H32" s="31"/>
      <c r="I32" s="31"/>
      <c r="J32" s="31"/>
    </row>
    <row r="33" spans="1:17">
      <c r="A33" s="11"/>
      <c r="B33" s="171">
        <v>42004</v>
      </c>
      <c r="C33" s="171"/>
      <c r="D33" s="13"/>
      <c r="E33" s="23"/>
      <c r="F33" s="23"/>
      <c r="G33" s="23"/>
      <c r="H33" s="23"/>
      <c r="I33" s="23"/>
      <c r="J33" s="23"/>
    </row>
    <row r="34" spans="1:17">
      <c r="A34" s="11"/>
      <c r="B34" s="13"/>
      <c r="C34" s="16" t="s">
        <v>894</v>
      </c>
      <c r="D34" s="16" t="s">
        <v>377</v>
      </c>
      <c r="E34" s="34">
        <v>400058</v>
      </c>
      <c r="F34" s="16" t="s">
        <v>377</v>
      </c>
      <c r="G34" s="34">
        <v>-366907</v>
      </c>
      <c r="H34" s="13"/>
      <c r="I34" s="16" t="s">
        <v>377</v>
      </c>
      <c r="J34" s="34">
        <v>33151</v>
      </c>
    </row>
    <row r="35" spans="1:17">
      <c r="A35" s="11"/>
      <c r="B35" s="13"/>
      <c r="C35" s="16" t="s">
        <v>895</v>
      </c>
      <c r="D35" s="13"/>
      <c r="E35" s="34">
        <v>107920</v>
      </c>
      <c r="F35" s="13"/>
      <c r="G35" s="34">
        <v>-66534</v>
      </c>
      <c r="H35" s="13"/>
      <c r="I35" s="13"/>
      <c r="J35" s="34">
        <v>41386</v>
      </c>
    </row>
    <row r="36" spans="1:17" ht="15.75" thickBot="1">
      <c r="A36" s="11"/>
      <c r="B36" s="26"/>
      <c r="C36" s="35" t="s">
        <v>95</v>
      </c>
      <c r="D36" s="26"/>
      <c r="E36" s="36">
        <v>25164</v>
      </c>
      <c r="F36" s="26"/>
      <c r="G36" s="36">
        <v>-25030</v>
      </c>
      <c r="H36" s="26"/>
      <c r="I36" s="26"/>
      <c r="J36" s="47">
        <v>134</v>
      </c>
    </row>
    <row r="37" spans="1:17" ht="15.75" thickBot="1">
      <c r="A37" s="11"/>
      <c r="B37" s="69" t="s">
        <v>896</v>
      </c>
      <c r="C37" s="69"/>
      <c r="D37" s="40" t="s">
        <v>377</v>
      </c>
      <c r="E37" s="41">
        <v>533142</v>
      </c>
      <c r="F37" s="40" t="s">
        <v>377</v>
      </c>
      <c r="G37" s="41">
        <v>-458471</v>
      </c>
      <c r="H37" s="39"/>
      <c r="I37" s="40" t="s">
        <v>377</v>
      </c>
      <c r="J37" s="41">
        <v>74671</v>
      </c>
    </row>
    <row r="38" spans="1:17" ht="15.75" thickTop="1">
      <c r="A38" s="11"/>
      <c r="B38" s="42"/>
      <c r="C38" s="42"/>
      <c r="D38" s="42"/>
      <c r="E38" s="42"/>
      <c r="F38" s="42"/>
      <c r="G38" s="42"/>
      <c r="H38" s="42"/>
      <c r="I38" s="42"/>
      <c r="J38" s="42"/>
    </row>
    <row r="39" spans="1:17">
      <c r="A39" s="11"/>
      <c r="B39" s="171">
        <v>41639</v>
      </c>
      <c r="C39" s="171"/>
      <c r="D39" s="13"/>
      <c r="E39" s="13"/>
      <c r="F39" s="13"/>
      <c r="G39" s="13"/>
      <c r="H39" s="13"/>
      <c r="I39" s="13"/>
      <c r="J39" s="13"/>
    </row>
    <row r="40" spans="1:17">
      <c r="A40" s="11"/>
      <c r="B40" s="13"/>
      <c r="C40" s="16" t="s">
        <v>894</v>
      </c>
      <c r="D40" s="16" t="s">
        <v>377</v>
      </c>
      <c r="E40" s="34">
        <v>380249</v>
      </c>
      <c r="F40" s="16" t="s">
        <v>377</v>
      </c>
      <c r="G40" s="34">
        <v>-335552</v>
      </c>
      <c r="H40" s="13"/>
      <c r="I40" s="16" t="s">
        <v>377</v>
      </c>
      <c r="J40" s="34">
        <v>44697</v>
      </c>
    </row>
    <row r="41" spans="1:17">
      <c r="A41" s="11"/>
      <c r="B41" s="13"/>
      <c r="C41" s="16" t="s">
        <v>895</v>
      </c>
      <c r="D41" s="13"/>
      <c r="E41" s="34">
        <v>106974</v>
      </c>
      <c r="F41" s="13"/>
      <c r="G41" s="34">
        <v>-58675</v>
      </c>
      <c r="H41" s="13"/>
      <c r="I41" s="13"/>
      <c r="J41" s="34">
        <v>48299</v>
      </c>
    </row>
    <row r="42" spans="1:17" ht="15.75" thickBot="1">
      <c r="A42" s="11"/>
      <c r="B42" s="26"/>
      <c r="C42" s="35" t="s">
        <v>95</v>
      </c>
      <c r="D42" s="26"/>
      <c r="E42" s="36">
        <v>25164</v>
      </c>
      <c r="F42" s="26"/>
      <c r="G42" s="36">
        <v>-24967</v>
      </c>
      <c r="H42" s="26"/>
      <c r="I42" s="26"/>
      <c r="J42" s="47">
        <v>197</v>
      </c>
    </row>
    <row r="43" spans="1:17" ht="15.75" thickBot="1">
      <c r="A43" s="11"/>
      <c r="B43" s="69" t="s">
        <v>896</v>
      </c>
      <c r="C43" s="69"/>
      <c r="D43" s="40" t="s">
        <v>377</v>
      </c>
      <c r="E43" s="41">
        <v>512387</v>
      </c>
      <c r="F43" s="40" t="s">
        <v>377</v>
      </c>
      <c r="G43" s="41">
        <v>-419194</v>
      </c>
      <c r="H43" s="39"/>
      <c r="I43" s="40" t="s">
        <v>377</v>
      </c>
      <c r="J43" s="41">
        <v>93193</v>
      </c>
    </row>
    <row r="44" spans="1:17" ht="15.75" thickTop="1">
      <c r="A44" s="11"/>
      <c r="B44" s="42"/>
      <c r="C44" s="42"/>
      <c r="D44" s="42"/>
      <c r="E44" s="42"/>
      <c r="F44" s="42"/>
      <c r="G44" s="42"/>
      <c r="H44" s="42"/>
      <c r="I44" s="42"/>
      <c r="J44" s="42"/>
    </row>
    <row r="45" spans="1:17">
      <c r="A45" s="11"/>
      <c r="B45" s="10"/>
      <c r="C45" s="10"/>
      <c r="D45" s="10"/>
      <c r="E45" s="10"/>
      <c r="F45" s="10"/>
      <c r="G45" s="10"/>
      <c r="H45" s="10"/>
      <c r="I45" s="10"/>
      <c r="J45" s="10"/>
      <c r="K45" s="10"/>
      <c r="L45" s="10"/>
      <c r="M45" s="10"/>
      <c r="N45" s="10"/>
      <c r="O45" s="10"/>
      <c r="P45" s="10"/>
      <c r="Q45" s="10"/>
    </row>
    <row r="46" spans="1:17">
      <c r="A46" s="11"/>
      <c r="B46" s="25" t="s">
        <v>897</v>
      </c>
      <c r="C46" s="25"/>
      <c r="D46" s="25"/>
      <c r="E46" s="25"/>
    </row>
    <row r="47" spans="1:17">
      <c r="A47" s="11"/>
      <c r="B47" s="13"/>
      <c r="C47" s="13"/>
      <c r="D47" s="13"/>
      <c r="E47" s="24" t="s">
        <v>893</v>
      </c>
    </row>
    <row r="48" spans="1:17" ht="15.75" thickBot="1">
      <c r="A48" s="11"/>
      <c r="B48" s="95" t="s">
        <v>374</v>
      </c>
      <c r="C48" s="95"/>
      <c r="D48" s="26"/>
      <c r="E48" s="21" t="s">
        <v>898</v>
      </c>
    </row>
    <row r="49" spans="1:5">
      <c r="A49" s="11"/>
      <c r="B49" s="22"/>
      <c r="C49" s="22"/>
      <c r="D49" s="22"/>
      <c r="E49" s="31"/>
    </row>
    <row r="50" spans="1:5">
      <c r="A50" s="11"/>
      <c r="B50" s="33">
        <v>2015</v>
      </c>
      <c r="C50" s="13"/>
      <c r="D50" s="16" t="s">
        <v>377</v>
      </c>
      <c r="E50" s="34">
        <v>26329</v>
      </c>
    </row>
    <row r="51" spans="1:5">
      <c r="A51" s="11"/>
      <c r="B51" s="33">
        <v>2016</v>
      </c>
      <c r="C51" s="13"/>
      <c r="D51" s="13"/>
      <c r="E51" s="34">
        <v>12485</v>
      </c>
    </row>
    <row r="52" spans="1:5">
      <c r="A52" s="11"/>
      <c r="B52" s="33">
        <v>2017</v>
      </c>
      <c r="C52" s="13"/>
      <c r="D52" s="13"/>
      <c r="E52" s="34">
        <v>11371</v>
      </c>
    </row>
    <row r="53" spans="1:5">
      <c r="A53" s="11"/>
      <c r="B53" s="33">
        <v>2018</v>
      </c>
      <c r="C53" s="13"/>
      <c r="D53" s="13"/>
      <c r="E53" s="34">
        <v>9890</v>
      </c>
    </row>
    <row r="54" spans="1:5">
      <c r="A54" s="11"/>
      <c r="B54" s="33">
        <v>2019</v>
      </c>
      <c r="C54" s="13"/>
      <c r="D54" s="13"/>
      <c r="E54" s="34">
        <v>8873</v>
      </c>
    </row>
  </sheetData>
  <mergeCells count="41">
    <mergeCell ref="B27:Q27"/>
    <mergeCell ref="B28:Q28"/>
    <mergeCell ref="B45:Q45"/>
    <mergeCell ref="B7:Q7"/>
    <mergeCell ref="B8:Q8"/>
    <mergeCell ref="B9:Q9"/>
    <mergeCell ref="B20:Q20"/>
    <mergeCell ref="B21:Q21"/>
    <mergeCell ref="B22:Q22"/>
    <mergeCell ref="B46:E46"/>
    <mergeCell ref="B48:C48"/>
    <mergeCell ref="A1:A2"/>
    <mergeCell ref="B1:Q1"/>
    <mergeCell ref="B2:Q2"/>
    <mergeCell ref="B3:Q3"/>
    <mergeCell ref="A4:A54"/>
    <mergeCell ref="B4:Q4"/>
    <mergeCell ref="B5:Q5"/>
    <mergeCell ref="B6:Q6"/>
    <mergeCell ref="B19:C19"/>
    <mergeCell ref="B31:C31"/>
    <mergeCell ref="B33:C33"/>
    <mergeCell ref="B37:C37"/>
    <mergeCell ref="B39:C39"/>
    <mergeCell ref="B43:C43"/>
    <mergeCell ref="B23:Q23"/>
    <mergeCell ref="B24:Q24"/>
    <mergeCell ref="B25:Q25"/>
    <mergeCell ref="B26:Q26"/>
    <mergeCell ref="B12:C12"/>
    <mergeCell ref="D12:E12"/>
    <mergeCell ref="F12:G12"/>
    <mergeCell ref="P12:Q12"/>
    <mergeCell ref="B13:C13"/>
    <mergeCell ref="B15:C15"/>
    <mergeCell ref="D10:E10"/>
    <mergeCell ref="H10:I10"/>
    <mergeCell ref="D11:E11"/>
    <mergeCell ref="F11:G11"/>
    <mergeCell ref="H11:I11"/>
    <mergeCell ref="P11:Q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cols>
    <col min="1" max="2" width="36.5703125" bestFit="1" customWidth="1"/>
    <col min="3" max="3" width="3.85546875" customWidth="1"/>
    <col min="4" max="4" width="16.5703125" customWidth="1"/>
    <col min="5" max="5" width="3.85546875" customWidth="1"/>
    <col min="6" max="6" width="16.5703125" customWidth="1"/>
    <col min="7" max="7" width="3.85546875" customWidth="1"/>
    <col min="8" max="8" width="12" customWidth="1"/>
  </cols>
  <sheetData>
    <row r="1" spans="1:8" ht="15" customHeight="1">
      <c r="A1" s="9" t="s">
        <v>899</v>
      </c>
      <c r="B1" s="9" t="s">
        <v>2</v>
      </c>
      <c r="C1" s="9"/>
      <c r="D1" s="9"/>
      <c r="E1" s="9"/>
      <c r="F1" s="9"/>
      <c r="G1" s="9"/>
      <c r="H1" s="9"/>
    </row>
    <row r="2" spans="1:8" ht="15" customHeight="1">
      <c r="A2" s="9"/>
      <c r="B2" s="9" t="s">
        <v>3</v>
      </c>
      <c r="C2" s="9"/>
      <c r="D2" s="9"/>
      <c r="E2" s="9"/>
      <c r="F2" s="9"/>
      <c r="G2" s="9"/>
      <c r="H2" s="9"/>
    </row>
    <row r="3" spans="1:8" ht="30">
      <c r="A3" s="3" t="s">
        <v>900</v>
      </c>
      <c r="B3" s="10"/>
      <c r="C3" s="10"/>
      <c r="D3" s="10"/>
      <c r="E3" s="10"/>
      <c r="F3" s="10"/>
      <c r="G3" s="10"/>
      <c r="H3" s="10"/>
    </row>
    <row r="4" spans="1:8">
      <c r="A4" s="11" t="s">
        <v>901</v>
      </c>
      <c r="B4" s="88" t="s">
        <v>902</v>
      </c>
      <c r="C4" s="88"/>
      <c r="D4" s="88"/>
      <c r="E4" s="88"/>
      <c r="F4" s="88"/>
      <c r="G4" s="88"/>
      <c r="H4" s="88"/>
    </row>
    <row r="5" spans="1:8">
      <c r="A5" s="11"/>
      <c r="B5" s="10"/>
      <c r="C5" s="10"/>
      <c r="D5" s="10"/>
      <c r="E5" s="10"/>
      <c r="F5" s="10"/>
      <c r="G5" s="10"/>
      <c r="H5" s="10"/>
    </row>
    <row r="6" spans="1:8" ht="15.75" thickBot="1">
      <c r="A6" s="11"/>
      <c r="B6" s="26"/>
      <c r="C6" s="43" t="s">
        <v>373</v>
      </c>
      <c r="D6" s="43"/>
      <c r="E6" s="43"/>
      <c r="F6" s="43"/>
    </row>
    <row r="7" spans="1:8" ht="15.75" thickBot="1">
      <c r="A7" s="11"/>
      <c r="B7" s="62" t="s">
        <v>374</v>
      </c>
      <c r="C7" s="73">
        <v>2014</v>
      </c>
      <c r="D7" s="73"/>
      <c r="E7" s="73">
        <v>2013</v>
      </c>
      <c r="F7" s="73"/>
    </row>
    <row r="8" spans="1:8">
      <c r="A8" s="11"/>
      <c r="B8" s="37" t="s">
        <v>903</v>
      </c>
      <c r="C8" s="70" t="s">
        <v>377</v>
      </c>
      <c r="D8" s="38">
        <v>137702</v>
      </c>
      <c r="E8" s="70" t="s">
        <v>377</v>
      </c>
      <c r="F8" s="38">
        <v>129543</v>
      </c>
    </row>
    <row r="9" spans="1:8">
      <c r="A9" s="11"/>
      <c r="B9" s="16" t="s">
        <v>904</v>
      </c>
      <c r="C9" s="13"/>
      <c r="D9" s="34">
        <v>367225</v>
      </c>
      <c r="E9" s="13"/>
      <c r="F9" s="34">
        <v>356555</v>
      </c>
    </row>
    <row r="10" spans="1:8">
      <c r="A10" s="11"/>
      <c r="B10" s="16" t="s">
        <v>905</v>
      </c>
      <c r="C10" s="13"/>
      <c r="D10" s="34">
        <v>235279</v>
      </c>
      <c r="E10" s="13"/>
      <c r="F10" s="34">
        <v>227764</v>
      </c>
    </row>
    <row r="11" spans="1:8" ht="15.75" thickBot="1">
      <c r="A11" s="11"/>
      <c r="B11" s="35" t="s">
        <v>121</v>
      </c>
      <c r="C11" s="26"/>
      <c r="D11" s="36">
        <v>627307</v>
      </c>
      <c r="E11" s="26"/>
      <c r="F11" s="36">
        <v>669482</v>
      </c>
    </row>
    <row r="12" spans="1:8">
      <c r="A12" s="11"/>
      <c r="B12" s="37" t="s">
        <v>906</v>
      </c>
      <c r="C12" s="22"/>
      <c r="D12" s="38">
        <v>1367513</v>
      </c>
      <c r="E12" s="22"/>
      <c r="F12" s="38">
        <v>1383344</v>
      </c>
    </row>
    <row r="13" spans="1:8" ht="27" thickBot="1">
      <c r="A13" s="11"/>
      <c r="B13" s="35" t="s">
        <v>907</v>
      </c>
      <c r="C13" s="26"/>
      <c r="D13" s="36">
        <v>-751106</v>
      </c>
      <c r="E13" s="26"/>
      <c r="F13" s="36">
        <v>-748687</v>
      </c>
    </row>
    <row r="14" spans="1:8" ht="15.75" thickBot="1">
      <c r="A14" s="11"/>
      <c r="B14" s="40" t="s">
        <v>908</v>
      </c>
      <c r="C14" s="173" t="s">
        <v>377</v>
      </c>
      <c r="D14" s="41">
        <v>616407</v>
      </c>
      <c r="E14" s="173" t="s">
        <v>377</v>
      </c>
      <c r="F14" s="41">
        <v>634657</v>
      </c>
    </row>
    <row r="15" spans="1:8" ht="15.75" thickTop="1">
      <c r="A15" s="11"/>
      <c r="B15" s="42"/>
      <c r="C15" s="87"/>
      <c r="D15" s="42"/>
      <c r="E15" s="87"/>
      <c r="F15" s="42"/>
    </row>
    <row r="16" spans="1:8">
      <c r="A16" s="11"/>
      <c r="B16" s="10"/>
      <c r="C16" s="10"/>
      <c r="D16" s="10"/>
      <c r="E16" s="10"/>
      <c r="F16" s="10"/>
      <c r="G16" s="10"/>
      <c r="H16" s="10"/>
    </row>
    <row r="17" spans="1:8" ht="25.5" customHeight="1">
      <c r="A17" s="11"/>
      <c r="B17" s="89" t="s">
        <v>909</v>
      </c>
      <c r="C17" s="89"/>
      <c r="D17" s="89"/>
      <c r="E17" s="89"/>
      <c r="F17" s="89"/>
      <c r="G17" s="89"/>
      <c r="H17" s="89"/>
    </row>
    <row r="18" spans="1:8" ht="15.75" thickBot="1">
      <c r="A18" s="11"/>
      <c r="B18" s="174"/>
      <c r="C18" s="174"/>
      <c r="D18" s="174"/>
      <c r="E18" s="174"/>
      <c r="F18" s="174"/>
      <c r="G18" s="174"/>
      <c r="H18" s="174"/>
    </row>
    <row r="19" spans="1:8" ht="15.75" thickBot="1">
      <c r="A19" s="11"/>
      <c r="B19" s="62" t="s">
        <v>374</v>
      </c>
      <c r="C19" s="73">
        <v>2014</v>
      </c>
      <c r="D19" s="73"/>
      <c r="E19" s="73">
        <v>2013</v>
      </c>
      <c r="F19" s="73"/>
      <c r="G19" s="73">
        <v>2012</v>
      </c>
      <c r="H19" s="73"/>
    </row>
    <row r="20" spans="1:8">
      <c r="A20" s="11"/>
      <c r="B20" s="22"/>
      <c r="C20" s="22"/>
      <c r="D20" s="31"/>
      <c r="E20" s="31"/>
      <c r="F20" s="31"/>
      <c r="G20" s="31"/>
      <c r="H20" s="31"/>
    </row>
    <row r="21" spans="1:8" ht="26.25">
      <c r="A21" s="11"/>
      <c r="B21" s="16" t="s">
        <v>910</v>
      </c>
      <c r="C21" s="16" t="s">
        <v>377</v>
      </c>
      <c r="D21" s="34">
        <v>82296</v>
      </c>
      <c r="E21" s="16" t="s">
        <v>377</v>
      </c>
      <c r="F21" s="34">
        <v>78601</v>
      </c>
      <c r="G21" s="16" t="s">
        <v>377</v>
      </c>
      <c r="H21" s="34">
        <v>76170</v>
      </c>
    </row>
    <row r="22" spans="1:8">
      <c r="A22" s="11"/>
      <c r="B22" s="16" t="s">
        <v>911</v>
      </c>
      <c r="C22" s="13"/>
      <c r="D22" s="34">
        <v>11556</v>
      </c>
      <c r="E22" s="13"/>
      <c r="F22" s="34">
        <v>12542</v>
      </c>
      <c r="G22" s="13"/>
      <c r="H22" s="34">
        <v>11519</v>
      </c>
    </row>
  </sheetData>
  <mergeCells count="16">
    <mergeCell ref="A1:A2"/>
    <mergeCell ref="B1:H1"/>
    <mergeCell ref="B2:H2"/>
    <mergeCell ref="B3:H3"/>
    <mergeCell ref="A4:A22"/>
    <mergeCell ref="B4:H4"/>
    <mergeCell ref="B5:H5"/>
    <mergeCell ref="B16:H16"/>
    <mergeCell ref="B17:H17"/>
    <mergeCell ref="B18:H18"/>
    <mergeCell ref="C6:F6"/>
    <mergeCell ref="C7:D7"/>
    <mergeCell ref="E7:F7"/>
    <mergeCell ref="C19:D19"/>
    <mergeCell ref="E19:F19"/>
    <mergeCell ref="G19:H1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1" width="26.85546875" bestFit="1" customWidth="1"/>
    <col min="2" max="2" width="36.5703125" bestFit="1" customWidth="1"/>
    <col min="3" max="3" width="9.140625" customWidth="1"/>
    <col min="4" max="4" width="36.5703125" customWidth="1"/>
    <col min="5" max="5" width="4.5703125" customWidth="1"/>
    <col min="6" max="7" width="19.5703125" customWidth="1"/>
    <col min="8" max="8" width="4.5703125" customWidth="1"/>
    <col min="9" max="9" width="19.5703125" customWidth="1"/>
    <col min="10" max="10" width="6.42578125" customWidth="1"/>
    <col min="11" max="11" width="4.5703125" customWidth="1"/>
    <col min="12" max="12" width="19.5703125" customWidth="1"/>
    <col min="13" max="13" width="6.42578125" customWidth="1"/>
  </cols>
  <sheetData>
    <row r="1" spans="1:13" ht="15" customHeight="1">
      <c r="A1" s="9" t="s">
        <v>912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913</v>
      </c>
      <c r="B3" s="10"/>
      <c r="C3" s="10"/>
      <c r="D3" s="10"/>
      <c r="E3" s="10"/>
      <c r="F3" s="10"/>
      <c r="G3" s="10"/>
      <c r="H3" s="10"/>
      <c r="I3" s="10"/>
      <c r="J3" s="10"/>
      <c r="K3" s="10"/>
      <c r="L3" s="10"/>
      <c r="M3" s="10"/>
    </row>
    <row r="4" spans="1:13">
      <c r="A4" s="11" t="s">
        <v>914</v>
      </c>
      <c r="B4" s="88" t="s">
        <v>915</v>
      </c>
      <c r="C4" s="88"/>
      <c r="D4" s="88"/>
      <c r="E4" s="88"/>
      <c r="F4" s="88"/>
      <c r="G4" s="88"/>
      <c r="H4" s="88"/>
      <c r="I4" s="88"/>
      <c r="J4" s="88"/>
      <c r="K4" s="88"/>
      <c r="L4" s="88"/>
      <c r="M4" s="88"/>
    </row>
    <row r="5" spans="1:13">
      <c r="A5" s="11"/>
      <c r="B5" s="10"/>
      <c r="C5" s="10"/>
      <c r="D5" s="10"/>
      <c r="E5" s="10"/>
      <c r="F5" s="10"/>
      <c r="G5" s="10"/>
      <c r="H5" s="10"/>
      <c r="I5" s="10"/>
      <c r="J5" s="10"/>
      <c r="K5" s="10"/>
      <c r="L5" s="10"/>
      <c r="M5" s="10"/>
    </row>
    <row r="6" spans="1:13">
      <c r="A6" s="11"/>
      <c r="B6" s="89" t="s">
        <v>916</v>
      </c>
      <c r="C6" s="89"/>
      <c r="D6" s="89"/>
      <c r="E6" s="89"/>
      <c r="F6" s="89"/>
      <c r="G6" s="89"/>
      <c r="H6" s="89"/>
      <c r="I6" s="89"/>
      <c r="J6" s="89"/>
      <c r="K6" s="89"/>
      <c r="L6" s="89"/>
      <c r="M6" s="89"/>
    </row>
    <row r="7" spans="1:13">
      <c r="A7" s="11"/>
      <c r="B7" s="10"/>
      <c r="C7" s="10"/>
      <c r="D7" s="10"/>
      <c r="E7" s="10"/>
      <c r="F7" s="10"/>
      <c r="G7" s="10"/>
      <c r="H7" s="10"/>
      <c r="I7" s="10"/>
      <c r="J7" s="10"/>
      <c r="K7" s="10"/>
      <c r="L7" s="10"/>
      <c r="M7" s="10"/>
    </row>
    <row r="8" spans="1:13" ht="15.75" thickBot="1">
      <c r="A8" s="11"/>
      <c r="B8" s="26"/>
      <c r="C8" s="26"/>
      <c r="D8" s="43" t="s">
        <v>373</v>
      </c>
      <c r="E8" s="43"/>
      <c r="F8" s="43"/>
      <c r="G8" s="43"/>
      <c r="H8" s="20"/>
    </row>
    <row r="9" spans="1:13" ht="15.75" thickBot="1">
      <c r="A9" s="11"/>
      <c r="B9" s="28" t="s">
        <v>374</v>
      </c>
      <c r="C9" s="27"/>
      <c r="D9" s="73">
        <v>2014</v>
      </c>
      <c r="E9" s="73"/>
      <c r="F9" s="29"/>
      <c r="G9" s="73">
        <v>2013</v>
      </c>
      <c r="H9" s="73"/>
    </row>
    <row r="10" spans="1:13" ht="26.25">
      <c r="A10" s="11"/>
      <c r="B10" s="37" t="s">
        <v>917</v>
      </c>
      <c r="C10" s="37" t="s">
        <v>377</v>
      </c>
      <c r="D10" s="38">
        <v>1058096</v>
      </c>
      <c r="E10" s="22"/>
      <c r="F10" s="37" t="s">
        <v>377</v>
      </c>
      <c r="G10" s="38">
        <v>548605</v>
      </c>
      <c r="H10" s="22"/>
    </row>
    <row r="11" spans="1:13">
      <c r="A11" s="11"/>
      <c r="B11" s="16" t="s">
        <v>99</v>
      </c>
      <c r="C11" s="13"/>
      <c r="D11" s="34">
        <v>1325000</v>
      </c>
      <c r="E11" s="13"/>
      <c r="F11" s="13"/>
      <c r="G11" s="34">
        <v>1800000</v>
      </c>
      <c r="H11" s="13"/>
    </row>
    <row r="12" spans="1:13" ht="15.75" thickBot="1">
      <c r="A12" s="11"/>
      <c r="B12" s="35" t="s">
        <v>918</v>
      </c>
      <c r="C12" s="26"/>
      <c r="D12" s="36">
        <v>14005</v>
      </c>
      <c r="E12" s="26"/>
      <c r="F12" s="26"/>
      <c r="G12" s="36">
        <v>3538</v>
      </c>
      <c r="H12" s="26"/>
    </row>
    <row r="13" spans="1:13" ht="15.75" thickBot="1">
      <c r="A13" s="11"/>
      <c r="B13" s="40" t="s">
        <v>919</v>
      </c>
      <c r="C13" s="40" t="s">
        <v>377</v>
      </c>
      <c r="D13" s="41">
        <v>2397101</v>
      </c>
      <c r="E13" s="39"/>
      <c r="F13" s="40" t="s">
        <v>377</v>
      </c>
      <c r="G13" s="41">
        <v>2352143</v>
      </c>
      <c r="H13" s="39"/>
    </row>
    <row r="14" spans="1:13" ht="15.75" thickTop="1">
      <c r="A14" s="11"/>
      <c r="B14" s="10"/>
      <c r="C14" s="10"/>
      <c r="D14" s="10"/>
      <c r="E14" s="10"/>
      <c r="F14" s="10"/>
      <c r="G14" s="10"/>
      <c r="H14" s="10"/>
      <c r="I14" s="10"/>
      <c r="J14" s="10"/>
      <c r="K14" s="10"/>
      <c r="L14" s="10"/>
      <c r="M14" s="10"/>
    </row>
    <row r="15" spans="1:13">
      <c r="A15" s="11"/>
      <c r="B15" s="89" t="s">
        <v>920</v>
      </c>
      <c r="C15" s="89"/>
      <c r="D15" s="89"/>
      <c r="E15" s="89"/>
      <c r="F15" s="89"/>
      <c r="G15" s="89"/>
      <c r="H15" s="89"/>
      <c r="I15" s="89"/>
      <c r="J15" s="89"/>
      <c r="K15" s="89"/>
      <c r="L15" s="89"/>
      <c r="M15" s="89"/>
    </row>
    <row r="16" spans="1:13">
      <c r="A16" s="11"/>
      <c r="B16" s="10"/>
      <c r="C16" s="10"/>
      <c r="D16" s="10"/>
      <c r="E16" s="10"/>
      <c r="F16" s="10"/>
      <c r="G16" s="10"/>
      <c r="H16" s="10"/>
      <c r="I16" s="10"/>
      <c r="J16" s="10"/>
      <c r="K16" s="10"/>
      <c r="L16" s="10"/>
      <c r="M16" s="10"/>
    </row>
    <row r="17" spans="1:13" ht="25.5" customHeight="1">
      <c r="A17" s="11"/>
      <c r="B17" s="89" t="s">
        <v>921</v>
      </c>
      <c r="C17" s="89"/>
      <c r="D17" s="89"/>
      <c r="E17" s="89"/>
      <c r="F17" s="89"/>
      <c r="G17" s="89"/>
      <c r="H17" s="89"/>
      <c r="I17" s="89"/>
      <c r="J17" s="89"/>
      <c r="K17" s="89"/>
      <c r="L17" s="89"/>
      <c r="M17" s="89"/>
    </row>
    <row r="18" spans="1:13">
      <c r="A18" s="11"/>
      <c r="B18" s="10"/>
      <c r="C18" s="10"/>
      <c r="D18" s="10"/>
      <c r="E18" s="10"/>
      <c r="F18" s="10"/>
      <c r="G18" s="10"/>
      <c r="H18" s="10"/>
      <c r="I18" s="10"/>
      <c r="J18" s="10"/>
      <c r="K18" s="10"/>
      <c r="L18" s="10"/>
      <c r="M18" s="10"/>
    </row>
    <row r="19" spans="1:13" ht="15.75" thickBot="1">
      <c r="A19" s="11"/>
      <c r="B19" s="26"/>
      <c r="C19" s="26"/>
      <c r="D19" s="26"/>
      <c r="E19" s="26"/>
      <c r="F19" s="175"/>
      <c r="G19" s="175"/>
      <c r="H19" s="175"/>
      <c r="I19" s="175"/>
      <c r="J19" s="175"/>
      <c r="K19" s="175"/>
      <c r="L19" s="175"/>
      <c r="M19" s="175"/>
    </row>
    <row r="20" spans="1:13" ht="15.75" thickBot="1">
      <c r="A20" s="11"/>
      <c r="B20" s="99" t="s">
        <v>374</v>
      </c>
      <c r="C20" s="99"/>
      <c r="D20" s="99"/>
      <c r="E20" s="27"/>
      <c r="F20" s="53">
        <v>2014</v>
      </c>
      <c r="G20" s="27"/>
      <c r="H20" s="27"/>
      <c r="I20" s="53">
        <v>2013</v>
      </c>
      <c r="J20" s="27"/>
      <c r="K20" s="27"/>
      <c r="L20" s="53">
        <v>2012</v>
      </c>
      <c r="M20" s="27"/>
    </row>
    <row r="21" spans="1:13">
      <c r="A21" s="11"/>
      <c r="B21" s="67" t="s">
        <v>922</v>
      </c>
      <c r="C21" s="67"/>
      <c r="D21" s="67"/>
      <c r="E21" s="22"/>
      <c r="F21" s="22"/>
      <c r="G21" s="22"/>
      <c r="H21" s="22"/>
      <c r="I21" s="22"/>
      <c r="J21" s="22"/>
      <c r="K21" s="22"/>
      <c r="L21" s="22"/>
      <c r="M21" s="22"/>
    </row>
    <row r="22" spans="1:13" ht="25.5" customHeight="1">
      <c r="A22" s="11"/>
      <c r="B22" s="13"/>
      <c r="C22" s="25" t="s">
        <v>923</v>
      </c>
      <c r="D22" s="25"/>
      <c r="E22" s="13"/>
      <c r="F22" s="33">
        <v>0.08</v>
      </c>
      <c r="G22" s="16" t="s">
        <v>731</v>
      </c>
      <c r="H22" s="13"/>
      <c r="I22" s="33">
        <v>0.06</v>
      </c>
      <c r="J22" s="16" t="s">
        <v>731</v>
      </c>
      <c r="K22" s="13"/>
      <c r="L22" s="33">
        <v>0.15</v>
      </c>
      <c r="M22" s="16" t="s">
        <v>731</v>
      </c>
    </row>
    <row r="23" spans="1:13">
      <c r="A23" s="11"/>
      <c r="B23" s="13"/>
      <c r="C23" s="25" t="s">
        <v>99</v>
      </c>
      <c r="D23" s="25"/>
      <c r="E23" s="13"/>
      <c r="F23" s="33">
        <v>0.14000000000000001</v>
      </c>
      <c r="G23" s="13"/>
      <c r="H23" s="13"/>
      <c r="I23" s="33">
        <v>0.02</v>
      </c>
      <c r="J23" s="13"/>
      <c r="K23" s="13"/>
      <c r="L23" s="33">
        <v>0.03</v>
      </c>
      <c r="M23" s="13"/>
    </row>
    <row r="24" spans="1:13">
      <c r="A24" s="11"/>
      <c r="B24" s="13"/>
      <c r="C24" s="25" t="s">
        <v>924</v>
      </c>
      <c r="D24" s="25"/>
      <c r="E24" s="13"/>
      <c r="F24" s="33">
        <v>1.1100000000000001</v>
      </c>
      <c r="G24" s="13"/>
      <c r="H24" s="13"/>
      <c r="I24" s="33">
        <v>2.59</v>
      </c>
      <c r="J24" s="13"/>
      <c r="K24" s="13"/>
      <c r="L24" s="33">
        <v>1.98</v>
      </c>
      <c r="M24" s="13"/>
    </row>
    <row r="25" spans="1:13">
      <c r="A25" s="11"/>
      <c r="B25" s="25" t="s">
        <v>925</v>
      </c>
      <c r="C25" s="25"/>
      <c r="D25" s="25"/>
      <c r="E25" s="13"/>
      <c r="F25" s="13"/>
      <c r="G25" s="13"/>
      <c r="H25" s="13"/>
      <c r="I25" s="13"/>
      <c r="J25" s="13"/>
      <c r="K25" s="13"/>
      <c r="L25" s="13"/>
      <c r="M25" s="13"/>
    </row>
    <row r="26" spans="1:13" ht="25.5" customHeight="1">
      <c r="A26" s="11"/>
      <c r="B26" s="13"/>
      <c r="C26" s="25" t="s">
        <v>923</v>
      </c>
      <c r="D26" s="25"/>
      <c r="E26" s="16" t="s">
        <v>377</v>
      </c>
      <c r="F26" s="34">
        <v>1491350</v>
      </c>
      <c r="G26" s="32"/>
      <c r="H26" s="16" t="s">
        <v>377</v>
      </c>
      <c r="I26" s="34">
        <v>787127</v>
      </c>
      <c r="J26" s="32"/>
      <c r="K26" s="16" t="s">
        <v>377</v>
      </c>
      <c r="L26" s="34">
        <v>1590082</v>
      </c>
      <c r="M26" s="32"/>
    </row>
    <row r="27" spans="1:13">
      <c r="A27" s="11"/>
      <c r="B27" s="13"/>
      <c r="C27" s="25" t="s">
        <v>99</v>
      </c>
      <c r="D27" s="25"/>
      <c r="E27" s="13"/>
      <c r="F27" s="34">
        <v>2375000</v>
      </c>
      <c r="G27" s="32"/>
      <c r="H27" s="13"/>
      <c r="I27" s="34">
        <v>1800000</v>
      </c>
      <c r="J27" s="32"/>
      <c r="K27" s="13"/>
      <c r="L27" s="34">
        <v>1000000</v>
      </c>
      <c r="M27" s="32"/>
    </row>
    <row r="28" spans="1:13">
      <c r="A28" s="11"/>
      <c r="B28" s="13"/>
      <c r="C28" s="25" t="s">
        <v>924</v>
      </c>
      <c r="D28" s="25"/>
      <c r="E28" s="13"/>
      <c r="F28" s="34">
        <v>56124</v>
      </c>
      <c r="G28" s="32"/>
      <c r="H28" s="32"/>
      <c r="I28" s="34">
        <v>19497</v>
      </c>
      <c r="J28" s="32"/>
      <c r="K28" s="32"/>
      <c r="L28" s="34">
        <v>26071</v>
      </c>
      <c r="M28" s="32"/>
    </row>
    <row r="29" spans="1:13">
      <c r="A29" s="11"/>
      <c r="B29" s="25" t="s">
        <v>926</v>
      </c>
      <c r="C29" s="25"/>
      <c r="D29" s="25"/>
      <c r="E29" s="13"/>
      <c r="F29" s="13"/>
      <c r="G29" s="13"/>
      <c r="H29" s="13"/>
      <c r="I29" s="13"/>
      <c r="J29" s="13"/>
      <c r="K29" s="13"/>
      <c r="L29" s="13"/>
      <c r="M29" s="13"/>
    </row>
    <row r="30" spans="1:13" ht="25.5" customHeight="1">
      <c r="A30" s="11"/>
      <c r="B30" s="13"/>
      <c r="C30" s="25" t="s">
        <v>923</v>
      </c>
      <c r="D30" s="25"/>
      <c r="E30" s="16" t="s">
        <v>377</v>
      </c>
      <c r="F30" s="34">
        <v>987156</v>
      </c>
      <c r="G30" s="32"/>
      <c r="H30" s="16" t="s">
        <v>377</v>
      </c>
      <c r="I30" s="34">
        <v>692481</v>
      </c>
      <c r="J30" s="32"/>
      <c r="K30" s="16" t="s">
        <v>377</v>
      </c>
      <c r="L30" s="34">
        <v>1293348</v>
      </c>
      <c r="M30" s="32"/>
    </row>
    <row r="31" spans="1:13">
      <c r="A31" s="11"/>
      <c r="B31" s="13"/>
      <c r="C31" s="25" t="s">
        <v>99</v>
      </c>
      <c r="D31" s="25"/>
      <c r="E31" s="13"/>
      <c r="F31" s="34">
        <v>1753045</v>
      </c>
      <c r="G31" s="32"/>
      <c r="H31" s="13"/>
      <c r="I31" s="34">
        <v>702262</v>
      </c>
      <c r="J31" s="32"/>
      <c r="K31" s="13"/>
      <c r="L31" s="34">
        <v>286530</v>
      </c>
      <c r="M31" s="32"/>
    </row>
    <row r="32" spans="1:13">
      <c r="A32" s="11"/>
      <c r="B32" s="13"/>
      <c r="C32" s="25" t="s">
        <v>924</v>
      </c>
      <c r="D32" s="25"/>
      <c r="E32" s="13"/>
      <c r="F32" s="34">
        <v>20797</v>
      </c>
      <c r="G32" s="32"/>
      <c r="H32" s="32"/>
      <c r="I32" s="34">
        <v>7815</v>
      </c>
      <c r="J32" s="32"/>
      <c r="K32" s="32"/>
      <c r="L32" s="34">
        <v>16983</v>
      </c>
      <c r="M32" s="32"/>
    </row>
    <row r="33" spans="1:13">
      <c r="A33" s="11"/>
      <c r="B33" s="25" t="s">
        <v>927</v>
      </c>
      <c r="C33" s="25"/>
      <c r="D33" s="25"/>
      <c r="E33" s="13"/>
      <c r="F33" s="13"/>
      <c r="G33" s="13"/>
      <c r="H33" s="13"/>
      <c r="I33" s="13"/>
      <c r="J33" s="13"/>
      <c r="K33" s="13"/>
      <c r="L33" s="13"/>
      <c r="M33" s="13"/>
    </row>
    <row r="34" spans="1:13" ht="25.5" customHeight="1">
      <c r="A34" s="11"/>
      <c r="B34" s="13"/>
      <c r="C34" s="25" t="s">
        <v>923</v>
      </c>
      <c r="D34" s="25"/>
      <c r="E34" s="13"/>
      <c r="F34" s="33">
        <v>7.0000000000000007E-2</v>
      </c>
      <c r="G34" s="16" t="s">
        <v>731</v>
      </c>
      <c r="H34" s="13"/>
      <c r="I34" s="33">
        <v>0.08</v>
      </c>
      <c r="J34" s="16" t="s">
        <v>731</v>
      </c>
      <c r="K34" s="13"/>
      <c r="L34" s="33">
        <v>0.14000000000000001</v>
      </c>
      <c r="M34" s="16" t="s">
        <v>731</v>
      </c>
    </row>
    <row r="35" spans="1:13">
      <c r="A35" s="11"/>
      <c r="B35" s="13"/>
      <c r="C35" s="25" t="s">
        <v>99</v>
      </c>
      <c r="D35" s="25"/>
      <c r="E35" s="13"/>
      <c r="F35" s="33">
        <v>0.06</v>
      </c>
      <c r="G35" s="13"/>
      <c r="H35" s="13"/>
      <c r="I35" s="33">
        <v>0.04</v>
      </c>
      <c r="J35" s="13"/>
      <c r="K35" s="13"/>
      <c r="L35" s="33">
        <v>0.17</v>
      </c>
      <c r="M35" s="13"/>
    </row>
    <row r="36" spans="1:13">
      <c r="A36" s="11"/>
      <c r="B36" s="13"/>
      <c r="C36" s="25" t="s">
        <v>924</v>
      </c>
      <c r="D36" s="25"/>
      <c r="E36" s="13"/>
      <c r="F36" s="33">
        <v>1.63</v>
      </c>
      <c r="G36" s="13"/>
      <c r="H36" s="13"/>
      <c r="I36" s="33">
        <v>1.79</v>
      </c>
      <c r="J36" s="13"/>
      <c r="K36" s="13"/>
      <c r="L36" s="33">
        <v>1.36</v>
      </c>
      <c r="M36" s="13"/>
    </row>
  </sheetData>
  <mergeCells count="35">
    <mergeCell ref="B6:M6"/>
    <mergeCell ref="B7:M7"/>
    <mergeCell ref="B14:M14"/>
    <mergeCell ref="B15:M15"/>
    <mergeCell ref="B16:M16"/>
    <mergeCell ref="B17:M17"/>
    <mergeCell ref="C34:D34"/>
    <mergeCell ref="C35:D35"/>
    <mergeCell ref="C36:D36"/>
    <mergeCell ref="A1:A2"/>
    <mergeCell ref="B1:M1"/>
    <mergeCell ref="B2:M2"/>
    <mergeCell ref="B3:M3"/>
    <mergeCell ref="A4:A36"/>
    <mergeCell ref="B4:M4"/>
    <mergeCell ref="B5:M5"/>
    <mergeCell ref="C28:D28"/>
    <mergeCell ref="B29:D29"/>
    <mergeCell ref="C30:D30"/>
    <mergeCell ref="C31:D31"/>
    <mergeCell ref="C32:D32"/>
    <mergeCell ref="B33:D33"/>
    <mergeCell ref="C22:D22"/>
    <mergeCell ref="C23:D23"/>
    <mergeCell ref="C24:D24"/>
    <mergeCell ref="B25:D25"/>
    <mergeCell ref="C26:D26"/>
    <mergeCell ref="C27:D27"/>
    <mergeCell ref="D8:G8"/>
    <mergeCell ref="D9:E9"/>
    <mergeCell ref="G9:H9"/>
    <mergeCell ref="F19:M19"/>
    <mergeCell ref="B20:D20"/>
    <mergeCell ref="B21:D21"/>
    <mergeCell ref="B18:M1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showGridLines="0" workbookViewId="0"/>
  </sheetViews>
  <sheetFormatPr defaultRowHeight="15"/>
  <cols>
    <col min="1" max="1" width="36.5703125" bestFit="1" customWidth="1"/>
    <col min="2" max="2" width="36.5703125" customWidth="1"/>
    <col min="3" max="3" width="6.5703125" customWidth="1"/>
    <col min="4" max="4" width="15.85546875" customWidth="1"/>
    <col min="5" max="6" width="28.42578125" customWidth="1"/>
    <col min="7" max="7" width="6.5703125" customWidth="1"/>
    <col min="8" max="8" width="28.42578125" customWidth="1"/>
    <col min="9" max="9" width="6.5703125" customWidth="1"/>
    <col min="10" max="10" width="23.7109375" customWidth="1"/>
    <col min="11" max="11" width="6.5703125" customWidth="1"/>
    <col min="12" max="12" width="23.7109375" customWidth="1"/>
    <col min="13" max="13" width="6.5703125" customWidth="1"/>
    <col min="14" max="14" width="32" customWidth="1"/>
    <col min="15" max="15" width="6.5703125" customWidth="1"/>
    <col min="16" max="16" width="28.42578125" customWidth="1"/>
    <col min="17" max="17" width="33.140625" customWidth="1"/>
  </cols>
  <sheetData>
    <row r="1" spans="1:17" ht="15" customHeight="1">
      <c r="A1" s="9" t="s">
        <v>928</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929</v>
      </c>
      <c r="B3" s="10"/>
      <c r="C3" s="10"/>
      <c r="D3" s="10"/>
      <c r="E3" s="10"/>
      <c r="F3" s="10"/>
      <c r="G3" s="10"/>
      <c r="H3" s="10"/>
      <c r="I3" s="10"/>
      <c r="J3" s="10"/>
      <c r="K3" s="10"/>
      <c r="L3" s="10"/>
      <c r="M3" s="10"/>
      <c r="N3" s="10"/>
      <c r="O3" s="10"/>
      <c r="P3" s="10"/>
      <c r="Q3" s="10"/>
    </row>
    <row r="4" spans="1:17">
      <c r="A4" s="11" t="s">
        <v>930</v>
      </c>
      <c r="B4" s="88" t="s">
        <v>931</v>
      </c>
      <c r="C4" s="88"/>
      <c r="D4" s="88"/>
      <c r="E4" s="88"/>
      <c r="F4" s="88"/>
      <c r="G4" s="88"/>
      <c r="H4" s="88"/>
      <c r="I4" s="88"/>
      <c r="J4" s="88"/>
      <c r="K4" s="88"/>
      <c r="L4" s="88"/>
      <c r="M4" s="88"/>
      <c r="N4" s="88"/>
      <c r="O4" s="88"/>
      <c r="P4" s="88"/>
      <c r="Q4" s="88"/>
    </row>
    <row r="5" spans="1:17">
      <c r="A5" s="11"/>
      <c r="B5" s="10"/>
      <c r="C5" s="10"/>
      <c r="D5" s="10"/>
      <c r="E5" s="10"/>
      <c r="F5" s="10"/>
      <c r="G5" s="10"/>
      <c r="H5" s="10"/>
      <c r="I5" s="10"/>
      <c r="J5" s="10"/>
      <c r="K5" s="10"/>
      <c r="L5" s="10"/>
      <c r="M5" s="10"/>
      <c r="N5" s="10"/>
      <c r="O5" s="10"/>
      <c r="P5" s="10"/>
      <c r="Q5" s="10"/>
    </row>
    <row r="6" spans="1:17">
      <c r="A6" s="11"/>
      <c r="B6" s="89" t="s">
        <v>932</v>
      </c>
      <c r="C6" s="89"/>
      <c r="D6" s="89"/>
      <c r="E6" s="89"/>
      <c r="F6" s="89"/>
      <c r="G6" s="89"/>
      <c r="H6" s="89"/>
      <c r="I6" s="89"/>
      <c r="J6" s="89"/>
      <c r="K6" s="89"/>
      <c r="L6" s="89"/>
      <c r="M6" s="89"/>
      <c r="N6" s="89"/>
      <c r="O6" s="89"/>
      <c r="P6" s="89"/>
      <c r="Q6" s="89"/>
    </row>
    <row r="7" spans="1:17">
      <c r="A7" s="11"/>
      <c r="B7" s="10"/>
      <c r="C7" s="10"/>
      <c r="D7" s="10"/>
      <c r="E7" s="10"/>
      <c r="F7" s="10"/>
      <c r="G7" s="10"/>
      <c r="H7" s="10"/>
      <c r="I7" s="10"/>
      <c r="J7" s="10"/>
      <c r="K7" s="10"/>
      <c r="L7" s="10"/>
      <c r="M7" s="10"/>
      <c r="N7" s="10"/>
      <c r="O7" s="10"/>
      <c r="P7" s="10"/>
      <c r="Q7" s="10"/>
    </row>
    <row r="8" spans="1:17" ht="15.75" thickBot="1">
      <c r="A8" s="11"/>
      <c r="B8" s="26"/>
      <c r="C8" s="26"/>
      <c r="D8" s="26"/>
      <c r="E8" s="43" t="s">
        <v>373</v>
      </c>
      <c r="F8" s="43"/>
      <c r="G8" s="43"/>
      <c r="H8" s="43"/>
    </row>
    <row r="9" spans="1:17" ht="15.75" thickBot="1">
      <c r="A9" s="11"/>
      <c r="B9" s="99" t="s">
        <v>374</v>
      </c>
      <c r="C9" s="99"/>
      <c r="D9" s="27"/>
      <c r="E9" s="30">
        <v>2014</v>
      </c>
      <c r="F9" s="29"/>
      <c r="G9" s="29"/>
      <c r="H9" s="30">
        <v>2013</v>
      </c>
    </row>
    <row r="10" spans="1:17">
      <c r="A10" s="11"/>
      <c r="B10" s="22"/>
      <c r="C10" s="22"/>
      <c r="D10" s="22"/>
      <c r="E10" s="31"/>
      <c r="F10" s="31"/>
      <c r="G10" s="31"/>
      <c r="H10" s="31"/>
    </row>
    <row r="11" spans="1:17">
      <c r="A11" s="11"/>
      <c r="B11" s="177" t="s">
        <v>933</v>
      </c>
      <c r="C11" s="177"/>
      <c r="D11" s="13"/>
      <c r="E11" s="23"/>
      <c r="F11" s="23"/>
      <c r="G11" s="23"/>
      <c r="H11" s="23"/>
    </row>
    <row r="12" spans="1:17">
      <c r="A12" s="11"/>
      <c r="B12" s="13"/>
      <c r="C12" s="13"/>
      <c r="D12" s="13"/>
      <c r="E12" s="23"/>
      <c r="F12" s="23"/>
      <c r="G12" s="23"/>
      <c r="H12" s="23"/>
    </row>
    <row r="13" spans="1:17">
      <c r="A13" s="11"/>
      <c r="B13" s="90" t="s">
        <v>934</v>
      </c>
      <c r="C13" s="90"/>
      <c r="D13" s="13"/>
      <c r="E13" s="23"/>
      <c r="F13" s="23"/>
      <c r="G13" s="23"/>
      <c r="H13" s="23"/>
    </row>
    <row r="14" spans="1:17" ht="25.5" customHeight="1">
      <c r="A14" s="11"/>
      <c r="B14" s="25" t="s">
        <v>935</v>
      </c>
      <c r="C14" s="25"/>
      <c r="D14" s="16" t="s">
        <v>377</v>
      </c>
      <c r="E14" s="34">
        <v>398924</v>
      </c>
      <c r="F14" s="23"/>
      <c r="G14" s="16" t="s">
        <v>377</v>
      </c>
      <c r="H14" s="34">
        <v>397306</v>
      </c>
    </row>
    <row r="15" spans="1:17">
      <c r="A15" s="11"/>
      <c r="B15" s="13"/>
      <c r="C15" s="13"/>
      <c r="D15" s="13"/>
      <c r="E15" s="13"/>
      <c r="F15" s="23"/>
      <c r="G15" s="23"/>
      <c r="H15" s="23"/>
    </row>
    <row r="16" spans="1:17">
      <c r="A16" s="11"/>
      <c r="B16" s="90" t="s">
        <v>936</v>
      </c>
      <c r="C16" s="90"/>
      <c r="D16" s="13"/>
      <c r="E16" s="13"/>
      <c r="F16" s="23"/>
      <c r="G16" s="23"/>
      <c r="H16" s="23"/>
    </row>
    <row r="17" spans="1:8">
      <c r="A17" s="11"/>
      <c r="B17" s="25" t="s">
        <v>937</v>
      </c>
      <c r="C17" s="25"/>
      <c r="D17" s="13"/>
      <c r="E17" s="34">
        <v>330105</v>
      </c>
      <c r="F17" s="23"/>
      <c r="G17" s="23"/>
      <c r="H17" s="34">
        <v>323856</v>
      </c>
    </row>
    <row r="18" spans="1:8" ht="25.5" customHeight="1">
      <c r="A18" s="11"/>
      <c r="B18" s="25" t="s">
        <v>938</v>
      </c>
      <c r="C18" s="25"/>
      <c r="D18" s="13"/>
      <c r="E18" s="34">
        <v>111816</v>
      </c>
      <c r="F18" s="23"/>
      <c r="G18" s="23"/>
      <c r="H18" s="34">
        <v>111816</v>
      </c>
    </row>
    <row r="19" spans="1:8" ht="25.5" customHeight="1">
      <c r="A19" s="11"/>
      <c r="B19" s="25" t="s">
        <v>939</v>
      </c>
      <c r="C19" s="25"/>
      <c r="D19" s="13"/>
      <c r="E19" s="34">
        <v>54593</v>
      </c>
      <c r="F19" s="23"/>
      <c r="G19" s="23"/>
      <c r="H19" s="34">
        <v>54593</v>
      </c>
    </row>
    <row r="20" spans="1:8" ht="25.5" customHeight="1">
      <c r="A20" s="11"/>
      <c r="B20" s="25" t="s">
        <v>940</v>
      </c>
      <c r="C20" s="25"/>
      <c r="D20" s="13"/>
      <c r="E20" s="34">
        <v>72165</v>
      </c>
      <c r="F20" s="23"/>
      <c r="G20" s="23"/>
      <c r="H20" s="34">
        <v>72165</v>
      </c>
    </row>
    <row r="21" spans="1:8" ht="25.5" customHeight="1">
      <c r="A21" s="11"/>
      <c r="B21" s="25" t="s">
        <v>941</v>
      </c>
      <c r="C21" s="25"/>
      <c r="D21" s="13"/>
      <c r="E21" s="34">
        <v>74320</v>
      </c>
      <c r="F21" s="23"/>
      <c r="G21" s="23"/>
      <c r="H21" s="34">
        <v>74320</v>
      </c>
    </row>
    <row r="22" spans="1:8" ht="15.75" thickBot="1">
      <c r="A22" s="11"/>
      <c r="B22" s="68" t="s">
        <v>942</v>
      </c>
      <c r="C22" s="68"/>
      <c r="D22" s="26"/>
      <c r="E22" s="36">
        <v>4181</v>
      </c>
      <c r="F22" s="20"/>
      <c r="G22" s="20"/>
      <c r="H22" s="47" t="s">
        <v>405</v>
      </c>
    </row>
    <row r="23" spans="1:8" ht="15.75" thickBot="1">
      <c r="A23" s="11"/>
      <c r="B23" s="148" t="s">
        <v>943</v>
      </c>
      <c r="C23" s="148"/>
      <c r="D23" s="27"/>
      <c r="E23" s="176">
        <v>1046104</v>
      </c>
      <c r="F23" s="29"/>
      <c r="G23" s="29"/>
      <c r="H23" s="176">
        <v>1034056</v>
      </c>
    </row>
    <row r="24" spans="1:8">
      <c r="A24" s="11"/>
      <c r="B24" s="22"/>
      <c r="C24" s="22"/>
      <c r="D24" s="22"/>
      <c r="E24" s="31"/>
      <c r="F24" s="31"/>
      <c r="G24" s="31"/>
      <c r="H24" s="31"/>
    </row>
    <row r="25" spans="1:8">
      <c r="A25" s="11"/>
      <c r="B25" s="177" t="s">
        <v>944</v>
      </c>
      <c r="C25" s="177"/>
      <c r="D25" s="13"/>
      <c r="E25" s="23"/>
      <c r="F25" s="23"/>
      <c r="G25" s="23"/>
      <c r="H25" s="23"/>
    </row>
    <row r="26" spans="1:8">
      <c r="A26" s="11"/>
      <c r="B26" s="13"/>
      <c r="C26" s="13"/>
      <c r="D26" s="13"/>
      <c r="E26" s="23"/>
      <c r="F26" s="23"/>
      <c r="G26" s="23"/>
      <c r="H26" s="23"/>
    </row>
    <row r="27" spans="1:8">
      <c r="A27" s="11"/>
      <c r="B27" s="90" t="s">
        <v>934</v>
      </c>
      <c r="C27" s="90"/>
      <c r="D27" s="13"/>
      <c r="E27" s="13"/>
      <c r="F27" s="13"/>
      <c r="G27" s="13"/>
      <c r="H27" s="13"/>
    </row>
    <row r="28" spans="1:8">
      <c r="A28" s="11"/>
      <c r="B28" s="25" t="s">
        <v>945</v>
      </c>
      <c r="C28" s="25"/>
      <c r="D28" s="13"/>
      <c r="E28" s="34">
        <v>497477</v>
      </c>
      <c r="F28" s="23"/>
      <c r="G28" s="13"/>
      <c r="H28" s="34">
        <v>497317</v>
      </c>
    </row>
    <row r="29" spans="1:8">
      <c r="A29" s="11"/>
      <c r="B29" s="25" t="s">
        <v>946</v>
      </c>
      <c r="C29" s="25"/>
      <c r="D29" s="13"/>
      <c r="E29" s="34">
        <v>349499</v>
      </c>
      <c r="F29" s="23"/>
      <c r="G29" s="23"/>
      <c r="H29" s="34">
        <v>349858</v>
      </c>
    </row>
    <row r="30" spans="1:8" ht="25.5" customHeight="1">
      <c r="A30" s="11"/>
      <c r="B30" s="25" t="s">
        <v>947</v>
      </c>
      <c r="C30" s="25"/>
      <c r="D30" s="13"/>
      <c r="E30" s="34">
        <v>38541</v>
      </c>
      <c r="F30" s="13"/>
      <c r="G30" s="13"/>
      <c r="H30" s="34">
        <v>39497</v>
      </c>
    </row>
    <row r="31" spans="1:8">
      <c r="A31" s="11"/>
      <c r="B31" s="25" t="s">
        <v>948</v>
      </c>
      <c r="C31" s="25"/>
      <c r="D31" s="13"/>
      <c r="E31" s="34">
        <v>499760</v>
      </c>
      <c r="F31" s="13"/>
      <c r="G31" s="13"/>
      <c r="H31" s="33" t="s">
        <v>405</v>
      </c>
    </row>
    <row r="32" spans="1:8">
      <c r="A32" s="11"/>
      <c r="B32" s="25" t="s">
        <v>949</v>
      </c>
      <c r="C32" s="25"/>
      <c r="D32" s="13"/>
      <c r="E32" s="34">
        <v>499759</v>
      </c>
      <c r="F32" s="13"/>
      <c r="G32" s="13"/>
      <c r="H32" s="33" t="s">
        <v>405</v>
      </c>
    </row>
    <row r="33" spans="1:8" ht="25.5" customHeight="1">
      <c r="A33" s="11"/>
      <c r="B33" s="25" t="s">
        <v>950</v>
      </c>
      <c r="C33" s="25"/>
      <c r="D33" s="13"/>
      <c r="E33" s="34">
        <v>250000</v>
      </c>
      <c r="F33" s="13"/>
      <c r="G33" s="13"/>
      <c r="H33" s="33" t="s">
        <v>405</v>
      </c>
    </row>
    <row r="34" spans="1:8">
      <c r="A34" s="11"/>
      <c r="B34" s="13"/>
      <c r="C34" s="13"/>
      <c r="D34" s="13"/>
      <c r="E34" s="13"/>
      <c r="F34" s="13"/>
      <c r="G34" s="13"/>
      <c r="H34" s="13"/>
    </row>
    <row r="35" spans="1:8">
      <c r="A35" s="11"/>
      <c r="B35" s="90" t="s">
        <v>936</v>
      </c>
      <c r="C35" s="90"/>
      <c r="D35" s="13"/>
      <c r="E35" s="13"/>
      <c r="F35" s="13"/>
      <c r="G35" s="13"/>
      <c r="H35" s="13"/>
    </row>
    <row r="36" spans="1:8">
      <c r="A36" s="11"/>
      <c r="B36" s="25" t="s">
        <v>951</v>
      </c>
      <c r="C36" s="25"/>
      <c r="D36" s="32"/>
      <c r="E36" s="33" t="s">
        <v>405</v>
      </c>
      <c r="F36" s="13"/>
      <c r="G36" s="13"/>
      <c r="H36" s="34">
        <v>125109</v>
      </c>
    </row>
    <row r="37" spans="1:8">
      <c r="A37" s="11"/>
      <c r="B37" s="25" t="s">
        <v>952</v>
      </c>
      <c r="C37" s="25"/>
      <c r="D37" s="32"/>
      <c r="E37" s="34">
        <v>105731</v>
      </c>
      <c r="F37" s="13"/>
      <c r="G37" s="13"/>
      <c r="H37" s="34">
        <v>108038</v>
      </c>
    </row>
    <row r="38" spans="1:8">
      <c r="A38" s="11"/>
      <c r="B38" s="25" t="s">
        <v>953</v>
      </c>
      <c r="C38" s="25"/>
      <c r="D38" s="32"/>
      <c r="E38" s="34">
        <v>140115</v>
      </c>
      <c r="F38" s="13"/>
      <c r="G38" s="13"/>
      <c r="H38" s="34">
        <v>143749</v>
      </c>
    </row>
    <row r="39" spans="1:8" ht="15.75" thickBot="1">
      <c r="A39" s="11"/>
      <c r="B39" s="68" t="s">
        <v>954</v>
      </c>
      <c r="C39" s="68"/>
      <c r="D39" s="46"/>
      <c r="E39" s="36">
        <v>85783</v>
      </c>
      <c r="F39" s="26"/>
      <c r="G39" s="26"/>
      <c r="H39" s="36">
        <v>87214</v>
      </c>
    </row>
    <row r="40" spans="1:8" ht="15.75" thickBot="1">
      <c r="A40" s="11"/>
      <c r="B40" s="148" t="s">
        <v>955</v>
      </c>
      <c r="C40" s="148"/>
      <c r="D40" s="52"/>
      <c r="E40" s="51">
        <v>2466665</v>
      </c>
      <c r="F40" s="27"/>
      <c r="G40" s="27"/>
      <c r="H40" s="51">
        <v>1350782</v>
      </c>
    </row>
    <row r="41" spans="1:8">
      <c r="A41" s="11"/>
      <c r="B41" s="22"/>
      <c r="C41" s="22"/>
      <c r="D41" s="63"/>
      <c r="E41" s="22"/>
      <c r="F41" s="22"/>
      <c r="G41" s="22"/>
      <c r="H41" s="22"/>
    </row>
    <row r="42" spans="1:8">
      <c r="A42" s="11"/>
      <c r="B42" s="177" t="s">
        <v>956</v>
      </c>
      <c r="C42" s="177"/>
      <c r="D42" s="32"/>
      <c r="E42" s="13"/>
      <c r="F42" s="13"/>
      <c r="G42" s="13"/>
      <c r="H42" s="13"/>
    </row>
    <row r="43" spans="1:8" ht="25.5" customHeight="1">
      <c r="A43" s="11"/>
      <c r="B43" s="25" t="s">
        <v>957</v>
      </c>
      <c r="C43" s="25"/>
      <c r="D43" s="32"/>
      <c r="E43" s="34">
        <v>758052</v>
      </c>
      <c r="F43" s="13"/>
      <c r="G43" s="13"/>
      <c r="H43" s="34">
        <v>8293</v>
      </c>
    </row>
    <row r="44" spans="1:8">
      <c r="A44" s="11"/>
      <c r="B44" s="13"/>
      <c r="C44" s="13"/>
      <c r="D44" s="32"/>
      <c r="E44" s="13"/>
      <c r="F44" s="13"/>
      <c r="G44" s="13"/>
      <c r="H44" s="13"/>
    </row>
    <row r="45" spans="1:8">
      <c r="A45" s="11"/>
      <c r="B45" s="177" t="s">
        <v>958</v>
      </c>
      <c r="C45" s="177"/>
      <c r="D45" s="32"/>
      <c r="E45" s="13"/>
      <c r="F45" s="13"/>
      <c r="G45" s="13"/>
      <c r="H45" s="13"/>
    </row>
    <row r="46" spans="1:8">
      <c r="A46" s="11"/>
      <c r="B46" s="25" t="s">
        <v>95</v>
      </c>
      <c r="C46" s="25"/>
      <c r="D46" s="32"/>
      <c r="E46" s="34">
        <v>65141</v>
      </c>
      <c r="F46" s="13"/>
      <c r="G46" s="13"/>
      <c r="H46" s="34">
        <v>65141</v>
      </c>
    </row>
    <row r="47" spans="1:8" ht="15.75" thickBot="1">
      <c r="A47" s="11"/>
      <c r="B47" s="26"/>
      <c r="C47" s="26"/>
      <c r="D47" s="46"/>
      <c r="E47" s="26"/>
      <c r="F47" s="26"/>
      <c r="G47" s="26"/>
      <c r="H47" s="26"/>
    </row>
    <row r="48" spans="1:8" ht="15.75" thickBot="1">
      <c r="A48" s="11"/>
      <c r="B48" s="69" t="s">
        <v>959</v>
      </c>
      <c r="C48" s="69"/>
      <c r="D48" s="40" t="s">
        <v>377</v>
      </c>
      <c r="E48" s="41">
        <v>4335962</v>
      </c>
      <c r="F48" s="39"/>
      <c r="G48" s="40" t="s">
        <v>377</v>
      </c>
      <c r="H48" s="41">
        <v>2458272</v>
      </c>
    </row>
    <row r="49" spans="1:17" ht="15.75" thickTop="1">
      <c r="A49" s="11"/>
      <c r="B49" s="42"/>
      <c r="C49" s="42"/>
      <c r="D49" s="42"/>
      <c r="E49" s="42"/>
      <c r="F49" s="42"/>
      <c r="G49" s="42"/>
      <c r="H49" s="42"/>
    </row>
    <row r="50" spans="1:17">
      <c r="A50" s="11"/>
      <c r="B50" s="25" t="s">
        <v>960</v>
      </c>
      <c r="C50" s="25"/>
      <c r="D50" s="25"/>
      <c r="E50" s="25"/>
      <c r="F50" s="25"/>
      <c r="G50" s="25"/>
      <c r="H50" s="25"/>
    </row>
    <row r="51" spans="1:17">
      <c r="A51" s="11"/>
      <c r="B51" s="25" t="s">
        <v>961</v>
      </c>
      <c r="C51" s="25"/>
      <c r="D51" s="25"/>
      <c r="E51" s="25"/>
      <c r="F51" s="25"/>
      <c r="G51" s="25"/>
      <c r="H51" s="25"/>
    </row>
    <row r="52" spans="1:17">
      <c r="A52" s="11"/>
      <c r="B52" s="25" t="s">
        <v>962</v>
      </c>
      <c r="C52" s="25"/>
      <c r="D52" s="25"/>
      <c r="E52" s="25"/>
      <c r="F52" s="25"/>
      <c r="G52" s="25"/>
      <c r="H52" s="25"/>
    </row>
    <row r="53" spans="1:17">
      <c r="A53" s="11"/>
      <c r="B53" s="25" t="s">
        <v>963</v>
      </c>
      <c r="C53" s="25"/>
      <c r="D53" s="25"/>
      <c r="E53" s="25"/>
      <c r="F53" s="25"/>
      <c r="G53" s="25"/>
      <c r="H53" s="25"/>
    </row>
    <row r="54" spans="1:17">
      <c r="A54" s="11"/>
      <c r="B54" s="25" t="s">
        <v>964</v>
      </c>
      <c r="C54" s="25"/>
      <c r="D54" s="25"/>
      <c r="E54" s="25"/>
      <c r="F54" s="25"/>
      <c r="G54" s="25"/>
      <c r="H54" s="25"/>
    </row>
    <row r="55" spans="1:17">
      <c r="A55" s="11"/>
      <c r="B55" s="10"/>
      <c r="C55" s="10"/>
      <c r="D55" s="10"/>
      <c r="E55" s="10"/>
      <c r="F55" s="10"/>
      <c r="G55" s="10"/>
      <c r="H55" s="10"/>
      <c r="I55" s="10"/>
      <c r="J55" s="10"/>
      <c r="K55" s="10"/>
      <c r="L55" s="10"/>
      <c r="M55" s="10"/>
      <c r="N55" s="10"/>
      <c r="O55" s="10"/>
      <c r="P55" s="10"/>
      <c r="Q55" s="10"/>
    </row>
    <row r="56" spans="1:17">
      <c r="A56" s="11"/>
      <c r="B56" s="89" t="s">
        <v>965</v>
      </c>
      <c r="C56" s="89"/>
      <c r="D56" s="89"/>
      <c r="E56" s="89"/>
      <c r="F56" s="89"/>
      <c r="G56" s="89"/>
      <c r="H56" s="89"/>
      <c r="I56" s="89"/>
      <c r="J56" s="89"/>
      <c r="K56" s="89"/>
      <c r="L56" s="89"/>
      <c r="M56" s="89"/>
      <c r="N56" s="89"/>
      <c r="O56" s="89"/>
      <c r="P56" s="89"/>
      <c r="Q56" s="89"/>
    </row>
    <row r="57" spans="1:17">
      <c r="A57" s="11"/>
      <c r="B57" s="10"/>
      <c r="C57" s="10"/>
      <c r="D57" s="10"/>
      <c r="E57" s="10"/>
      <c r="F57" s="10"/>
      <c r="G57" s="10"/>
      <c r="H57" s="10"/>
      <c r="I57" s="10"/>
      <c r="J57" s="10"/>
      <c r="K57" s="10"/>
      <c r="L57" s="10"/>
      <c r="M57" s="10"/>
      <c r="N57" s="10"/>
      <c r="O57" s="10"/>
      <c r="P57" s="10"/>
      <c r="Q57" s="10"/>
    </row>
    <row r="58" spans="1:17" ht="25.5" customHeight="1">
      <c r="A58" s="11"/>
      <c r="B58" s="89" t="s">
        <v>966</v>
      </c>
      <c r="C58" s="89"/>
      <c r="D58" s="89"/>
      <c r="E58" s="89"/>
      <c r="F58" s="89"/>
      <c r="G58" s="89"/>
      <c r="H58" s="89"/>
      <c r="I58" s="89"/>
      <c r="J58" s="89"/>
      <c r="K58" s="89"/>
      <c r="L58" s="89"/>
      <c r="M58" s="89"/>
      <c r="N58" s="89"/>
      <c r="O58" s="89"/>
      <c r="P58" s="89"/>
      <c r="Q58" s="89"/>
    </row>
    <row r="59" spans="1:17">
      <c r="A59" s="11"/>
      <c r="B59" s="89" t="s">
        <v>967</v>
      </c>
      <c r="C59" s="89"/>
      <c r="D59" s="89"/>
      <c r="E59" s="89"/>
      <c r="F59" s="89"/>
      <c r="G59" s="89"/>
      <c r="H59" s="89"/>
      <c r="I59" s="89"/>
      <c r="J59" s="89"/>
      <c r="K59" s="89"/>
      <c r="L59" s="89"/>
      <c r="M59" s="89"/>
      <c r="N59" s="89"/>
      <c r="O59" s="89"/>
      <c r="P59" s="89"/>
      <c r="Q59" s="89"/>
    </row>
    <row r="60" spans="1:17">
      <c r="A60" s="11"/>
      <c r="B60" s="89" t="s">
        <v>968</v>
      </c>
      <c r="C60" s="89"/>
      <c r="D60" s="89"/>
      <c r="E60" s="89"/>
      <c r="F60" s="89"/>
      <c r="G60" s="89"/>
      <c r="H60" s="89"/>
      <c r="I60" s="89"/>
      <c r="J60" s="89"/>
      <c r="K60" s="89"/>
      <c r="L60" s="89"/>
      <c r="M60" s="89"/>
      <c r="N60" s="89"/>
      <c r="O60" s="89"/>
      <c r="P60" s="89"/>
      <c r="Q60" s="89"/>
    </row>
    <row r="61" spans="1:17">
      <c r="A61" s="11"/>
      <c r="B61" s="10"/>
      <c r="C61" s="10"/>
      <c r="D61" s="10"/>
      <c r="E61" s="10"/>
      <c r="F61" s="10"/>
      <c r="G61" s="10"/>
      <c r="H61" s="10"/>
      <c r="I61" s="10"/>
      <c r="J61" s="10"/>
      <c r="K61" s="10"/>
      <c r="L61" s="10"/>
      <c r="M61" s="10"/>
      <c r="N61" s="10"/>
      <c r="O61" s="10"/>
      <c r="P61" s="10"/>
      <c r="Q61" s="10"/>
    </row>
    <row r="62" spans="1:17" ht="25.5" customHeight="1">
      <c r="A62" s="11"/>
      <c r="B62" s="89" t="s">
        <v>969</v>
      </c>
      <c r="C62" s="89"/>
      <c r="D62" s="89"/>
      <c r="E62" s="89"/>
      <c r="F62" s="89"/>
      <c r="G62" s="89"/>
      <c r="H62" s="89"/>
      <c r="I62" s="89"/>
      <c r="J62" s="89"/>
      <c r="K62" s="89"/>
      <c r="L62" s="89"/>
      <c r="M62" s="89"/>
      <c r="N62" s="89"/>
      <c r="O62" s="89"/>
      <c r="P62" s="89"/>
      <c r="Q62" s="89"/>
    </row>
    <row r="63" spans="1:17">
      <c r="A63" s="11"/>
      <c r="B63" s="10"/>
      <c r="C63" s="10"/>
      <c r="D63" s="10"/>
      <c r="E63" s="10"/>
      <c r="F63" s="10"/>
      <c r="G63" s="10"/>
      <c r="H63" s="10"/>
      <c r="I63" s="10"/>
      <c r="J63" s="10"/>
      <c r="K63" s="10"/>
      <c r="L63" s="10"/>
      <c r="M63" s="10"/>
      <c r="N63" s="10"/>
      <c r="O63" s="10"/>
      <c r="P63" s="10"/>
      <c r="Q63" s="10"/>
    </row>
    <row r="64" spans="1:17" ht="38.25" customHeight="1">
      <c r="A64" s="11"/>
      <c r="B64" s="89" t="s">
        <v>970</v>
      </c>
      <c r="C64" s="89"/>
      <c r="D64" s="89"/>
      <c r="E64" s="89"/>
      <c r="F64" s="89"/>
      <c r="G64" s="89"/>
      <c r="H64" s="89"/>
      <c r="I64" s="89"/>
      <c r="J64" s="89"/>
      <c r="K64" s="89"/>
      <c r="L64" s="89"/>
      <c r="M64" s="89"/>
      <c r="N64" s="89"/>
      <c r="O64" s="89"/>
      <c r="P64" s="89"/>
      <c r="Q64" s="89"/>
    </row>
    <row r="65" spans="1:17">
      <c r="A65" s="11"/>
      <c r="B65" s="10"/>
      <c r="C65" s="10"/>
      <c r="D65" s="10"/>
      <c r="E65" s="10"/>
      <c r="F65" s="10"/>
      <c r="G65" s="10"/>
      <c r="H65" s="10"/>
      <c r="I65" s="10"/>
      <c r="J65" s="10"/>
      <c r="K65" s="10"/>
      <c r="L65" s="10"/>
      <c r="M65" s="10"/>
      <c r="N65" s="10"/>
      <c r="O65" s="10"/>
      <c r="P65" s="10"/>
      <c r="Q65" s="10"/>
    </row>
    <row r="66" spans="1:17">
      <c r="A66" s="11"/>
      <c r="B66" s="89" t="s">
        <v>971</v>
      </c>
      <c r="C66" s="89"/>
      <c r="D66" s="89"/>
      <c r="E66" s="89"/>
      <c r="F66" s="89"/>
      <c r="G66" s="89"/>
      <c r="H66" s="89"/>
      <c r="I66" s="89"/>
      <c r="J66" s="89"/>
      <c r="K66" s="89"/>
      <c r="L66" s="89"/>
      <c r="M66" s="89"/>
      <c r="N66" s="89"/>
      <c r="O66" s="89"/>
      <c r="P66" s="89"/>
      <c r="Q66" s="89"/>
    </row>
    <row r="67" spans="1:17" ht="15.75" thickBot="1">
      <c r="A67" s="11"/>
      <c r="B67" s="10"/>
      <c r="C67" s="10"/>
      <c r="D67" s="10"/>
      <c r="E67" s="10"/>
      <c r="F67" s="10"/>
      <c r="G67" s="10"/>
      <c r="H67" s="10"/>
      <c r="I67" s="10"/>
      <c r="J67" s="10"/>
      <c r="K67" s="10"/>
      <c r="L67" s="10"/>
      <c r="M67" s="10"/>
      <c r="N67" s="10"/>
      <c r="O67" s="10"/>
      <c r="P67" s="10"/>
      <c r="Q67" s="10"/>
    </row>
    <row r="68" spans="1:17" ht="15.75" thickBot="1">
      <c r="A68" s="11"/>
      <c r="B68" s="28" t="s">
        <v>972</v>
      </c>
      <c r="C68" s="27"/>
      <c r="D68" s="30">
        <v>2015</v>
      </c>
      <c r="E68" s="29"/>
      <c r="F68" s="30">
        <v>2016</v>
      </c>
      <c r="G68" s="29"/>
      <c r="H68" s="30">
        <v>2017</v>
      </c>
      <c r="I68" s="29"/>
      <c r="J68" s="30">
        <v>2018</v>
      </c>
      <c r="K68" s="29"/>
      <c r="L68" s="30">
        <v>2019</v>
      </c>
      <c r="M68" s="29"/>
      <c r="N68" s="30" t="s">
        <v>973</v>
      </c>
      <c r="O68" s="29"/>
      <c r="P68" s="30" t="s">
        <v>153</v>
      </c>
      <c r="Q68" s="13"/>
    </row>
    <row r="69" spans="1:17">
      <c r="A69" s="11"/>
      <c r="B69" s="178" t="s">
        <v>933</v>
      </c>
      <c r="C69" s="22"/>
      <c r="D69" s="22"/>
      <c r="E69" s="63"/>
      <c r="F69" s="22"/>
      <c r="G69" s="22"/>
      <c r="H69" s="22"/>
      <c r="I69" s="22"/>
      <c r="J69" s="22"/>
      <c r="K69" s="22"/>
      <c r="L69" s="22"/>
      <c r="M69" s="22"/>
      <c r="N69" s="22"/>
      <c r="O69" s="22"/>
      <c r="P69" s="22"/>
      <c r="Q69" s="13"/>
    </row>
    <row r="70" spans="1:17">
      <c r="A70" s="11"/>
      <c r="B70" s="16" t="s">
        <v>974</v>
      </c>
      <c r="C70" s="16" t="s">
        <v>377</v>
      </c>
      <c r="D70" s="33" t="s">
        <v>405</v>
      </c>
      <c r="E70" s="16" t="s">
        <v>377</v>
      </c>
      <c r="F70" s="33" t="s">
        <v>405</v>
      </c>
      <c r="G70" s="16" t="s">
        <v>377</v>
      </c>
      <c r="H70" s="33" t="s">
        <v>405</v>
      </c>
      <c r="I70" s="16" t="s">
        <v>377</v>
      </c>
      <c r="J70" s="34">
        <v>400000</v>
      </c>
      <c r="K70" s="16" t="s">
        <v>377</v>
      </c>
      <c r="L70" s="33" t="s">
        <v>405</v>
      </c>
      <c r="M70" s="16" t="s">
        <v>377</v>
      </c>
      <c r="N70" s="33" t="s">
        <v>405</v>
      </c>
      <c r="O70" s="16" t="s">
        <v>377</v>
      </c>
      <c r="P70" s="34">
        <v>400000</v>
      </c>
      <c r="Q70" s="13"/>
    </row>
    <row r="71" spans="1:17">
      <c r="A71" s="11"/>
      <c r="B71" s="16" t="s">
        <v>975</v>
      </c>
      <c r="C71" s="13"/>
      <c r="D71" s="33" t="s">
        <v>405</v>
      </c>
      <c r="E71" s="13"/>
      <c r="F71" s="33" t="s">
        <v>405</v>
      </c>
      <c r="G71" s="13"/>
      <c r="H71" s="33" t="s">
        <v>405</v>
      </c>
      <c r="I71" s="13"/>
      <c r="J71" s="33" t="s">
        <v>405</v>
      </c>
      <c r="K71" s="13"/>
      <c r="L71" s="33" t="s">
        <v>405</v>
      </c>
      <c r="M71" s="13"/>
      <c r="N71" s="34">
        <v>618049</v>
      </c>
      <c r="O71" s="13"/>
      <c r="P71" s="34">
        <v>618049</v>
      </c>
      <c r="Q71" s="13"/>
    </row>
    <row r="72" spans="1:17">
      <c r="A72" s="11"/>
      <c r="B72" s="13"/>
      <c r="C72" s="13"/>
      <c r="D72" s="13"/>
      <c r="E72" s="13"/>
      <c r="F72" s="13"/>
      <c r="G72" s="13"/>
      <c r="H72" s="13"/>
      <c r="I72" s="13"/>
      <c r="J72" s="13"/>
      <c r="K72" s="13"/>
      <c r="L72" s="13"/>
      <c r="M72" s="13"/>
      <c r="N72" s="13"/>
      <c r="O72" s="13"/>
      <c r="P72" s="13"/>
      <c r="Q72" s="13"/>
    </row>
    <row r="73" spans="1:17">
      <c r="A73" s="11"/>
      <c r="B73" s="78" t="s">
        <v>944</v>
      </c>
      <c r="C73" s="13"/>
      <c r="D73" s="13"/>
      <c r="E73" s="13"/>
      <c r="F73" s="13"/>
      <c r="G73" s="13"/>
      <c r="H73" s="13"/>
      <c r="I73" s="13"/>
      <c r="J73" s="13"/>
      <c r="K73" s="13"/>
      <c r="L73" s="13"/>
      <c r="M73" s="13"/>
      <c r="N73" s="13"/>
      <c r="O73" s="13"/>
      <c r="P73" s="13"/>
      <c r="Q73" s="13"/>
    </row>
    <row r="74" spans="1:17">
      <c r="A74" s="11"/>
      <c r="B74" s="16" t="s">
        <v>974</v>
      </c>
      <c r="C74" s="13"/>
      <c r="D74" s="33" t="s">
        <v>405</v>
      </c>
      <c r="E74" s="13"/>
      <c r="F74" s="34">
        <v>850000</v>
      </c>
      <c r="G74" s="13"/>
      <c r="H74" s="34">
        <v>750000</v>
      </c>
      <c r="I74" s="13"/>
      <c r="J74" s="33" t="s">
        <v>405</v>
      </c>
      <c r="K74" s="13"/>
      <c r="L74" s="34">
        <v>500000</v>
      </c>
      <c r="M74" s="13"/>
      <c r="N74" s="34">
        <v>35000</v>
      </c>
      <c r="O74" s="13"/>
      <c r="P74" s="34">
        <v>2135000</v>
      </c>
      <c r="Q74" s="13"/>
    </row>
    <row r="75" spans="1:17">
      <c r="A75" s="11"/>
      <c r="B75" s="16" t="s">
        <v>975</v>
      </c>
      <c r="C75" s="13"/>
      <c r="D75" s="33" t="s">
        <v>405</v>
      </c>
      <c r="E75" s="13"/>
      <c r="F75" s="34">
        <v>103009</v>
      </c>
      <c r="G75" s="13"/>
      <c r="H75" s="33" t="s">
        <v>405</v>
      </c>
      <c r="I75" s="13"/>
      <c r="J75" s="34">
        <v>125539</v>
      </c>
      <c r="K75" s="13"/>
      <c r="L75" s="34">
        <v>75716</v>
      </c>
      <c r="M75" s="13"/>
      <c r="N75" s="33" t="s">
        <v>405</v>
      </c>
      <c r="O75" s="13"/>
      <c r="P75" s="34">
        <v>304264</v>
      </c>
      <c r="Q75" s="13"/>
    </row>
    <row r="76" spans="1:17">
      <c r="A76" s="11"/>
      <c r="B76" s="13"/>
      <c r="C76" s="13"/>
      <c r="D76" s="13"/>
      <c r="E76" s="13"/>
      <c r="F76" s="13"/>
      <c r="G76" s="13"/>
      <c r="H76" s="13"/>
      <c r="I76" s="13"/>
      <c r="J76" s="13"/>
      <c r="K76" s="13"/>
      <c r="L76" s="13"/>
      <c r="M76" s="13"/>
      <c r="N76" s="13"/>
      <c r="O76" s="13"/>
      <c r="P76" s="13"/>
      <c r="Q76" s="13"/>
    </row>
    <row r="77" spans="1:17">
      <c r="A77" s="11"/>
      <c r="B77" s="16" t="s">
        <v>976</v>
      </c>
      <c r="C77" s="13"/>
      <c r="D77" s="33" t="s">
        <v>405</v>
      </c>
      <c r="E77" s="13"/>
      <c r="F77" s="34">
        <v>750000</v>
      </c>
      <c r="G77" s="13"/>
      <c r="H77" s="33">
        <v>100</v>
      </c>
      <c r="I77" s="13"/>
      <c r="J77" s="34">
        <v>1205</v>
      </c>
      <c r="K77" s="13"/>
      <c r="L77" s="33">
        <v>369</v>
      </c>
      <c r="M77" s="13"/>
      <c r="N77" s="34">
        <v>6596</v>
      </c>
      <c r="O77" s="13"/>
      <c r="P77" s="34">
        <v>758270</v>
      </c>
      <c r="Q77" s="13"/>
    </row>
    <row r="78" spans="1:17">
      <c r="A78" s="11"/>
      <c r="B78" s="13"/>
      <c r="C78" s="13"/>
      <c r="D78" s="13"/>
      <c r="E78" s="13"/>
      <c r="F78" s="13"/>
      <c r="G78" s="13"/>
      <c r="H78" s="13"/>
      <c r="I78" s="13"/>
      <c r="J78" s="13"/>
      <c r="K78" s="13"/>
      <c r="L78" s="13"/>
      <c r="M78" s="13"/>
      <c r="N78" s="13"/>
      <c r="O78" s="13"/>
      <c r="P78" s="13"/>
      <c r="Q78" s="13"/>
    </row>
    <row r="79" spans="1:17" ht="15.75" thickBot="1">
      <c r="A79" s="11"/>
      <c r="B79" s="35" t="s">
        <v>95</v>
      </c>
      <c r="C79" s="26"/>
      <c r="D79" s="47">
        <v>141</v>
      </c>
      <c r="E79" s="26"/>
      <c r="F79" s="47" t="s">
        <v>405</v>
      </c>
      <c r="G79" s="26"/>
      <c r="H79" s="47" t="s">
        <v>405</v>
      </c>
      <c r="I79" s="26"/>
      <c r="J79" s="47" t="s">
        <v>405</v>
      </c>
      <c r="K79" s="26"/>
      <c r="L79" s="47" t="s">
        <v>405</v>
      </c>
      <c r="M79" s="26"/>
      <c r="N79" s="36">
        <v>65000</v>
      </c>
      <c r="O79" s="26"/>
      <c r="P79" s="36">
        <v>65141</v>
      </c>
      <c r="Q79" s="13"/>
    </row>
    <row r="80" spans="1:17" ht="15.75" thickBot="1">
      <c r="A80" s="11"/>
      <c r="B80" s="40" t="s">
        <v>153</v>
      </c>
      <c r="C80" s="40" t="s">
        <v>377</v>
      </c>
      <c r="D80" s="56">
        <v>141</v>
      </c>
      <c r="E80" s="40" t="s">
        <v>377</v>
      </c>
      <c r="F80" s="41">
        <v>1703009</v>
      </c>
      <c r="G80" s="40" t="s">
        <v>377</v>
      </c>
      <c r="H80" s="41">
        <v>750100</v>
      </c>
      <c r="I80" s="40" t="s">
        <v>377</v>
      </c>
      <c r="J80" s="41">
        <v>526744</v>
      </c>
      <c r="K80" s="40" t="s">
        <v>377</v>
      </c>
      <c r="L80" s="41">
        <v>576085</v>
      </c>
      <c r="M80" s="40" t="s">
        <v>377</v>
      </c>
      <c r="N80" s="41">
        <v>724645</v>
      </c>
      <c r="O80" s="40" t="s">
        <v>377</v>
      </c>
      <c r="P80" s="41">
        <v>4280724</v>
      </c>
      <c r="Q80" s="13"/>
    </row>
    <row r="81" spans="1:17" ht="15.75" thickTop="1">
      <c r="A81" s="11"/>
      <c r="B81" s="10"/>
      <c r="C81" s="10"/>
      <c r="D81" s="10"/>
      <c r="E81" s="10"/>
      <c r="F81" s="10"/>
      <c r="G81" s="10"/>
      <c r="H81" s="10"/>
      <c r="I81" s="10"/>
      <c r="J81" s="10"/>
      <c r="K81" s="10"/>
      <c r="L81" s="10"/>
      <c r="M81" s="10"/>
      <c r="N81" s="10"/>
      <c r="O81" s="10"/>
      <c r="P81" s="10"/>
      <c r="Q81" s="10"/>
    </row>
    <row r="82" spans="1:17">
      <c r="A82" s="11"/>
      <c r="B82" s="89" t="s">
        <v>977</v>
      </c>
      <c r="C82" s="89"/>
      <c r="D82" s="89"/>
      <c r="E82" s="89"/>
      <c r="F82" s="89"/>
      <c r="G82" s="89"/>
      <c r="H82" s="89"/>
      <c r="I82" s="89"/>
      <c r="J82" s="89"/>
      <c r="K82" s="89"/>
      <c r="L82" s="89"/>
      <c r="M82" s="89"/>
      <c r="N82" s="89"/>
      <c r="O82" s="89"/>
      <c r="P82" s="89"/>
      <c r="Q82" s="89"/>
    </row>
    <row r="83" spans="1:17">
      <c r="A83" s="11"/>
      <c r="B83" s="10"/>
      <c r="C83" s="10"/>
      <c r="D83" s="10"/>
      <c r="E83" s="10"/>
      <c r="F83" s="10"/>
      <c r="G83" s="10"/>
      <c r="H83" s="10"/>
      <c r="I83" s="10"/>
      <c r="J83" s="10"/>
      <c r="K83" s="10"/>
      <c r="L83" s="10"/>
      <c r="M83" s="10"/>
      <c r="N83" s="10"/>
      <c r="O83" s="10"/>
      <c r="P83" s="10"/>
      <c r="Q83" s="10"/>
    </row>
    <row r="84" spans="1:17">
      <c r="A84" s="11"/>
      <c r="B84" s="89" t="s">
        <v>978</v>
      </c>
      <c r="C84" s="89"/>
      <c r="D84" s="89"/>
      <c r="E84" s="89"/>
      <c r="F84" s="89"/>
      <c r="G84" s="89"/>
      <c r="H84" s="89"/>
      <c r="I84" s="89"/>
      <c r="J84" s="89"/>
      <c r="K84" s="89"/>
      <c r="L84" s="89"/>
      <c r="M84" s="89"/>
      <c r="N84" s="89"/>
      <c r="O84" s="89"/>
      <c r="P84" s="89"/>
      <c r="Q84" s="89"/>
    </row>
  </sheetData>
  <mergeCells count="63">
    <mergeCell ref="B67:Q67"/>
    <mergeCell ref="B81:Q81"/>
    <mergeCell ref="B82:Q82"/>
    <mergeCell ref="B83:Q83"/>
    <mergeCell ref="B84:Q84"/>
    <mergeCell ref="B61:Q61"/>
    <mergeCell ref="B62:Q62"/>
    <mergeCell ref="B63:Q63"/>
    <mergeCell ref="B64:Q64"/>
    <mergeCell ref="B65:Q65"/>
    <mergeCell ref="B66:Q66"/>
    <mergeCell ref="B55:Q55"/>
    <mergeCell ref="B56:Q56"/>
    <mergeCell ref="B57:Q57"/>
    <mergeCell ref="B58:Q58"/>
    <mergeCell ref="B59:Q59"/>
    <mergeCell ref="B60:Q60"/>
    <mergeCell ref="B54:H54"/>
    <mergeCell ref="A1:A2"/>
    <mergeCell ref="B1:Q1"/>
    <mergeCell ref="B2:Q2"/>
    <mergeCell ref="B3:Q3"/>
    <mergeCell ref="A4:A84"/>
    <mergeCell ref="B4:Q4"/>
    <mergeCell ref="B5:Q5"/>
    <mergeCell ref="B6:Q6"/>
    <mergeCell ref="B7:Q7"/>
    <mergeCell ref="B46:C46"/>
    <mergeCell ref="B48:C48"/>
    <mergeCell ref="B50:H50"/>
    <mergeCell ref="B51:H51"/>
    <mergeCell ref="B52:H52"/>
    <mergeCell ref="B53:H53"/>
    <mergeCell ref="B38:C38"/>
    <mergeCell ref="B39:C39"/>
    <mergeCell ref="B40:C40"/>
    <mergeCell ref="B42:C42"/>
    <mergeCell ref="B43:C43"/>
    <mergeCell ref="B45:C45"/>
    <mergeCell ref="B31:C31"/>
    <mergeCell ref="B32:C32"/>
    <mergeCell ref="B33:C33"/>
    <mergeCell ref="B35:C35"/>
    <mergeCell ref="B36:C36"/>
    <mergeCell ref="B37:C37"/>
    <mergeCell ref="B23:C23"/>
    <mergeCell ref="B25:C25"/>
    <mergeCell ref="B27:C27"/>
    <mergeCell ref="B28:C28"/>
    <mergeCell ref="B29:C29"/>
    <mergeCell ref="B30:C30"/>
    <mergeCell ref="B17:C17"/>
    <mergeCell ref="B18:C18"/>
    <mergeCell ref="B19:C19"/>
    <mergeCell ref="B20:C20"/>
    <mergeCell ref="B21:C21"/>
    <mergeCell ref="B22:C22"/>
    <mergeCell ref="E8:H8"/>
    <mergeCell ref="B9:C9"/>
    <mergeCell ref="B11:C11"/>
    <mergeCell ref="B13:C13"/>
    <mergeCell ref="B14:C14"/>
    <mergeCell ref="B16:C1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6"/>
  <sheetViews>
    <sheetView showGridLines="0" workbookViewId="0"/>
  </sheetViews>
  <sheetFormatPr defaultRowHeight="15"/>
  <cols>
    <col min="1" max="2" width="36.5703125" bestFit="1" customWidth="1"/>
    <col min="3" max="3" width="32.85546875" customWidth="1"/>
    <col min="4" max="4" width="36.5703125" bestFit="1" customWidth="1"/>
    <col min="5" max="5" width="6.5703125" customWidth="1"/>
    <col min="6" max="6" width="1.85546875" customWidth="1"/>
    <col min="7" max="7" width="36.5703125" bestFit="1" customWidth="1"/>
    <col min="8" max="8" width="6.28515625" customWidth="1"/>
    <col min="9" max="9" width="1.85546875" customWidth="1"/>
    <col min="10" max="10" width="36.5703125" bestFit="1" customWidth="1"/>
    <col min="12" max="12" width="1.85546875" customWidth="1"/>
    <col min="13" max="13" width="36.5703125" bestFit="1" customWidth="1"/>
    <col min="15" max="15" width="1.85546875" customWidth="1"/>
    <col min="16" max="16" width="7.140625" customWidth="1"/>
  </cols>
  <sheetData>
    <row r="1" spans="1:16" ht="15" customHeight="1">
      <c r="A1" s="9" t="s">
        <v>979</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3" t="s">
        <v>980</v>
      </c>
      <c r="B3" s="10"/>
      <c r="C3" s="10"/>
      <c r="D3" s="10"/>
      <c r="E3" s="10"/>
      <c r="F3" s="10"/>
      <c r="G3" s="10"/>
      <c r="H3" s="10"/>
      <c r="I3" s="10"/>
      <c r="J3" s="10"/>
      <c r="K3" s="10"/>
      <c r="L3" s="10"/>
      <c r="M3" s="10"/>
      <c r="N3" s="10"/>
      <c r="O3" s="10"/>
      <c r="P3" s="10"/>
    </row>
    <row r="4" spans="1:16">
      <c r="A4" s="11" t="s">
        <v>981</v>
      </c>
      <c r="B4" s="88" t="s">
        <v>982</v>
      </c>
      <c r="C4" s="88"/>
      <c r="D4" s="88"/>
      <c r="E4" s="88"/>
      <c r="F4" s="88"/>
      <c r="G4" s="88"/>
      <c r="H4" s="88"/>
      <c r="I4" s="88"/>
      <c r="J4" s="88"/>
      <c r="K4" s="88"/>
      <c r="L4" s="88"/>
      <c r="M4" s="88"/>
      <c r="N4" s="88"/>
      <c r="O4" s="88"/>
      <c r="P4" s="88"/>
    </row>
    <row r="5" spans="1:16">
      <c r="A5" s="11"/>
      <c r="B5" s="10"/>
      <c r="C5" s="10"/>
      <c r="D5" s="10"/>
      <c r="E5" s="10"/>
      <c r="F5" s="10"/>
      <c r="G5" s="10"/>
      <c r="H5" s="10"/>
      <c r="I5" s="10"/>
      <c r="J5" s="10"/>
      <c r="K5" s="10"/>
      <c r="L5" s="10"/>
      <c r="M5" s="10"/>
      <c r="N5" s="10"/>
      <c r="O5" s="10"/>
      <c r="P5" s="10"/>
    </row>
    <row r="6" spans="1:16">
      <c r="A6" s="11"/>
      <c r="B6" s="89" t="s">
        <v>983</v>
      </c>
      <c r="C6" s="89"/>
      <c r="D6" s="89"/>
      <c r="E6" s="89"/>
      <c r="F6" s="89"/>
      <c r="G6" s="89"/>
      <c r="H6" s="89"/>
      <c r="I6" s="89"/>
      <c r="J6" s="89"/>
      <c r="K6" s="89"/>
      <c r="L6" s="89"/>
      <c r="M6" s="89"/>
      <c r="N6" s="89"/>
      <c r="O6" s="89"/>
      <c r="P6" s="89"/>
    </row>
    <row r="7" spans="1:16">
      <c r="A7" s="11"/>
      <c r="B7" s="10"/>
      <c r="C7" s="10"/>
      <c r="D7" s="10"/>
      <c r="E7" s="10"/>
      <c r="F7" s="10"/>
      <c r="G7" s="10"/>
      <c r="H7" s="10"/>
      <c r="I7" s="10"/>
      <c r="J7" s="10"/>
      <c r="K7" s="10"/>
      <c r="L7" s="10"/>
      <c r="M7" s="10"/>
      <c r="N7" s="10"/>
      <c r="O7" s="10"/>
      <c r="P7" s="10"/>
    </row>
    <row r="8" spans="1:16" ht="15.75" thickBot="1">
      <c r="A8" s="11"/>
      <c r="B8" s="13"/>
      <c r="C8" s="13"/>
      <c r="D8" s="188">
        <v>2014</v>
      </c>
      <c r="E8" s="188"/>
      <c r="F8" s="188"/>
      <c r="G8" s="188"/>
      <c r="H8" s="188"/>
      <c r="I8" s="188"/>
      <c r="J8" s="188"/>
    </row>
    <row r="9" spans="1:16">
      <c r="A9" s="11"/>
      <c r="B9" s="13"/>
      <c r="C9" s="13"/>
      <c r="D9" s="31"/>
      <c r="E9" s="189" t="s">
        <v>984</v>
      </c>
      <c r="F9" s="189"/>
      <c r="G9" s="189"/>
      <c r="H9" s="189"/>
      <c r="I9" s="189"/>
      <c r="J9" s="31"/>
    </row>
    <row r="10" spans="1:16" ht="15.75" thickBot="1">
      <c r="A10" s="11"/>
      <c r="B10" s="48" t="s">
        <v>374</v>
      </c>
      <c r="C10" s="26"/>
      <c r="D10" s="179" t="s">
        <v>985</v>
      </c>
      <c r="E10" s="20"/>
      <c r="F10" s="20"/>
      <c r="G10" s="179" t="s">
        <v>986</v>
      </c>
      <c r="H10" s="20"/>
      <c r="I10" s="20"/>
      <c r="J10" s="179" t="s">
        <v>987</v>
      </c>
    </row>
    <row r="11" spans="1:16">
      <c r="A11" s="11"/>
      <c r="B11" s="13"/>
      <c r="C11" s="13"/>
      <c r="D11" s="13"/>
      <c r="E11" s="13"/>
      <c r="F11" s="13"/>
      <c r="G11" s="13"/>
      <c r="H11" s="13"/>
      <c r="I11" s="13"/>
      <c r="J11" s="13"/>
    </row>
    <row r="12" spans="1:16" ht="39">
      <c r="A12" s="11"/>
      <c r="B12" s="16" t="s">
        <v>988</v>
      </c>
      <c r="C12" s="33" t="s">
        <v>377</v>
      </c>
      <c r="D12" s="139">
        <v>13583</v>
      </c>
      <c r="E12" s="13"/>
      <c r="F12" s="141" t="s">
        <v>377</v>
      </c>
      <c r="G12" s="139">
        <v>-4803</v>
      </c>
      <c r="H12" s="13"/>
      <c r="I12" s="141" t="s">
        <v>377</v>
      </c>
      <c r="J12" s="139">
        <v>8780</v>
      </c>
    </row>
    <row r="13" spans="1:16" ht="39">
      <c r="A13" s="11"/>
      <c r="B13" s="16" t="s">
        <v>989</v>
      </c>
      <c r="C13" s="13"/>
      <c r="D13" s="139">
        <v>86618</v>
      </c>
      <c r="E13" s="13"/>
      <c r="F13" s="13"/>
      <c r="G13" s="139">
        <v>-30914</v>
      </c>
      <c r="H13" s="13"/>
      <c r="I13" s="13"/>
      <c r="J13" s="139">
        <v>55704</v>
      </c>
    </row>
    <row r="14" spans="1:16" ht="27" thickBot="1">
      <c r="A14" s="11"/>
      <c r="B14" s="35" t="s">
        <v>990</v>
      </c>
      <c r="C14" s="26"/>
      <c r="D14" s="117">
        <v>-15559</v>
      </c>
      <c r="E14" s="26"/>
      <c r="F14" s="26"/>
      <c r="G14" s="117">
        <v>5446</v>
      </c>
      <c r="H14" s="26"/>
      <c r="I14" s="26"/>
      <c r="J14" s="117">
        <v>-10113</v>
      </c>
    </row>
    <row r="15" spans="1:16" ht="27" thickBot="1">
      <c r="A15" s="11"/>
      <c r="B15" s="50" t="s">
        <v>991</v>
      </c>
      <c r="C15" s="27"/>
      <c r="D15" s="181">
        <v>84642</v>
      </c>
      <c r="E15" s="27"/>
      <c r="F15" s="27"/>
      <c r="G15" s="181">
        <v>-30271</v>
      </c>
      <c r="H15" s="27"/>
      <c r="I15" s="27"/>
      <c r="J15" s="181">
        <v>54371</v>
      </c>
    </row>
    <row r="16" spans="1:16">
      <c r="A16" s="11"/>
      <c r="B16" s="22"/>
      <c r="C16" s="22"/>
      <c r="D16" s="22"/>
      <c r="E16" s="22"/>
      <c r="F16" s="22"/>
      <c r="G16" s="22"/>
      <c r="H16" s="22"/>
      <c r="I16" s="22"/>
      <c r="J16" s="22"/>
    </row>
    <row r="17" spans="1:10" ht="39">
      <c r="A17" s="11"/>
      <c r="B17" s="16" t="s">
        <v>992</v>
      </c>
      <c r="C17" s="13"/>
      <c r="D17" s="141">
        <v>295</v>
      </c>
      <c r="E17" s="13"/>
      <c r="F17" s="13"/>
      <c r="G17" s="141">
        <v>-103</v>
      </c>
      <c r="H17" s="13"/>
      <c r="I17" s="13"/>
      <c r="J17" s="141">
        <v>192</v>
      </c>
    </row>
    <row r="18" spans="1:10">
      <c r="A18" s="11"/>
      <c r="B18" s="13"/>
      <c r="C18" s="13"/>
      <c r="D18" s="13"/>
      <c r="E18" s="13"/>
      <c r="F18" s="13"/>
      <c r="G18" s="13"/>
      <c r="H18" s="13"/>
      <c r="I18" s="13"/>
      <c r="J18" s="13"/>
    </row>
    <row r="19" spans="1:10" ht="39">
      <c r="A19" s="11"/>
      <c r="B19" s="16" t="s">
        <v>993</v>
      </c>
      <c r="C19" s="13"/>
      <c r="D19" s="139">
        <v>14141</v>
      </c>
      <c r="E19" s="13"/>
      <c r="F19" s="13"/>
      <c r="G19" s="139">
        <v>-4949</v>
      </c>
      <c r="H19" s="13"/>
      <c r="I19" s="13"/>
      <c r="J19" s="139">
        <v>9192</v>
      </c>
    </row>
    <row r="20" spans="1:10" ht="27" thickBot="1">
      <c r="A20" s="11"/>
      <c r="B20" s="35" t="s">
        <v>994</v>
      </c>
      <c r="C20" s="26"/>
      <c r="D20" s="117">
        <v>-3971</v>
      </c>
      <c r="E20" s="26"/>
      <c r="F20" s="26"/>
      <c r="G20" s="117">
        <v>1390</v>
      </c>
      <c r="H20" s="26"/>
      <c r="I20" s="26"/>
      <c r="J20" s="117">
        <v>-2581</v>
      </c>
    </row>
    <row r="21" spans="1:10" ht="39.75" thickBot="1">
      <c r="A21" s="11"/>
      <c r="B21" s="50" t="s">
        <v>995</v>
      </c>
      <c r="C21" s="27"/>
      <c r="D21" s="181">
        <v>10170</v>
      </c>
      <c r="E21" s="27"/>
      <c r="F21" s="27"/>
      <c r="G21" s="181">
        <v>-3559</v>
      </c>
      <c r="H21" s="27"/>
      <c r="I21" s="27"/>
      <c r="J21" s="181">
        <v>6611</v>
      </c>
    </row>
    <row r="22" spans="1:10">
      <c r="A22" s="11"/>
      <c r="B22" s="22"/>
      <c r="C22" s="22"/>
      <c r="D22" s="22"/>
      <c r="E22" s="22"/>
      <c r="F22" s="22"/>
      <c r="G22" s="22"/>
      <c r="H22" s="22"/>
      <c r="I22" s="22"/>
      <c r="J22" s="22"/>
    </row>
    <row r="23" spans="1:10" ht="27" thickBot="1">
      <c r="A23" s="11"/>
      <c r="B23" s="35" t="s">
        <v>996</v>
      </c>
      <c r="C23" s="26"/>
      <c r="D23" s="117">
        <v>-106857</v>
      </c>
      <c r="E23" s="26"/>
      <c r="F23" s="26"/>
      <c r="G23" s="117">
        <v>37400</v>
      </c>
      <c r="H23" s="26"/>
      <c r="I23" s="26"/>
      <c r="J23" s="117">
        <v>-69457</v>
      </c>
    </row>
    <row r="24" spans="1:10">
      <c r="A24" s="11"/>
      <c r="B24" s="22"/>
      <c r="C24" s="22"/>
      <c r="D24" s="22"/>
      <c r="E24" s="22"/>
      <c r="F24" s="22"/>
      <c r="G24" s="22"/>
      <c r="H24" s="22"/>
      <c r="I24" s="22"/>
      <c r="J24" s="22"/>
    </row>
    <row r="25" spans="1:10" ht="15.75" thickBot="1">
      <c r="A25" s="11"/>
      <c r="B25" s="183" t="s">
        <v>997</v>
      </c>
      <c r="C25" s="185" t="s">
        <v>377</v>
      </c>
      <c r="D25" s="186">
        <v>-11750</v>
      </c>
      <c r="E25" s="182"/>
      <c r="F25" s="187" t="s">
        <v>377</v>
      </c>
      <c r="G25" s="186">
        <v>3467</v>
      </c>
      <c r="H25" s="182"/>
      <c r="I25" s="187" t="s">
        <v>377</v>
      </c>
      <c r="J25" s="186">
        <v>-8283</v>
      </c>
    </row>
    <row r="26" spans="1:10" ht="15.75" thickTop="1">
      <c r="A26" s="11"/>
      <c r="B26" s="42"/>
      <c r="C26" s="42"/>
      <c r="D26" s="42"/>
      <c r="E26" s="42"/>
      <c r="F26" s="42"/>
      <c r="G26" s="42"/>
      <c r="H26" s="42"/>
      <c r="I26" s="42"/>
      <c r="J26" s="42"/>
    </row>
    <row r="27" spans="1:10" ht="15.75" thickBot="1">
      <c r="A27" s="11"/>
      <c r="B27" s="13"/>
      <c r="C27" s="13"/>
      <c r="D27" s="188">
        <v>2013</v>
      </c>
      <c r="E27" s="188"/>
      <c r="F27" s="188"/>
      <c r="G27" s="188"/>
      <c r="H27" s="188"/>
      <c r="I27" s="188"/>
      <c r="J27" s="188"/>
    </row>
    <row r="28" spans="1:10">
      <c r="A28" s="11"/>
      <c r="B28" s="13"/>
      <c r="C28" s="13"/>
      <c r="D28" s="31"/>
      <c r="E28" s="189" t="s">
        <v>984</v>
      </c>
      <c r="F28" s="189"/>
      <c r="G28" s="189"/>
      <c r="H28" s="189"/>
      <c r="I28" s="189"/>
      <c r="J28" s="31"/>
    </row>
    <row r="29" spans="1:10" ht="15.75" thickBot="1">
      <c r="A29" s="11"/>
      <c r="B29" s="48" t="s">
        <v>374</v>
      </c>
      <c r="C29" s="26"/>
      <c r="D29" s="179" t="s">
        <v>985</v>
      </c>
      <c r="E29" s="20"/>
      <c r="F29" s="20"/>
      <c r="G29" s="179" t="s">
        <v>986</v>
      </c>
      <c r="H29" s="20"/>
      <c r="I29" s="20"/>
      <c r="J29" s="179" t="s">
        <v>987</v>
      </c>
    </row>
    <row r="30" spans="1:10" ht="39">
      <c r="A30" s="11"/>
      <c r="B30" s="16" t="s">
        <v>988</v>
      </c>
      <c r="C30" s="33" t="s">
        <v>377</v>
      </c>
      <c r="D30" s="141">
        <v>235</v>
      </c>
      <c r="E30" s="13"/>
      <c r="F30" s="33" t="s">
        <v>377</v>
      </c>
      <c r="G30" s="141">
        <v>-82</v>
      </c>
      <c r="H30" s="13"/>
      <c r="I30" s="33" t="s">
        <v>377</v>
      </c>
      <c r="J30" s="141">
        <v>153</v>
      </c>
    </row>
    <row r="31" spans="1:10" ht="39">
      <c r="A31" s="11"/>
      <c r="B31" s="16" t="s">
        <v>989</v>
      </c>
      <c r="C31" s="32"/>
      <c r="D31" s="139">
        <v>-125919</v>
      </c>
      <c r="E31" s="13"/>
      <c r="F31" s="32"/>
      <c r="G31" s="139">
        <v>44191</v>
      </c>
      <c r="H31" s="13"/>
      <c r="I31" s="32"/>
      <c r="J31" s="139">
        <v>-81728</v>
      </c>
    </row>
    <row r="32" spans="1:10" ht="27" thickBot="1">
      <c r="A32" s="11"/>
      <c r="B32" s="35" t="s">
        <v>990</v>
      </c>
      <c r="C32" s="26"/>
      <c r="D32" s="117">
        <v>6211</v>
      </c>
      <c r="E32" s="26"/>
      <c r="F32" s="26"/>
      <c r="G32" s="117">
        <v>-2174</v>
      </c>
      <c r="H32" s="26"/>
      <c r="I32" s="26"/>
      <c r="J32" s="117">
        <v>4037</v>
      </c>
    </row>
    <row r="33" spans="1:10" ht="27" thickBot="1">
      <c r="A33" s="11"/>
      <c r="B33" s="50" t="s">
        <v>991</v>
      </c>
      <c r="C33" s="27"/>
      <c r="D33" s="181">
        <v>-119473</v>
      </c>
      <c r="E33" s="27"/>
      <c r="F33" s="27"/>
      <c r="G33" s="181">
        <v>41935</v>
      </c>
      <c r="H33" s="27"/>
      <c r="I33" s="27"/>
      <c r="J33" s="181">
        <v>-77538</v>
      </c>
    </row>
    <row r="34" spans="1:10">
      <c r="A34" s="11"/>
      <c r="B34" s="22"/>
      <c r="C34" s="22"/>
      <c r="D34" s="22"/>
      <c r="E34" s="22"/>
      <c r="F34" s="22"/>
      <c r="G34" s="22"/>
      <c r="H34" s="22"/>
      <c r="I34" s="22"/>
      <c r="J34" s="22"/>
    </row>
    <row r="35" spans="1:10" ht="39">
      <c r="A35" s="11"/>
      <c r="B35" s="16" t="s">
        <v>992</v>
      </c>
      <c r="C35" s="13"/>
      <c r="D35" s="141">
        <v>151</v>
      </c>
      <c r="E35" s="13"/>
      <c r="F35" s="13"/>
      <c r="G35" s="141">
        <v>-53</v>
      </c>
      <c r="H35" s="13"/>
      <c r="I35" s="13"/>
      <c r="J35" s="141">
        <v>98</v>
      </c>
    </row>
    <row r="36" spans="1:10">
      <c r="A36" s="11"/>
      <c r="B36" s="13"/>
      <c r="C36" s="13"/>
      <c r="D36" s="13"/>
      <c r="E36" s="13"/>
      <c r="F36" s="13"/>
      <c r="G36" s="13"/>
      <c r="H36" s="13"/>
      <c r="I36" s="13"/>
      <c r="J36" s="13"/>
    </row>
    <row r="37" spans="1:10" ht="39">
      <c r="A37" s="11"/>
      <c r="B37" s="16" t="s">
        <v>993</v>
      </c>
      <c r="C37" s="13"/>
      <c r="D37" s="139">
        <v>-86240</v>
      </c>
      <c r="E37" s="13"/>
      <c r="F37" s="13"/>
      <c r="G37" s="139">
        <v>30184</v>
      </c>
      <c r="H37" s="13"/>
      <c r="I37" s="13"/>
      <c r="J37" s="139">
        <v>-56056</v>
      </c>
    </row>
    <row r="38" spans="1:10" ht="27" thickBot="1">
      <c r="A38" s="11"/>
      <c r="B38" s="35" t="s">
        <v>998</v>
      </c>
      <c r="C38" s="26"/>
      <c r="D38" s="117">
        <v>-15188</v>
      </c>
      <c r="E38" s="26"/>
      <c r="F38" s="26"/>
      <c r="G38" s="117">
        <v>5316</v>
      </c>
      <c r="H38" s="26"/>
      <c r="I38" s="26"/>
      <c r="J38" s="117">
        <v>-9872</v>
      </c>
    </row>
    <row r="39" spans="1:10" ht="39.75" thickBot="1">
      <c r="A39" s="11"/>
      <c r="B39" s="50" t="s">
        <v>999</v>
      </c>
      <c r="C39" s="27"/>
      <c r="D39" s="181">
        <v>-101428</v>
      </c>
      <c r="E39" s="27"/>
      <c r="F39" s="27"/>
      <c r="G39" s="181">
        <v>35500</v>
      </c>
      <c r="H39" s="27"/>
      <c r="I39" s="27"/>
      <c r="J39" s="181">
        <v>-65928</v>
      </c>
    </row>
    <row r="40" spans="1:10">
      <c r="A40" s="11"/>
      <c r="B40" s="22"/>
      <c r="C40" s="22"/>
      <c r="D40" s="22"/>
      <c r="E40" s="22"/>
      <c r="F40" s="22"/>
      <c r="G40" s="22"/>
      <c r="H40" s="22"/>
      <c r="I40" s="22"/>
      <c r="J40" s="22"/>
    </row>
    <row r="41" spans="1:10">
      <c r="A41" s="11"/>
      <c r="B41" s="16" t="s">
        <v>1000</v>
      </c>
      <c r="C41" s="13"/>
      <c r="D41" s="139">
        <v>136452</v>
      </c>
      <c r="E41" s="13"/>
      <c r="F41" s="13"/>
      <c r="G41" s="139">
        <v>-47758</v>
      </c>
      <c r="H41" s="13"/>
      <c r="I41" s="13"/>
      <c r="J41" s="139">
        <v>88694</v>
      </c>
    </row>
    <row r="42" spans="1:10" ht="15.75" thickBot="1">
      <c r="A42" s="11"/>
      <c r="B42" s="35" t="s">
        <v>1001</v>
      </c>
      <c r="C42" s="26"/>
      <c r="D42" s="117">
        <v>-13106</v>
      </c>
      <c r="E42" s="26"/>
      <c r="F42" s="26"/>
      <c r="G42" s="117">
        <v>4588</v>
      </c>
      <c r="H42" s="26"/>
      <c r="I42" s="26"/>
      <c r="J42" s="117">
        <v>-8518</v>
      </c>
    </row>
    <row r="43" spans="1:10" ht="27" thickBot="1">
      <c r="A43" s="11"/>
      <c r="B43" s="50" t="s">
        <v>1002</v>
      </c>
      <c r="C43" s="27"/>
      <c r="D43" s="181">
        <v>123346</v>
      </c>
      <c r="E43" s="27"/>
      <c r="F43" s="27"/>
      <c r="G43" s="181">
        <v>-43170</v>
      </c>
      <c r="H43" s="27"/>
      <c r="I43" s="27"/>
      <c r="J43" s="181">
        <v>80176</v>
      </c>
    </row>
    <row r="44" spans="1:10">
      <c r="A44" s="11"/>
      <c r="B44" s="22"/>
      <c r="C44" s="22"/>
      <c r="D44" s="22"/>
      <c r="E44" s="22"/>
      <c r="F44" s="22"/>
      <c r="G44" s="22"/>
      <c r="H44" s="22"/>
      <c r="I44" s="22"/>
      <c r="J44" s="22"/>
    </row>
    <row r="45" spans="1:10" ht="15.75" thickBot="1">
      <c r="A45" s="11"/>
      <c r="B45" s="183" t="s">
        <v>997</v>
      </c>
      <c r="C45" s="185" t="s">
        <v>377</v>
      </c>
      <c r="D45" s="186">
        <v>-97404</v>
      </c>
      <c r="E45" s="182"/>
      <c r="F45" s="187" t="s">
        <v>377</v>
      </c>
      <c r="G45" s="186">
        <v>34212</v>
      </c>
      <c r="H45" s="182"/>
      <c r="I45" s="187" t="s">
        <v>377</v>
      </c>
      <c r="J45" s="186">
        <v>-63192</v>
      </c>
    </row>
    <row r="46" spans="1:10" ht="15.75" thickTop="1">
      <c r="A46" s="11"/>
      <c r="B46" s="42"/>
      <c r="C46" s="42"/>
      <c r="D46" s="42"/>
      <c r="E46" s="42"/>
      <c r="F46" s="42"/>
      <c r="G46" s="42"/>
      <c r="H46" s="42"/>
      <c r="I46" s="42"/>
      <c r="J46" s="42"/>
    </row>
    <row r="47" spans="1:10" ht="15.75" thickBot="1">
      <c r="A47" s="11"/>
      <c r="B47" s="13"/>
      <c r="C47" s="13"/>
      <c r="D47" s="188">
        <v>2012</v>
      </c>
      <c r="E47" s="188"/>
      <c r="F47" s="188"/>
      <c r="G47" s="188"/>
      <c r="H47" s="188"/>
      <c r="I47" s="188"/>
      <c r="J47" s="188"/>
    </row>
    <row r="48" spans="1:10">
      <c r="A48" s="11"/>
      <c r="B48" s="13"/>
      <c r="C48" s="13"/>
      <c r="D48" s="31"/>
      <c r="E48" s="189" t="s">
        <v>984</v>
      </c>
      <c r="F48" s="189"/>
      <c r="G48" s="189"/>
      <c r="H48" s="189"/>
      <c r="I48" s="189"/>
      <c r="J48" s="31"/>
    </row>
    <row r="49" spans="1:10" ht="15.75" thickBot="1">
      <c r="A49" s="11"/>
      <c r="B49" s="48" t="s">
        <v>374</v>
      </c>
      <c r="C49" s="26"/>
      <c r="D49" s="179" t="s">
        <v>985</v>
      </c>
      <c r="E49" s="20"/>
      <c r="F49" s="20"/>
      <c r="G49" s="179" t="s">
        <v>986</v>
      </c>
      <c r="H49" s="20"/>
      <c r="I49" s="20"/>
      <c r="J49" s="179" t="s">
        <v>987</v>
      </c>
    </row>
    <row r="50" spans="1:10" ht="39">
      <c r="A50" s="11"/>
      <c r="B50" s="16" t="s">
        <v>988</v>
      </c>
      <c r="C50" s="33" t="s">
        <v>377</v>
      </c>
      <c r="D50" s="139">
        <v>19215</v>
      </c>
      <c r="E50" s="32"/>
      <c r="F50" s="33" t="s">
        <v>377</v>
      </c>
      <c r="G50" s="139">
        <v>-6725</v>
      </c>
      <c r="H50" s="13"/>
      <c r="I50" s="33" t="s">
        <v>377</v>
      </c>
      <c r="J50" s="139">
        <v>12490</v>
      </c>
    </row>
    <row r="51" spans="1:10" ht="39">
      <c r="A51" s="11"/>
      <c r="B51" s="16" t="s">
        <v>989</v>
      </c>
      <c r="C51" s="32"/>
      <c r="D51" s="139">
        <v>90318</v>
      </c>
      <c r="E51" s="13"/>
      <c r="F51" s="32"/>
      <c r="G51" s="139">
        <v>-32137</v>
      </c>
      <c r="H51" s="13"/>
      <c r="I51" s="32"/>
      <c r="J51" s="139">
        <v>58181</v>
      </c>
    </row>
    <row r="52" spans="1:10" ht="27" thickBot="1">
      <c r="A52" s="11"/>
      <c r="B52" s="35" t="s">
        <v>990</v>
      </c>
      <c r="C52" s="26"/>
      <c r="D52" s="117">
        <v>-4769</v>
      </c>
      <c r="E52" s="26"/>
      <c r="F52" s="26"/>
      <c r="G52" s="117">
        <v>1669</v>
      </c>
      <c r="H52" s="26"/>
      <c r="I52" s="26"/>
      <c r="J52" s="117">
        <v>-3100</v>
      </c>
    </row>
    <row r="53" spans="1:10" ht="27" thickBot="1">
      <c r="A53" s="11"/>
      <c r="B53" s="50" t="s">
        <v>991</v>
      </c>
      <c r="C53" s="27"/>
      <c r="D53" s="181">
        <v>104764</v>
      </c>
      <c r="E53" s="27"/>
      <c r="F53" s="27"/>
      <c r="G53" s="181">
        <v>-37193</v>
      </c>
      <c r="H53" s="27"/>
      <c r="I53" s="27"/>
      <c r="J53" s="181">
        <v>67571</v>
      </c>
    </row>
    <row r="54" spans="1:10">
      <c r="A54" s="11"/>
      <c r="B54" s="22"/>
      <c r="C54" s="22"/>
      <c r="D54" s="22"/>
      <c r="E54" s="22"/>
      <c r="F54" s="22"/>
      <c r="G54" s="22"/>
      <c r="H54" s="22"/>
      <c r="I54" s="22"/>
      <c r="J54" s="22"/>
    </row>
    <row r="55" spans="1:10" ht="39">
      <c r="A55" s="11"/>
      <c r="B55" s="16" t="s">
        <v>992</v>
      </c>
      <c r="C55" s="13"/>
      <c r="D55" s="141">
        <v>344</v>
      </c>
      <c r="E55" s="13"/>
      <c r="F55" s="13"/>
      <c r="G55" s="141">
        <v>-120</v>
      </c>
      <c r="H55" s="13"/>
      <c r="I55" s="13"/>
      <c r="J55" s="141">
        <v>224</v>
      </c>
    </row>
    <row r="56" spans="1:10">
      <c r="A56" s="11"/>
      <c r="B56" s="13"/>
      <c r="C56" s="13"/>
      <c r="D56" s="13"/>
      <c r="E56" s="13"/>
      <c r="F56" s="13"/>
      <c r="G56" s="13"/>
      <c r="H56" s="13"/>
      <c r="I56" s="13"/>
      <c r="J56" s="13"/>
    </row>
    <row r="57" spans="1:10" ht="39">
      <c r="A57" s="11"/>
      <c r="B57" s="16" t="s">
        <v>993</v>
      </c>
      <c r="C57" s="13"/>
      <c r="D57" s="139">
        <v>-5476</v>
      </c>
      <c r="E57" s="13"/>
      <c r="F57" s="13"/>
      <c r="G57" s="139">
        <v>1907</v>
      </c>
      <c r="H57" s="13"/>
      <c r="I57" s="13"/>
      <c r="J57" s="139">
        <v>-3569</v>
      </c>
    </row>
    <row r="58" spans="1:10" ht="27" thickBot="1">
      <c r="A58" s="11"/>
      <c r="B58" s="35" t="s">
        <v>1003</v>
      </c>
      <c r="C58" s="26"/>
      <c r="D58" s="117">
        <v>14992</v>
      </c>
      <c r="E58" s="26"/>
      <c r="F58" s="26"/>
      <c r="G58" s="117">
        <v>-5237</v>
      </c>
      <c r="H58" s="26"/>
      <c r="I58" s="26"/>
      <c r="J58" s="117">
        <v>9755</v>
      </c>
    </row>
    <row r="59" spans="1:10" ht="39.75" thickBot="1">
      <c r="A59" s="11"/>
      <c r="B59" s="50" t="s">
        <v>995</v>
      </c>
      <c r="C59" s="27"/>
      <c r="D59" s="181">
        <v>9516</v>
      </c>
      <c r="E59" s="27"/>
      <c r="F59" s="27"/>
      <c r="G59" s="181">
        <v>-3330</v>
      </c>
      <c r="H59" s="27"/>
      <c r="I59" s="27"/>
      <c r="J59" s="181">
        <v>6186</v>
      </c>
    </row>
    <row r="60" spans="1:10">
      <c r="A60" s="11"/>
      <c r="B60" s="22"/>
      <c r="C60" s="22"/>
      <c r="D60" s="22"/>
      <c r="E60" s="22"/>
      <c r="F60" s="22"/>
      <c r="G60" s="22"/>
      <c r="H60" s="22"/>
      <c r="I60" s="22"/>
      <c r="J60" s="22"/>
    </row>
    <row r="61" spans="1:10" ht="26.25">
      <c r="A61" s="11"/>
      <c r="B61" s="16" t="s">
        <v>1004</v>
      </c>
      <c r="C61" s="13"/>
      <c r="D61" s="139">
        <v>-105527</v>
      </c>
      <c r="E61" s="13"/>
      <c r="F61" s="13"/>
      <c r="G61" s="139">
        <v>36934</v>
      </c>
      <c r="H61" s="13"/>
      <c r="I61" s="13"/>
      <c r="J61" s="139">
        <v>-68593</v>
      </c>
    </row>
    <row r="62" spans="1:10" ht="27" thickBot="1">
      <c r="A62" s="11"/>
      <c r="B62" s="35" t="s">
        <v>1005</v>
      </c>
      <c r="C62" s="26"/>
      <c r="D62" s="117">
        <v>27013</v>
      </c>
      <c r="E62" s="26"/>
      <c r="F62" s="26"/>
      <c r="G62" s="117">
        <v>-9455</v>
      </c>
      <c r="H62" s="26"/>
      <c r="I62" s="26"/>
      <c r="J62" s="117">
        <v>17558</v>
      </c>
    </row>
    <row r="63" spans="1:10" ht="27" thickBot="1">
      <c r="A63" s="11"/>
      <c r="B63" s="50" t="s">
        <v>1002</v>
      </c>
      <c r="C63" s="27"/>
      <c r="D63" s="181">
        <v>-78514</v>
      </c>
      <c r="E63" s="27"/>
      <c r="F63" s="27"/>
      <c r="G63" s="181">
        <v>27479</v>
      </c>
      <c r="H63" s="27"/>
      <c r="I63" s="27"/>
      <c r="J63" s="181">
        <v>-51035</v>
      </c>
    </row>
    <row r="64" spans="1:10">
      <c r="A64" s="11"/>
      <c r="B64" s="22"/>
      <c r="C64" s="22"/>
      <c r="D64" s="22"/>
      <c r="E64" s="22"/>
      <c r="F64" s="22"/>
      <c r="G64" s="22"/>
      <c r="H64" s="22"/>
      <c r="I64" s="22"/>
      <c r="J64" s="22"/>
    </row>
    <row r="65" spans="1:16" ht="15.75" thickBot="1">
      <c r="A65" s="11"/>
      <c r="B65" s="183" t="s">
        <v>163</v>
      </c>
      <c r="C65" s="185" t="s">
        <v>377</v>
      </c>
      <c r="D65" s="186">
        <v>36110</v>
      </c>
      <c r="E65" s="182"/>
      <c r="F65" s="187" t="s">
        <v>377</v>
      </c>
      <c r="G65" s="186">
        <v>-13164</v>
      </c>
      <c r="H65" s="182"/>
      <c r="I65" s="187" t="s">
        <v>377</v>
      </c>
      <c r="J65" s="186">
        <v>22946</v>
      </c>
    </row>
    <row r="66" spans="1:16" ht="15.75" thickTop="1">
      <c r="A66" s="11"/>
      <c r="B66" s="10"/>
      <c r="C66" s="10"/>
      <c r="D66" s="10"/>
      <c r="E66" s="10"/>
      <c r="F66" s="10"/>
      <c r="G66" s="10"/>
      <c r="H66" s="10"/>
      <c r="I66" s="10"/>
      <c r="J66" s="10"/>
      <c r="K66" s="10"/>
      <c r="L66" s="10"/>
      <c r="M66" s="10"/>
      <c r="N66" s="10"/>
      <c r="O66" s="10"/>
      <c r="P66" s="10"/>
    </row>
    <row r="67" spans="1:16">
      <c r="A67" s="11"/>
      <c r="B67" s="89" t="s">
        <v>1006</v>
      </c>
      <c r="C67" s="89"/>
      <c r="D67" s="89"/>
      <c r="E67" s="89"/>
      <c r="F67" s="89"/>
      <c r="G67" s="89"/>
      <c r="H67" s="89"/>
      <c r="I67" s="89"/>
      <c r="J67" s="89"/>
      <c r="K67" s="89"/>
      <c r="L67" s="89"/>
      <c r="M67" s="89"/>
      <c r="N67" s="89"/>
      <c r="O67" s="89"/>
      <c r="P67" s="89"/>
    </row>
    <row r="68" spans="1:16">
      <c r="A68" s="11"/>
      <c r="B68" s="10"/>
      <c r="C68" s="10"/>
      <c r="D68" s="10"/>
      <c r="E68" s="10"/>
      <c r="F68" s="10"/>
      <c r="G68" s="10"/>
      <c r="H68" s="10"/>
      <c r="I68" s="10"/>
      <c r="J68" s="10"/>
      <c r="K68" s="10"/>
      <c r="L68" s="10"/>
      <c r="M68" s="10"/>
      <c r="N68" s="10"/>
      <c r="O68" s="10"/>
      <c r="P68" s="10"/>
    </row>
    <row r="69" spans="1:16" ht="27" thickBot="1">
      <c r="A69" s="11"/>
      <c r="B69" s="48" t="s">
        <v>374</v>
      </c>
      <c r="C69" s="26"/>
      <c r="D69" s="47" t="s">
        <v>1007</v>
      </c>
      <c r="E69" s="26"/>
      <c r="F69" s="26"/>
      <c r="G69" s="47" t="s">
        <v>1008</v>
      </c>
      <c r="H69" s="26"/>
      <c r="I69" s="26"/>
      <c r="J69" s="118" t="s">
        <v>1009</v>
      </c>
      <c r="K69" s="26"/>
      <c r="L69" s="26"/>
      <c r="M69" s="118" t="s">
        <v>1010</v>
      </c>
      <c r="N69" s="26"/>
      <c r="O69" s="26"/>
      <c r="P69" s="47" t="s">
        <v>153</v>
      </c>
    </row>
    <row r="70" spans="1:16" ht="15.75" thickBot="1">
      <c r="A70" s="11"/>
      <c r="B70" s="40" t="s">
        <v>1011</v>
      </c>
      <c r="C70" s="39"/>
      <c r="D70" s="41">
        <v>38304</v>
      </c>
      <c r="E70" s="39"/>
      <c r="F70" s="39"/>
      <c r="G70" s="56">
        <v>194</v>
      </c>
      <c r="H70" s="39"/>
      <c r="I70" s="39"/>
      <c r="J70" s="41">
        <v>47084</v>
      </c>
      <c r="K70" s="39"/>
      <c r="L70" s="39"/>
      <c r="M70" s="41">
        <v>-236399</v>
      </c>
      <c r="N70" s="39"/>
      <c r="O70" s="39"/>
      <c r="P70" s="41">
        <v>-150817</v>
      </c>
    </row>
    <row r="71" spans="1:16" ht="15.75" thickTop="1">
      <c r="A71" s="11"/>
      <c r="B71" s="42"/>
      <c r="C71" s="42"/>
      <c r="D71" s="42"/>
      <c r="E71" s="42"/>
      <c r="F71" s="42"/>
      <c r="G71" s="42"/>
      <c r="H71" s="42"/>
      <c r="I71" s="42"/>
      <c r="J71" s="42"/>
      <c r="K71" s="42"/>
      <c r="L71" s="42"/>
      <c r="M71" s="42"/>
      <c r="N71" s="42"/>
      <c r="O71" s="42"/>
      <c r="P71" s="42"/>
    </row>
    <row r="72" spans="1:16" ht="26.25">
      <c r="A72" s="11"/>
      <c r="B72" s="16" t="s">
        <v>1012</v>
      </c>
      <c r="C72" s="13"/>
      <c r="D72" s="34">
        <v>-81575</v>
      </c>
      <c r="E72" s="13"/>
      <c r="F72" s="13"/>
      <c r="G72" s="33">
        <v>98</v>
      </c>
      <c r="H72" s="13"/>
      <c r="I72" s="13"/>
      <c r="J72" s="34">
        <v>-56056</v>
      </c>
      <c r="K72" s="13"/>
      <c r="L72" s="13"/>
      <c r="M72" s="34">
        <v>88694</v>
      </c>
      <c r="N72" s="13"/>
      <c r="O72" s="13"/>
      <c r="P72" s="34">
        <v>-48839</v>
      </c>
    </row>
    <row r="73" spans="1:16" ht="27" thickBot="1">
      <c r="A73" s="11"/>
      <c r="B73" s="35" t="s">
        <v>1013</v>
      </c>
      <c r="C73" s="26"/>
      <c r="D73" s="36">
        <v>4037</v>
      </c>
      <c r="E73" s="26"/>
      <c r="F73" s="26"/>
      <c r="G73" s="47" t="s">
        <v>405</v>
      </c>
      <c r="H73" s="26"/>
      <c r="I73" s="26"/>
      <c r="J73" s="36">
        <v>-9872</v>
      </c>
      <c r="K73" s="26"/>
      <c r="L73" s="26"/>
      <c r="M73" s="36">
        <v>-8518</v>
      </c>
      <c r="N73" s="26"/>
      <c r="O73" s="26"/>
      <c r="P73" s="36">
        <v>-14353</v>
      </c>
    </row>
    <row r="74" spans="1:16" ht="15.75" thickBot="1">
      <c r="A74" s="11"/>
      <c r="B74" s="50" t="s">
        <v>1014</v>
      </c>
      <c r="C74" s="27"/>
      <c r="D74" s="51">
        <v>-77538</v>
      </c>
      <c r="E74" s="52"/>
      <c r="F74" s="27"/>
      <c r="G74" s="53">
        <v>98</v>
      </c>
      <c r="H74" s="27"/>
      <c r="I74" s="27"/>
      <c r="J74" s="51">
        <v>-65928</v>
      </c>
      <c r="K74" s="27"/>
      <c r="L74" s="27"/>
      <c r="M74" s="51">
        <v>80176</v>
      </c>
      <c r="N74" s="27"/>
      <c r="O74" s="27"/>
      <c r="P74" s="51">
        <v>-63192</v>
      </c>
    </row>
    <row r="75" spans="1:16" ht="15.75" thickBot="1">
      <c r="A75" s="11"/>
      <c r="B75" s="40" t="s">
        <v>881</v>
      </c>
      <c r="C75" s="39"/>
      <c r="D75" s="41">
        <v>-39234</v>
      </c>
      <c r="E75" s="39"/>
      <c r="F75" s="39"/>
      <c r="G75" s="56">
        <v>292</v>
      </c>
      <c r="H75" s="39"/>
      <c r="I75" s="39"/>
      <c r="J75" s="41">
        <v>-18844</v>
      </c>
      <c r="K75" s="39"/>
      <c r="L75" s="39"/>
      <c r="M75" s="41">
        <v>-156223</v>
      </c>
      <c r="N75" s="39"/>
      <c r="O75" s="39"/>
      <c r="P75" s="41">
        <v>-214009</v>
      </c>
    </row>
    <row r="76" spans="1:16" ht="15.75" thickTop="1">
      <c r="A76" s="11"/>
      <c r="B76" s="42"/>
      <c r="C76" s="42"/>
      <c r="D76" s="42"/>
      <c r="E76" s="42"/>
      <c r="F76" s="42"/>
      <c r="G76" s="42"/>
      <c r="H76" s="42"/>
      <c r="I76" s="42"/>
      <c r="J76" s="42"/>
      <c r="K76" s="42"/>
      <c r="L76" s="42"/>
      <c r="M76" s="42"/>
      <c r="N76" s="42"/>
      <c r="O76" s="42"/>
      <c r="P76" s="42"/>
    </row>
    <row r="77" spans="1:16" ht="26.25">
      <c r="A77" s="11"/>
      <c r="B77" s="16" t="s">
        <v>1012</v>
      </c>
      <c r="C77" s="13"/>
      <c r="D77" s="34">
        <v>64484</v>
      </c>
      <c r="E77" s="13"/>
      <c r="F77" s="13"/>
      <c r="G77" s="33">
        <v>192</v>
      </c>
      <c r="H77" s="13"/>
      <c r="I77" s="13"/>
      <c r="J77" s="34">
        <v>9192</v>
      </c>
      <c r="K77" s="13"/>
      <c r="L77" s="13"/>
      <c r="M77" s="33" t="s">
        <v>405</v>
      </c>
      <c r="N77" s="13"/>
      <c r="O77" s="13"/>
      <c r="P77" s="34">
        <v>73868</v>
      </c>
    </row>
    <row r="78" spans="1:16" ht="27" thickBot="1">
      <c r="A78" s="11"/>
      <c r="B78" s="35" t="s">
        <v>1013</v>
      </c>
      <c r="C78" s="26"/>
      <c r="D78" s="36">
        <v>-10113</v>
      </c>
      <c r="E78" s="26"/>
      <c r="F78" s="26"/>
      <c r="G78" s="47" t="s">
        <v>405</v>
      </c>
      <c r="H78" s="26"/>
      <c r="I78" s="26"/>
      <c r="J78" s="36">
        <v>-2581</v>
      </c>
      <c r="K78" s="26"/>
      <c r="L78" s="26"/>
      <c r="M78" s="36">
        <v>-69457</v>
      </c>
      <c r="N78" s="26"/>
      <c r="O78" s="26"/>
      <c r="P78" s="36">
        <v>-82151</v>
      </c>
    </row>
    <row r="79" spans="1:16" ht="15.75" thickBot="1">
      <c r="A79" s="11"/>
      <c r="B79" s="50" t="s">
        <v>1014</v>
      </c>
      <c r="C79" s="27"/>
      <c r="D79" s="51">
        <v>54371</v>
      </c>
      <c r="E79" s="52"/>
      <c r="F79" s="27"/>
      <c r="G79" s="53">
        <v>192</v>
      </c>
      <c r="H79" s="27"/>
      <c r="I79" s="27"/>
      <c r="J79" s="51">
        <v>6611</v>
      </c>
      <c r="K79" s="27"/>
      <c r="L79" s="27"/>
      <c r="M79" s="51">
        <v>-69457</v>
      </c>
      <c r="N79" s="27"/>
      <c r="O79" s="27"/>
      <c r="P79" s="51">
        <v>-8283</v>
      </c>
    </row>
    <row r="80" spans="1:16" ht="15.75" thickBot="1">
      <c r="A80" s="11"/>
      <c r="B80" s="40" t="s">
        <v>884</v>
      </c>
      <c r="C80" s="40" t="s">
        <v>377</v>
      </c>
      <c r="D80" s="41">
        <v>15137</v>
      </c>
      <c r="E80" s="39"/>
      <c r="F80" s="40" t="s">
        <v>377</v>
      </c>
      <c r="G80" s="56">
        <v>484</v>
      </c>
      <c r="H80" s="39"/>
      <c r="I80" s="40" t="s">
        <v>377</v>
      </c>
      <c r="J80" s="41">
        <v>-12233</v>
      </c>
      <c r="K80" s="39"/>
      <c r="L80" s="40" t="s">
        <v>377</v>
      </c>
      <c r="M80" s="41">
        <v>-225680</v>
      </c>
      <c r="N80" s="39"/>
      <c r="O80" s="40" t="s">
        <v>377</v>
      </c>
      <c r="P80" s="41">
        <v>-222292</v>
      </c>
    </row>
    <row r="81" spans="1:16" ht="15.75" thickTop="1">
      <c r="A81" s="11"/>
      <c r="B81" s="42"/>
      <c r="C81" s="42"/>
      <c r="D81" s="42"/>
      <c r="E81" s="42"/>
      <c r="F81" s="42"/>
      <c r="G81" s="42"/>
      <c r="H81" s="42"/>
      <c r="I81" s="42"/>
      <c r="J81" s="42"/>
      <c r="K81" s="42"/>
      <c r="L81" s="42"/>
      <c r="M81" s="42"/>
      <c r="N81" s="42"/>
      <c r="O81" s="42"/>
      <c r="P81" s="42"/>
    </row>
    <row r="82" spans="1:16">
      <c r="A82" s="11"/>
      <c r="B82" s="25" t="s">
        <v>1015</v>
      </c>
      <c r="C82" s="25"/>
      <c r="D82" s="25"/>
      <c r="E82" s="25"/>
      <c r="F82" s="25"/>
      <c r="G82" s="25"/>
      <c r="H82" s="25"/>
      <c r="I82" s="25"/>
      <c r="J82" s="25"/>
      <c r="K82" s="25"/>
      <c r="L82" s="25"/>
      <c r="M82" s="25"/>
      <c r="N82" s="25"/>
      <c r="O82" s="25"/>
      <c r="P82" s="25"/>
    </row>
    <row r="83" spans="1:16">
      <c r="A83" s="11"/>
      <c r="B83" s="10"/>
      <c r="C83" s="10"/>
      <c r="D83" s="10"/>
      <c r="E83" s="10"/>
      <c r="F83" s="10"/>
      <c r="G83" s="10"/>
      <c r="H83" s="10"/>
      <c r="I83" s="10"/>
      <c r="J83" s="10"/>
      <c r="K83" s="10"/>
      <c r="L83" s="10"/>
      <c r="M83" s="10"/>
      <c r="N83" s="10"/>
      <c r="O83" s="10"/>
      <c r="P83" s="10"/>
    </row>
    <row r="84" spans="1:16">
      <c r="A84" s="11"/>
      <c r="B84" s="89" t="s">
        <v>1016</v>
      </c>
      <c r="C84" s="89"/>
      <c r="D84" s="89"/>
      <c r="E84" s="89"/>
      <c r="F84" s="89"/>
      <c r="G84" s="89"/>
      <c r="H84" s="89"/>
      <c r="I84" s="89"/>
      <c r="J84" s="89"/>
      <c r="K84" s="89"/>
      <c r="L84" s="89"/>
      <c r="M84" s="89"/>
      <c r="N84" s="89"/>
      <c r="O84" s="89"/>
      <c r="P84" s="89"/>
    </row>
    <row r="85" spans="1:16">
      <c r="A85" s="11"/>
      <c r="B85" s="10"/>
      <c r="C85" s="10"/>
      <c r="D85" s="10"/>
      <c r="E85" s="10"/>
      <c r="F85" s="10"/>
      <c r="G85" s="10"/>
      <c r="H85" s="10"/>
      <c r="I85" s="10"/>
      <c r="J85" s="10"/>
      <c r="K85" s="10"/>
      <c r="L85" s="10"/>
      <c r="M85" s="10"/>
      <c r="N85" s="10"/>
      <c r="O85" s="10"/>
      <c r="P85" s="10"/>
    </row>
    <row r="86" spans="1:16" ht="15.75" thickBot="1">
      <c r="A86" s="11"/>
      <c r="B86" s="43" t="s">
        <v>1017</v>
      </c>
      <c r="C86" s="43"/>
      <c r="D86" s="43"/>
      <c r="E86" s="43"/>
      <c r="F86" s="43"/>
      <c r="G86" s="43"/>
      <c r="H86" s="43"/>
      <c r="I86" s="43"/>
      <c r="J86" s="43"/>
    </row>
    <row r="87" spans="1:16">
      <c r="A87" s="11"/>
      <c r="B87" s="31"/>
      <c r="C87" s="31"/>
      <c r="D87" s="31"/>
      <c r="E87" s="22"/>
      <c r="F87" s="31"/>
      <c r="G87" s="31"/>
      <c r="H87" s="31"/>
      <c r="I87" s="31"/>
      <c r="J87" s="31"/>
    </row>
    <row r="88" spans="1:16">
      <c r="A88" s="11"/>
      <c r="B88" s="13"/>
      <c r="C88" s="13"/>
      <c r="D88" s="23"/>
      <c r="E88" s="58" t="s">
        <v>1018</v>
      </c>
      <c r="F88" s="58"/>
      <c r="G88" s="58"/>
      <c r="H88" s="58"/>
      <c r="I88" s="23"/>
      <c r="J88" s="24" t="s">
        <v>1019</v>
      </c>
    </row>
    <row r="89" spans="1:16" ht="27" thickBot="1">
      <c r="A89" s="11"/>
      <c r="B89" s="68" t="s">
        <v>1020</v>
      </c>
      <c r="C89" s="68"/>
      <c r="D89" s="26"/>
      <c r="E89" s="43" t="s">
        <v>1021</v>
      </c>
      <c r="F89" s="43"/>
      <c r="G89" s="43"/>
      <c r="H89" s="43"/>
      <c r="I89" s="20"/>
      <c r="J89" s="21" t="s">
        <v>1022</v>
      </c>
    </row>
    <row r="90" spans="1:16">
      <c r="A90" s="11"/>
      <c r="B90" s="31"/>
      <c r="C90" s="31"/>
      <c r="D90" s="22"/>
      <c r="E90" s="31"/>
      <c r="F90" s="22"/>
      <c r="G90" s="22"/>
      <c r="H90" s="22"/>
      <c r="I90" s="22"/>
      <c r="J90" s="31"/>
    </row>
    <row r="91" spans="1:16" ht="15.75" thickBot="1">
      <c r="A91" s="11"/>
      <c r="B91" s="95" t="s">
        <v>374</v>
      </c>
      <c r="C91" s="95"/>
      <c r="D91" s="26"/>
      <c r="E91" s="21">
        <v>2014</v>
      </c>
      <c r="F91" s="26"/>
      <c r="G91" s="20"/>
      <c r="H91" s="21">
        <v>2013</v>
      </c>
      <c r="I91" s="20"/>
      <c r="J91" s="20"/>
    </row>
    <row r="92" spans="1:16">
      <c r="A92" s="11"/>
      <c r="B92" s="22"/>
      <c r="C92" s="22"/>
      <c r="D92" s="22"/>
      <c r="E92" s="22"/>
      <c r="F92" s="22"/>
      <c r="G92" s="22"/>
      <c r="H92" s="22"/>
      <c r="I92" s="22"/>
      <c r="J92" s="63"/>
    </row>
    <row r="93" spans="1:16">
      <c r="A93" s="11"/>
      <c r="B93" s="25" t="s">
        <v>1023</v>
      </c>
      <c r="C93" s="25"/>
      <c r="D93" s="13"/>
      <c r="E93" s="13"/>
      <c r="F93" s="13"/>
      <c r="G93" s="13"/>
      <c r="H93" s="13"/>
      <c r="I93" s="13"/>
      <c r="J93" s="32"/>
    </row>
    <row r="94" spans="1:16" ht="26.25">
      <c r="A94" s="11"/>
      <c r="B94" s="13"/>
      <c r="C94" s="16" t="s">
        <v>1024</v>
      </c>
      <c r="D94" s="16" t="s">
        <v>377</v>
      </c>
      <c r="E94" s="33">
        <v>597</v>
      </c>
      <c r="F94" s="16" t="s">
        <v>377</v>
      </c>
      <c r="G94" s="13"/>
      <c r="H94" s="33">
        <v>482</v>
      </c>
      <c r="I94" s="13"/>
      <c r="J94" s="16" t="s">
        <v>1025</v>
      </c>
    </row>
    <row r="95" spans="1:16" ht="26.25">
      <c r="A95" s="11"/>
      <c r="B95" s="13"/>
      <c r="C95" s="16" t="s">
        <v>1026</v>
      </c>
      <c r="D95" s="13"/>
      <c r="E95" s="34">
        <v>14962</v>
      </c>
      <c r="F95" s="13"/>
      <c r="G95" s="13"/>
      <c r="H95" s="34">
        <v>-4891</v>
      </c>
      <c r="I95" s="13"/>
      <c r="J95" s="16" t="s">
        <v>1027</v>
      </c>
    </row>
    <row r="96" spans="1:16" ht="27" thickBot="1">
      <c r="A96" s="11"/>
      <c r="B96" s="13"/>
      <c r="C96" s="16" t="s">
        <v>1028</v>
      </c>
      <c r="D96" s="13"/>
      <c r="E96" s="47" t="s">
        <v>405</v>
      </c>
      <c r="F96" s="13"/>
      <c r="G96" s="13"/>
      <c r="H96" s="36">
        <v>-1802</v>
      </c>
      <c r="I96" s="13"/>
      <c r="J96" s="16" t="s">
        <v>1027</v>
      </c>
    </row>
    <row r="97" spans="1:10">
      <c r="A97" s="11"/>
      <c r="B97" s="13"/>
      <c r="C97" s="13"/>
      <c r="D97" s="13"/>
      <c r="E97" s="38">
        <v>15559</v>
      </c>
      <c r="F97" s="13"/>
      <c r="G97" s="13"/>
      <c r="H97" s="38">
        <v>-6211</v>
      </c>
      <c r="I97" s="13"/>
      <c r="J97" s="16" t="s">
        <v>1029</v>
      </c>
    </row>
    <row r="98" spans="1:10" ht="15.75" thickBot="1">
      <c r="A98" s="11"/>
      <c r="B98" s="13"/>
      <c r="C98" s="13"/>
      <c r="D98" s="13"/>
      <c r="E98" s="36">
        <v>-5446</v>
      </c>
      <c r="F98" s="13"/>
      <c r="G98" s="13"/>
      <c r="H98" s="36">
        <v>2174</v>
      </c>
      <c r="I98" s="13"/>
      <c r="J98" s="16" t="s">
        <v>1030</v>
      </c>
    </row>
    <row r="99" spans="1:10" ht="15.75" thickBot="1">
      <c r="A99" s="11"/>
      <c r="B99" s="13"/>
      <c r="C99" s="13"/>
      <c r="D99" s="16" t="s">
        <v>377</v>
      </c>
      <c r="E99" s="51">
        <v>10113</v>
      </c>
      <c r="F99" s="16" t="s">
        <v>377</v>
      </c>
      <c r="G99" s="13"/>
      <c r="H99" s="51">
        <v>-4037</v>
      </c>
      <c r="I99" s="13"/>
      <c r="J99" s="16" t="s">
        <v>1031</v>
      </c>
    </row>
    <row r="100" spans="1:10">
      <c r="A100" s="11"/>
      <c r="B100" s="13"/>
      <c r="C100" s="13"/>
      <c r="D100" s="13"/>
      <c r="E100" s="22"/>
      <c r="F100" s="13"/>
      <c r="G100" s="13"/>
      <c r="H100" s="22"/>
      <c r="I100" s="13"/>
      <c r="J100" s="32"/>
    </row>
    <row r="101" spans="1:10">
      <c r="A101" s="11"/>
      <c r="B101" s="25" t="s">
        <v>1032</v>
      </c>
      <c r="C101" s="25"/>
      <c r="D101" s="25"/>
      <c r="E101" s="25"/>
      <c r="F101" s="13"/>
      <c r="G101" s="13"/>
      <c r="H101" s="13"/>
      <c r="I101" s="13"/>
      <c r="J101" s="32"/>
    </row>
    <row r="102" spans="1:10">
      <c r="A102" s="11"/>
      <c r="B102" s="13"/>
      <c r="C102" s="16" t="s">
        <v>1033</v>
      </c>
      <c r="D102" s="16" t="s">
        <v>377</v>
      </c>
      <c r="E102" s="34">
        <v>4064</v>
      </c>
      <c r="F102" s="16" t="s">
        <v>377</v>
      </c>
      <c r="G102" s="13"/>
      <c r="H102" s="34">
        <v>14979</v>
      </c>
      <c r="I102" s="13"/>
      <c r="J102" s="16" t="s">
        <v>1034</v>
      </c>
    </row>
    <row r="103" spans="1:10" ht="26.25">
      <c r="A103" s="11"/>
      <c r="B103" s="13"/>
      <c r="C103" s="16" t="s">
        <v>1033</v>
      </c>
      <c r="D103" s="13"/>
      <c r="E103" s="33" t="s">
        <v>405</v>
      </c>
      <c r="F103" s="13"/>
      <c r="G103" s="13"/>
      <c r="H103" s="33">
        <v>209</v>
      </c>
      <c r="I103" s="13"/>
      <c r="J103" s="16" t="s">
        <v>1035</v>
      </c>
    </row>
    <row r="104" spans="1:10" ht="15.75" thickBot="1">
      <c r="A104" s="11"/>
      <c r="B104" s="13"/>
      <c r="C104" s="16" t="s">
        <v>1033</v>
      </c>
      <c r="D104" s="13"/>
      <c r="E104" s="47">
        <v>-93</v>
      </c>
      <c r="F104" s="13"/>
      <c r="G104" s="13"/>
      <c r="H104" s="47" t="s">
        <v>405</v>
      </c>
      <c r="I104" s="13"/>
      <c r="J104" s="16" t="s">
        <v>1036</v>
      </c>
    </row>
    <row r="105" spans="1:10">
      <c r="A105" s="11"/>
      <c r="B105" s="13"/>
      <c r="C105" s="13"/>
      <c r="D105" s="13"/>
      <c r="E105" s="38">
        <v>3971</v>
      </c>
      <c r="F105" s="13"/>
      <c r="G105" s="13"/>
      <c r="H105" s="38">
        <v>15188</v>
      </c>
      <c r="I105" s="13"/>
      <c r="J105" s="16" t="s">
        <v>1029</v>
      </c>
    </row>
    <row r="106" spans="1:10" ht="15.75" thickBot="1">
      <c r="A106" s="11"/>
      <c r="B106" s="13"/>
      <c r="C106" s="13"/>
      <c r="D106" s="13"/>
      <c r="E106" s="36">
        <v>-1390</v>
      </c>
      <c r="F106" s="13"/>
      <c r="G106" s="13"/>
      <c r="H106" s="36">
        <v>-5316</v>
      </c>
      <c r="I106" s="13"/>
      <c r="J106" s="16" t="s">
        <v>1030</v>
      </c>
    </row>
    <row r="107" spans="1:10" ht="15.75" thickBot="1">
      <c r="A107" s="11"/>
      <c r="B107" s="13"/>
      <c r="C107" s="13"/>
      <c r="D107" s="16" t="s">
        <v>377</v>
      </c>
      <c r="E107" s="51">
        <v>2581</v>
      </c>
      <c r="F107" s="16" t="s">
        <v>377</v>
      </c>
      <c r="G107" s="13"/>
      <c r="H107" s="51">
        <v>9872</v>
      </c>
      <c r="I107" s="13"/>
      <c r="J107" s="16" t="s">
        <v>1031</v>
      </c>
    </row>
    <row r="108" spans="1:10">
      <c r="A108" s="11"/>
      <c r="B108" s="13"/>
      <c r="C108" s="13"/>
      <c r="D108" s="13"/>
      <c r="E108" s="22"/>
      <c r="F108" s="13"/>
      <c r="G108" s="13"/>
      <c r="H108" s="22"/>
      <c r="I108" s="13"/>
      <c r="J108" s="32"/>
    </row>
    <row r="109" spans="1:10">
      <c r="A109" s="11"/>
      <c r="B109" s="25" t="s">
        <v>1037</v>
      </c>
      <c r="C109" s="25"/>
      <c r="D109" s="25"/>
      <c r="E109" s="25"/>
      <c r="F109" s="25"/>
      <c r="G109" s="13"/>
      <c r="H109" s="13"/>
      <c r="I109" s="13"/>
      <c r="J109" s="32"/>
    </row>
    <row r="110" spans="1:10">
      <c r="A110" s="11"/>
      <c r="B110" s="13"/>
      <c r="C110" s="16" t="s">
        <v>1038</v>
      </c>
      <c r="D110" s="16" t="s">
        <v>377</v>
      </c>
      <c r="E110" s="34">
        <v>106857</v>
      </c>
      <c r="F110" s="16" t="s">
        <v>377</v>
      </c>
      <c r="G110" s="13"/>
      <c r="H110" s="34">
        <v>-22293</v>
      </c>
      <c r="I110" s="13"/>
      <c r="J110" s="16" t="s">
        <v>1039</v>
      </c>
    </row>
    <row r="111" spans="1:10">
      <c r="A111" s="11"/>
      <c r="B111" s="13"/>
      <c r="C111" s="16" t="s">
        <v>1040</v>
      </c>
      <c r="D111" s="13"/>
      <c r="E111" s="33" t="s">
        <v>405</v>
      </c>
      <c r="F111" s="13"/>
      <c r="G111" s="13"/>
      <c r="H111" s="34">
        <v>3454</v>
      </c>
      <c r="I111" s="13"/>
      <c r="J111" s="16" t="s">
        <v>1039</v>
      </c>
    </row>
    <row r="112" spans="1:10">
      <c r="A112" s="11"/>
      <c r="B112" s="13"/>
      <c r="C112" s="16" t="s">
        <v>95</v>
      </c>
      <c r="D112" s="13"/>
      <c r="E112" s="33" t="s">
        <v>405</v>
      </c>
      <c r="F112" s="13"/>
      <c r="G112" s="13"/>
      <c r="H112" s="33">
        <v>-919</v>
      </c>
      <c r="I112" s="13"/>
      <c r="J112" s="16" t="s">
        <v>1039</v>
      </c>
    </row>
    <row r="113" spans="1:10" ht="15.75" thickBot="1">
      <c r="A113" s="11"/>
      <c r="B113" s="13"/>
      <c r="C113" s="16" t="s">
        <v>1041</v>
      </c>
      <c r="D113" s="13"/>
      <c r="E113" s="47" t="s">
        <v>405</v>
      </c>
      <c r="F113" s="13"/>
      <c r="G113" s="13"/>
      <c r="H113" s="36">
        <v>32864</v>
      </c>
      <c r="I113" s="13"/>
      <c r="J113" s="16" t="s">
        <v>1039</v>
      </c>
    </row>
    <row r="114" spans="1:10">
      <c r="A114" s="11"/>
      <c r="B114" s="13"/>
      <c r="C114" s="13"/>
      <c r="D114" s="13"/>
      <c r="E114" s="38">
        <v>106857</v>
      </c>
      <c r="F114" s="13"/>
      <c r="G114" s="13"/>
      <c r="H114" s="38">
        <v>13106</v>
      </c>
      <c r="I114" s="13"/>
      <c r="J114" s="16" t="s">
        <v>1029</v>
      </c>
    </row>
    <row r="115" spans="1:10" ht="15.75" thickBot="1">
      <c r="A115" s="11"/>
      <c r="B115" s="13"/>
      <c r="C115" s="13"/>
      <c r="D115" s="13"/>
      <c r="E115" s="36">
        <v>-37400</v>
      </c>
      <c r="F115" s="13"/>
      <c r="G115" s="13"/>
      <c r="H115" s="36">
        <v>-4588</v>
      </c>
      <c r="I115" s="13"/>
      <c r="J115" s="16" t="s">
        <v>1030</v>
      </c>
    </row>
    <row r="116" spans="1:10" ht="15.75" thickBot="1">
      <c r="A116" s="11"/>
      <c r="B116" s="13"/>
      <c r="C116" s="13"/>
      <c r="D116" s="16" t="s">
        <v>377</v>
      </c>
      <c r="E116" s="51">
        <v>69457</v>
      </c>
      <c r="F116" s="16" t="s">
        <v>377</v>
      </c>
      <c r="G116" s="13"/>
      <c r="H116" s="51">
        <v>8518</v>
      </c>
      <c r="I116" s="13"/>
      <c r="J116" s="16" t="s">
        <v>1031</v>
      </c>
    </row>
  </sheetData>
  <mergeCells count="30">
    <mergeCell ref="B6:P6"/>
    <mergeCell ref="B7:P7"/>
    <mergeCell ref="B66:P66"/>
    <mergeCell ref="B67:P67"/>
    <mergeCell ref="B68:P68"/>
    <mergeCell ref="B83:P83"/>
    <mergeCell ref="B93:C93"/>
    <mergeCell ref="B101:E101"/>
    <mergeCell ref="B109:F109"/>
    <mergeCell ref="A1:A2"/>
    <mergeCell ref="B1:P1"/>
    <mergeCell ref="B2:P2"/>
    <mergeCell ref="B3:P3"/>
    <mergeCell ref="A4:A116"/>
    <mergeCell ref="B4:P4"/>
    <mergeCell ref="B5:P5"/>
    <mergeCell ref="B82:P82"/>
    <mergeCell ref="B86:J86"/>
    <mergeCell ref="E88:H88"/>
    <mergeCell ref="B89:C89"/>
    <mergeCell ref="E89:H89"/>
    <mergeCell ref="B91:C91"/>
    <mergeCell ref="B84:P84"/>
    <mergeCell ref="B85:P85"/>
    <mergeCell ref="D8:J8"/>
    <mergeCell ref="E9:I9"/>
    <mergeCell ref="D27:J27"/>
    <mergeCell ref="E28:I28"/>
    <mergeCell ref="D47:J47"/>
    <mergeCell ref="E48:I4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cols>
    <col min="1" max="1" width="36.5703125" bestFit="1" customWidth="1"/>
    <col min="2" max="2" width="36.42578125" customWidth="1"/>
    <col min="3" max="3" width="6.42578125" customWidth="1"/>
    <col min="4" max="4" width="36.42578125" customWidth="1"/>
    <col min="5" max="5" width="6.42578125" customWidth="1"/>
  </cols>
  <sheetData>
    <row r="1" spans="1:5" ht="15" customHeight="1">
      <c r="A1" s="1" t="s">
        <v>25</v>
      </c>
      <c r="B1" s="9" t="s">
        <v>3</v>
      </c>
      <c r="C1" s="9"/>
      <c r="D1" s="9" t="s">
        <v>26</v>
      </c>
      <c r="E1" s="9"/>
    </row>
    <row r="2" spans="1:5">
      <c r="A2" s="3" t="s">
        <v>27</v>
      </c>
      <c r="B2" s="4"/>
      <c r="C2" s="4"/>
      <c r="D2" s="4"/>
      <c r="E2" s="4"/>
    </row>
    <row r="3" spans="1:5">
      <c r="A3" s="2" t="s">
        <v>28</v>
      </c>
      <c r="B3" s="6">
        <v>1220565000</v>
      </c>
      <c r="C3" s="4"/>
      <c r="D3" s="6">
        <v>1001132000</v>
      </c>
      <c r="E3" s="4"/>
    </row>
    <row r="4" spans="1:5">
      <c r="A4" s="2" t="s">
        <v>29</v>
      </c>
      <c r="B4" s="7">
        <v>64559000</v>
      </c>
      <c r="C4" s="4"/>
      <c r="D4" s="7">
        <v>57043000</v>
      </c>
      <c r="E4" s="4"/>
    </row>
    <row r="5" spans="1:5">
      <c r="A5" s="2" t="s">
        <v>30</v>
      </c>
      <c r="B5" s="7">
        <v>42191000</v>
      </c>
      <c r="C5" s="4"/>
      <c r="D5" s="7">
        <v>35573000</v>
      </c>
      <c r="E5" s="4"/>
    </row>
    <row r="6" spans="1:5" ht="17.25">
      <c r="A6" s="2" t="s">
        <v>31</v>
      </c>
      <c r="B6" s="7">
        <v>416327000</v>
      </c>
      <c r="C6" s="8" t="s">
        <v>32</v>
      </c>
      <c r="D6" s="7">
        <v>326212000</v>
      </c>
      <c r="E6" s="8" t="s">
        <v>32</v>
      </c>
    </row>
    <row r="7" spans="1:5">
      <c r="A7" s="2" t="s">
        <v>33</v>
      </c>
      <c r="B7" s="7">
        <v>9384670000</v>
      </c>
      <c r="C7" s="4"/>
      <c r="D7" s="7">
        <v>7308753000</v>
      </c>
      <c r="E7" s="4"/>
    </row>
    <row r="8" spans="1:5">
      <c r="A8" s="2" t="s">
        <v>34</v>
      </c>
      <c r="B8" s="7">
        <v>3379905000</v>
      </c>
      <c r="C8" s="4"/>
      <c r="D8" s="7">
        <v>3836667000</v>
      </c>
      <c r="E8" s="4"/>
    </row>
    <row r="9" spans="1:5" ht="30">
      <c r="A9" s="3" t="s">
        <v>35</v>
      </c>
      <c r="B9" s="4"/>
      <c r="C9" s="4"/>
      <c r="D9" s="4"/>
      <c r="E9" s="4"/>
    </row>
    <row r="10" spans="1:5">
      <c r="A10" s="2" t="s">
        <v>36</v>
      </c>
      <c r="B10" s="7">
        <v>19033146000</v>
      </c>
      <c r="C10" s="4"/>
      <c r="D10" s="7">
        <v>17594276000</v>
      </c>
      <c r="E10" s="4"/>
    </row>
    <row r="11" spans="1:5">
      <c r="A11" s="2" t="s">
        <v>37</v>
      </c>
      <c r="B11" s="7">
        <v>5197403000</v>
      </c>
      <c r="C11" s="4"/>
      <c r="D11" s="7">
        <v>4850094000</v>
      </c>
      <c r="E11" s="4"/>
    </row>
    <row r="12" spans="1:5">
      <c r="A12" s="2" t="s">
        <v>38</v>
      </c>
      <c r="B12" s="7">
        <v>8689902000</v>
      </c>
      <c r="C12" s="4"/>
      <c r="D12" s="7">
        <v>6638713000</v>
      </c>
      <c r="E12" s="4"/>
    </row>
    <row r="13" spans="1:5">
      <c r="A13" s="2" t="s">
        <v>39</v>
      </c>
      <c r="B13" s="7">
        <v>8490915000</v>
      </c>
      <c r="C13" s="4"/>
      <c r="D13" s="7">
        <v>8336318000</v>
      </c>
      <c r="E13" s="4"/>
    </row>
    <row r="14" spans="1:5">
      <c r="A14" s="2" t="s">
        <v>40</v>
      </c>
      <c r="B14" s="7">
        <v>5830609000</v>
      </c>
      <c r="C14" s="4"/>
      <c r="D14" s="7">
        <v>5321088000</v>
      </c>
      <c r="E14" s="4"/>
    </row>
    <row r="15" spans="1:5">
      <c r="A15" s="2" t="s">
        <v>41</v>
      </c>
      <c r="B15" s="7">
        <v>413751000</v>
      </c>
      <c r="C15" s="4"/>
      <c r="D15" s="7">
        <v>380011000</v>
      </c>
      <c r="E15" s="4"/>
    </row>
    <row r="16" spans="1:5">
      <c r="A16" s="2" t="s">
        <v>42</v>
      </c>
      <c r="B16" s="7">
        <v>47655726000</v>
      </c>
      <c r="C16" s="4"/>
      <c r="D16" s="7">
        <v>43120500000</v>
      </c>
      <c r="E16" s="4"/>
    </row>
    <row r="17" spans="1:5">
      <c r="A17" s="2" t="s">
        <v>43</v>
      </c>
      <c r="B17" s="7">
        <v>-605196000</v>
      </c>
      <c r="C17" s="4"/>
      <c r="D17" s="7">
        <v>-647870000</v>
      </c>
      <c r="E17" s="4"/>
    </row>
    <row r="18" spans="1:5">
      <c r="A18" s="2" t="s">
        <v>44</v>
      </c>
      <c r="B18" s="7">
        <v>47050530000</v>
      </c>
      <c r="C18" s="4"/>
      <c r="D18" s="7">
        <v>42472630000</v>
      </c>
      <c r="E18" s="4"/>
    </row>
    <row r="19" spans="1:5">
      <c r="A19" s="2" t="s">
        <v>45</v>
      </c>
      <c r="B19" s="7">
        <v>1718436000</v>
      </c>
      <c r="C19" s="4"/>
      <c r="D19" s="7">
        <v>1647170000</v>
      </c>
      <c r="E19" s="4"/>
    </row>
    <row r="20" spans="1:5">
      <c r="A20" s="2" t="s">
        <v>46</v>
      </c>
      <c r="B20" s="7">
        <v>616407000</v>
      </c>
      <c r="C20" s="4"/>
      <c r="D20" s="7">
        <v>634657000</v>
      </c>
      <c r="E20" s="4"/>
    </row>
    <row r="21" spans="1:5">
      <c r="A21" s="2" t="s">
        <v>47</v>
      </c>
      <c r="B21" s="7">
        <v>522541000</v>
      </c>
      <c r="C21" s="4"/>
      <c r="D21" s="7">
        <v>444268000</v>
      </c>
      <c r="E21" s="4"/>
    </row>
    <row r="22" spans="1:5">
      <c r="A22" s="2" t="s">
        <v>48</v>
      </c>
      <c r="B22" s="7">
        <v>74671000</v>
      </c>
      <c r="C22" s="4"/>
      <c r="D22" s="7">
        <v>93193000</v>
      </c>
      <c r="E22" s="4"/>
    </row>
    <row r="23" spans="1:5">
      <c r="A23" s="2" t="s">
        <v>49</v>
      </c>
      <c r="B23" s="7">
        <v>1807208000</v>
      </c>
      <c r="C23" s="4"/>
      <c r="D23" s="7">
        <v>1609876000</v>
      </c>
      <c r="E23" s="4"/>
    </row>
    <row r="24" spans="1:5">
      <c r="A24" s="2" t="s">
        <v>50</v>
      </c>
      <c r="B24" s="7">
        <v>66298010000</v>
      </c>
      <c r="C24" s="4"/>
      <c r="D24" s="7">
        <v>59467174000</v>
      </c>
      <c r="E24" s="4"/>
    </row>
    <row r="25" spans="1:5">
      <c r="A25" s="3" t="s">
        <v>51</v>
      </c>
      <c r="B25" s="4"/>
      <c r="C25" s="4"/>
      <c r="D25" s="4"/>
      <c r="E25" s="4"/>
    </row>
    <row r="26" spans="1:5" ht="30">
      <c r="A26" s="2" t="s">
        <v>52</v>
      </c>
      <c r="B26" s="7">
        <v>15393226000</v>
      </c>
      <c r="C26" s="4"/>
      <c r="D26" s="7">
        <v>13650468000</v>
      </c>
      <c r="E26" s="4"/>
    </row>
    <row r="27" spans="1:5" ht="30">
      <c r="A27" s="2" t="s">
        <v>53</v>
      </c>
      <c r="B27" s="7">
        <v>35937873000</v>
      </c>
      <c r="C27" s="4"/>
      <c r="D27" s="7">
        <v>33540545000</v>
      </c>
      <c r="E27" s="4"/>
    </row>
    <row r="28" spans="1:5">
      <c r="A28" s="2" t="s">
        <v>54</v>
      </c>
      <c r="B28" s="7">
        <v>401052000</v>
      </c>
      <c r="C28" s="4"/>
      <c r="D28" s="7">
        <v>315705000</v>
      </c>
      <c r="E28" s="4"/>
    </row>
    <row r="29" spans="1:5">
      <c r="A29" s="2" t="s">
        <v>55</v>
      </c>
      <c r="B29" s="7">
        <v>51732151000</v>
      </c>
      <c r="C29" s="4"/>
      <c r="D29" s="7">
        <v>47506718000</v>
      </c>
      <c r="E29" s="4"/>
    </row>
    <row r="30" spans="1:5">
      <c r="A30" s="2" t="s">
        <v>56</v>
      </c>
      <c r="B30" s="7">
        <v>2397101000</v>
      </c>
      <c r="C30" s="4"/>
      <c r="D30" s="7">
        <v>2352143000</v>
      </c>
      <c r="E30" s="4"/>
    </row>
    <row r="31" spans="1:5">
      <c r="A31" s="2" t="s">
        <v>57</v>
      </c>
      <c r="B31" s="7">
        <v>4335962000</v>
      </c>
      <c r="C31" s="4"/>
      <c r="D31" s="7">
        <v>2458272000</v>
      </c>
      <c r="E31" s="4"/>
    </row>
    <row r="32" spans="1:5">
      <c r="A32" s="2" t="s">
        <v>58</v>
      </c>
      <c r="B32" s="7">
        <v>1504626000</v>
      </c>
      <c r="C32" s="4"/>
      <c r="D32" s="7">
        <v>1059888000</v>
      </c>
      <c r="E32" s="4"/>
    </row>
    <row r="33" spans="1:5">
      <c r="A33" s="2" t="s">
        <v>59</v>
      </c>
      <c r="B33" s="7">
        <v>59969840000</v>
      </c>
      <c r="C33" s="4"/>
      <c r="D33" s="7">
        <v>53377021000</v>
      </c>
      <c r="E33" s="4"/>
    </row>
    <row r="34" spans="1:5">
      <c r="A34" s="3" t="s">
        <v>60</v>
      </c>
      <c r="B34" s="4"/>
      <c r="C34" s="4"/>
      <c r="D34" s="4"/>
      <c r="E34" s="4"/>
    </row>
    <row r="35" spans="1:5">
      <c r="A35" s="2" t="s">
        <v>61</v>
      </c>
      <c r="B35" s="7">
        <v>8131000</v>
      </c>
      <c r="C35" s="4"/>
      <c r="D35" s="7">
        <v>8322000</v>
      </c>
      <c r="E35" s="4"/>
    </row>
    <row r="36" spans="1:5">
      <c r="A36" s="2" t="s">
        <v>62</v>
      </c>
      <c r="B36" s="7">
        <v>7221745000</v>
      </c>
      <c r="C36" s="4"/>
      <c r="D36" s="7">
        <v>7398515000</v>
      </c>
      <c r="E36" s="4"/>
    </row>
    <row r="37" spans="1:5">
      <c r="A37" s="2" t="s">
        <v>63</v>
      </c>
      <c r="B37" s="7">
        <v>-13382000</v>
      </c>
      <c r="C37" s="4"/>
      <c r="D37" s="7">
        <v>-9643000</v>
      </c>
      <c r="E37" s="4"/>
    </row>
    <row r="38" spans="1:5" ht="30">
      <c r="A38" s="2" t="s">
        <v>64</v>
      </c>
      <c r="B38" s="7">
        <v>-222292000</v>
      </c>
      <c r="C38" s="4"/>
      <c r="D38" s="7">
        <v>-214009000</v>
      </c>
      <c r="E38" s="4"/>
    </row>
    <row r="39" spans="1:5">
      <c r="A39" s="2" t="s">
        <v>65</v>
      </c>
      <c r="B39" s="7">
        <v>-1052324000</v>
      </c>
      <c r="C39" s="4"/>
      <c r="D39" s="7">
        <v>-1479324000</v>
      </c>
      <c r="E39" s="4"/>
    </row>
    <row r="40" spans="1:5">
      <c r="A40" s="2" t="s">
        <v>66</v>
      </c>
      <c r="B40" s="7">
        <v>6328170000</v>
      </c>
      <c r="C40" s="4"/>
      <c r="D40" s="7">
        <v>6090153000</v>
      </c>
      <c r="E40" s="4"/>
    </row>
    <row r="41" spans="1:5" ht="30">
      <c r="A41" s="2" t="s">
        <v>67</v>
      </c>
      <c r="B41" s="7">
        <v>66298010000</v>
      </c>
      <c r="C41" s="4"/>
      <c r="D41" s="7">
        <v>59467174000</v>
      </c>
      <c r="E41" s="4"/>
    </row>
    <row r="42" spans="1:5" ht="30">
      <c r="A42" s="2" t="s">
        <v>68</v>
      </c>
      <c r="B42" s="7">
        <v>1500000000</v>
      </c>
      <c r="C42" s="4"/>
      <c r="D42" s="7">
        <v>1500000000</v>
      </c>
      <c r="E42" s="4"/>
    </row>
    <row r="43" spans="1:5">
      <c r="A43" s="2" t="s">
        <v>69</v>
      </c>
      <c r="B43" s="7">
        <v>813136321</v>
      </c>
      <c r="C43" s="4"/>
      <c r="D43" s="7">
        <v>832217098</v>
      </c>
      <c r="E43" s="4"/>
    </row>
    <row r="44" spans="1:5">
      <c r="A44" s="2" t="s">
        <v>70</v>
      </c>
      <c r="B44" s="7">
        <v>811454676</v>
      </c>
      <c r="C44" s="4"/>
      <c r="D44" s="7">
        <v>830963427</v>
      </c>
      <c r="E44" s="4"/>
    </row>
    <row r="45" spans="1:5">
      <c r="A45" s="2" t="s">
        <v>71</v>
      </c>
      <c r="B45" s="7">
        <v>1681645</v>
      </c>
      <c r="C45" s="4"/>
      <c r="D45" s="7">
        <v>1253671</v>
      </c>
      <c r="E45" s="4"/>
    </row>
    <row r="46" spans="1:5">
      <c r="A46" s="2" t="s">
        <v>72</v>
      </c>
      <c r="B46" s="7">
        <v>1967071</v>
      </c>
      <c r="C46" s="4"/>
      <c r="D46" s="7">
        <v>1967071</v>
      </c>
      <c r="E46" s="4"/>
    </row>
    <row r="47" spans="1:5">
      <c r="A47" s="2" t="s">
        <v>73</v>
      </c>
      <c r="B47" s="7">
        <v>398007</v>
      </c>
      <c r="C47" s="4"/>
      <c r="D47" s="7">
        <v>398007</v>
      </c>
      <c r="E47" s="4"/>
    </row>
    <row r="48" spans="1:5">
      <c r="A48" s="2" t="s">
        <v>74</v>
      </c>
      <c r="B48" s="4"/>
      <c r="C48" s="4"/>
      <c r="D48" s="4"/>
      <c r="E48" s="4"/>
    </row>
    <row r="49" spans="1:5">
      <c r="A49" s="3" t="s">
        <v>60</v>
      </c>
      <c r="B49" s="4"/>
      <c r="C49" s="4"/>
      <c r="D49" s="4"/>
      <c r="E49" s="4"/>
    </row>
    <row r="50" spans="1:5">
      <c r="A50" s="2" t="s">
        <v>75</v>
      </c>
      <c r="B50" s="7">
        <v>362507000</v>
      </c>
      <c r="C50" s="4"/>
      <c r="D50" s="7">
        <v>362507000</v>
      </c>
      <c r="E50" s="4"/>
    </row>
    <row r="51" spans="1:5">
      <c r="A51" s="2" t="s">
        <v>66</v>
      </c>
      <c r="B51" s="7">
        <v>362507000</v>
      </c>
      <c r="C51" s="4"/>
      <c r="D51" s="7">
        <v>362507000</v>
      </c>
      <c r="E51" s="4"/>
    </row>
    <row r="52" spans="1:5">
      <c r="A52" s="2" t="s">
        <v>76</v>
      </c>
      <c r="B52" s="4"/>
      <c r="C52" s="4"/>
      <c r="D52" s="4"/>
      <c r="E52" s="4"/>
    </row>
    <row r="53" spans="1:5">
      <c r="A53" s="3" t="s">
        <v>60</v>
      </c>
      <c r="B53" s="4"/>
      <c r="C53" s="4"/>
      <c r="D53" s="4"/>
      <c r="E53" s="4"/>
    </row>
    <row r="54" spans="1:5">
      <c r="A54" s="2" t="s">
        <v>75</v>
      </c>
      <c r="B54" s="7">
        <v>23785000</v>
      </c>
      <c r="C54" s="4"/>
      <c r="D54" s="7">
        <v>23785000</v>
      </c>
      <c r="E54" s="4"/>
    </row>
    <row r="55" spans="1:5">
      <c r="A55" s="2" t="s">
        <v>66</v>
      </c>
      <c r="B55" s="6">
        <v>23785000</v>
      </c>
      <c r="C55" s="4"/>
      <c r="D55" s="6">
        <v>23785000</v>
      </c>
      <c r="E55" s="4"/>
    </row>
    <row r="56" spans="1:5">
      <c r="A56" s="10"/>
      <c r="B56" s="10"/>
      <c r="C56" s="10"/>
      <c r="D56" s="10"/>
      <c r="E56" s="10"/>
    </row>
    <row r="57" spans="1:5" ht="15" customHeight="1">
      <c r="A57" s="2" t="s">
        <v>32</v>
      </c>
      <c r="B57" s="11" t="s">
        <v>77</v>
      </c>
      <c r="C57" s="11"/>
      <c r="D57" s="11"/>
      <c r="E57" s="11"/>
    </row>
  </sheetData>
  <mergeCells count="4">
    <mergeCell ref="B1:C1"/>
    <mergeCell ref="D1:E1"/>
    <mergeCell ref="A56:E56"/>
    <mergeCell ref="B57:E57"/>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cols>
    <col min="1" max="1" width="29" bestFit="1" customWidth="1"/>
    <col min="2" max="2" width="36.5703125" bestFit="1" customWidth="1"/>
  </cols>
  <sheetData>
    <row r="1" spans="1:2">
      <c r="A1" s="9" t="s">
        <v>1042</v>
      </c>
      <c r="B1" s="1" t="s">
        <v>1043</v>
      </c>
    </row>
    <row r="2" spans="1:2">
      <c r="A2" s="9"/>
      <c r="B2" s="1" t="s">
        <v>3</v>
      </c>
    </row>
    <row r="3" spans="1:2">
      <c r="A3" s="3" t="s">
        <v>1044</v>
      </c>
      <c r="B3" s="4"/>
    </row>
    <row r="4" spans="1:2">
      <c r="A4" s="11" t="s">
        <v>1045</v>
      </c>
      <c r="B4" s="14" t="s">
        <v>1046</v>
      </c>
    </row>
    <row r="5" spans="1:2">
      <c r="A5" s="11"/>
      <c r="B5" s="4"/>
    </row>
    <row r="6" spans="1:2">
      <c r="A6" s="11"/>
      <c r="B6" s="14" t="s">
        <v>1047</v>
      </c>
    </row>
    <row r="7" spans="1:2" ht="243">
      <c r="A7" s="11"/>
      <c r="B7" s="15" t="s">
        <v>1048</v>
      </c>
    </row>
    <row r="8" spans="1:2" ht="166.5">
      <c r="A8" s="11"/>
      <c r="B8" s="15" t="s">
        <v>1049</v>
      </c>
    </row>
    <row r="9" spans="1:2" ht="204.75">
      <c r="A9" s="11"/>
      <c r="B9" s="15" t="s">
        <v>1050</v>
      </c>
    </row>
    <row r="10" spans="1:2">
      <c r="A10" s="11"/>
      <c r="B10" s="4"/>
    </row>
    <row r="11" spans="1:2">
      <c r="A11" s="11"/>
      <c r="B11" s="14" t="s">
        <v>1051</v>
      </c>
    </row>
    <row r="12" spans="1:2">
      <c r="A12" s="11"/>
      <c r="B12" s="4"/>
    </row>
    <row r="13" spans="1:2" ht="294">
      <c r="A13" s="11"/>
      <c r="B13" s="15" t="s">
        <v>1052</v>
      </c>
    </row>
    <row r="14" spans="1:2">
      <c r="A14" s="11"/>
      <c r="B14" s="4"/>
    </row>
    <row r="15" spans="1:2" ht="306.75">
      <c r="A15" s="11"/>
      <c r="B15" s="15" t="s">
        <v>1053</v>
      </c>
    </row>
    <row r="16" spans="1:2">
      <c r="A16" s="11"/>
      <c r="B16" s="4"/>
    </row>
    <row r="17" spans="1:2" ht="90">
      <c r="A17" s="11"/>
      <c r="B17" s="15" t="s">
        <v>1054</v>
      </c>
    </row>
  </sheetData>
  <mergeCells count="2">
    <mergeCell ref="A1:A2"/>
    <mergeCell ref="A4:A1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workbookViewId="0"/>
  </sheetViews>
  <sheetFormatPr defaultRowHeight="15"/>
  <cols>
    <col min="1" max="1" width="27" bestFit="1" customWidth="1"/>
    <col min="2" max="2" width="28.28515625" customWidth="1"/>
    <col min="3" max="3" width="36.5703125" bestFit="1" customWidth="1"/>
    <col min="4" max="4" width="5.7109375" customWidth="1"/>
    <col min="5" max="5" width="20.28515625" customWidth="1"/>
    <col min="6" max="6" width="28.28515625" customWidth="1"/>
    <col min="7" max="7" width="5.7109375" customWidth="1"/>
    <col min="8" max="8" width="20.28515625" customWidth="1"/>
    <col min="9" max="9" width="28.28515625" customWidth="1"/>
    <col min="10" max="10" width="5.7109375" customWidth="1"/>
    <col min="11" max="11" width="20.28515625" customWidth="1"/>
  </cols>
  <sheetData>
    <row r="1" spans="1:11" ht="15" customHeight="1">
      <c r="A1" s="9" t="s">
        <v>1055</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1056</v>
      </c>
      <c r="B3" s="10"/>
      <c r="C3" s="10"/>
      <c r="D3" s="10"/>
      <c r="E3" s="10"/>
      <c r="F3" s="10"/>
      <c r="G3" s="10"/>
      <c r="H3" s="10"/>
      <c r="I3" s="10"/>
      <c r="J3" s="10"/>
      <c r="K3" s="10"/>
    </row>
    <row r="4" spans="1:11">
      <c r="A4" s="11" t="s">
        <v>1057</v>
      </c>
      <c r="B4" s="90" t="s">
        <v>1058</v>
      </c>
      <c r="C4" s="90"/>
      <c r="D4" s="90"/>
      <c r="E4" s="90"/>
      <c r="F4" s="90"/>
      <c r="G4" s="90"/>
      <c r="H4" s="90"/>
      <c r="I4" s="90"/>
      <c r="J4" s="90"/>
      <c r="K4" s="90"/>
    </row>
    <row r="5" spans="1:11">
      <c r="A5" s="11"/>
      <c r="B5" s="10"/>
      <c r="C5" s="10"/>
      <c r="D5" s="10"/>
      <c r="E5" s="10"/>
      <c r="F5" s="10"/>
      <c r="G5" s="10"/>
      <c r="H5" s="10"/>
      <c r="I5" s="10"/>
      <c r="J5" s="10"/>
      <c r="K5" s="10"/>
    </row>
    <row r="6" spans="1:11" ht="63.75" customHeight="1">
      <c r="A6" s="11"/>
      <c r="B6" s="89" t="s">
        <v>1059</v>
      </c>
      <c r="C6" s="89"/>
      <c r="D6" s="89"/>
      <c r="E6" s="89"/>
      <c r="F6" s="89"/>
      <c r="G6" s="89"/>
      <c r="H6" s="89"/>
      <c r="I6" s="89"/>
      <c r="J6" s="89"/>
      <c r="K6" s="89"/>
    </row>
    <row r="7" spans="1:11">
      <c r="A7" s="11"/>
      <c r="B7" s="10"/>
      <c r="C7" s="10"/>
      <c r="D7" s="10"/>
      <c r="E7" s="10"/>
      <c r="F7" s="10"/>
      <c r="G7" s="10"/>
      <c r="H7" s="10"/>
      <c r="I7" s="10"/>
      <c r="J7" s="10"/>
      <c r="K7" s="10"/>
    </row>
    <row r="8" spans="1:11" ht="15.75" thickBot="1">
      <c r="A8" s="11"/>
      <c r="B8" s="13"/>
      <c r="C8" s="13"/>
      <c r="D8" s="26"/>
      <c r="E8" s="43" t="s">
        <v>1060</v>
      </c>
      <c r="F8" s="43"/>
      <c r="G8" s="43"/>
      <c r="H8" s="43"/>
      <c r="I8" s="43"/>
      <c r="J8" s="43"/>
      <c r="K8" s="43"/>
    </row>
    <row r="9" spans="1:11" ht="15.75" thickBot="1">
      <c r="A9" s="11"/>
      <c r="B9" s="61" t="s">
        <v>1061</v>
      </c>
      <c r="C9" s="61"/>
      <c r="D9" s="27"/>
      <c r="E9" s="30">
        <v>2014</v>
      </c>
      <c r="F9" s="29"/>
      <c r="G9" s="27"/>
      <c r="H9" s="30">
        <v>2013</v>
      </c>
      <c r="I9" s="29"/>
      <c r="J9" s="29"/>
      <c r="K9" s="30">
        <v>2012</v>
      </c>
    </row>
    <row r="10" spans="1:11">
      <c r="A10" s="11"/>
      <c r="B10" s="13"/>
      <c r="C10" s="13"/>
      <c r="D10" s="22"/>
      <c r="E10" s="22"/>
      <c r="F10" s="22"/>
      <c r="G10" s="22"/>
      <c r="H10" s="22"/>
      <c r="I10" s="22"/>
      <c r="J10" s="22"/>
      <c r="K10" s="22"/>
    </row>
    <row r="11" spans="1:11">
      <c r="A11" s="11"/>
      <c r="B11" s="25" t="s">
        <v>1062</v>
      </c>
      <c r="C11" s="25"/>
      <c r="D11" s="13"/>
      <c r="E11" s="13"/>
      <c r="F11" s="13"/>
      <c r="G11" s="23"/>
      <c r="H11" s="13"/>
      <c r="I11" s="13"/>
      <c r="J11" s="13"/>
      <c r="K11" s="13"/>
    </row>
    <row r="12" spans="1:11">
      <c r="A12" s="11"/>
      <c r="B12" s="25" t="s">
        <v>131</v>
      </c>
      <c r="C12" s="25"/>
      <c r="D12" s="16" t="s">
        <v>377</v>
      </c>
      <c r="E12" s="34">
        <v>632392</v>
      </c>
      <c r="F12" s="13"/>
      <c r="G12" s="16" t="s">
        <v>377</v>
      </c>
      <c r="H12" s="34">
        <v>641282</v>
      </c>
      <c r="I12" s="13"/>
      <c r="J12" s="16" t="s">
        <v>377</v>
      </c>
      <c r="K12" s="34">
        <v>631290</v>
      </c>
    </row>
    <row r="13" spans="1:11" ht="15.75" thickBot="1">
      <c r="A13" s="11"/>
      <c r="B13" s="68" t="s">
        <v>1063</v>
      </c>
      <c r="C13" s="68"/>
      <c r="D13" s="26"/>
      <c r="E13" s="36">
        <v>-31854</v>
      </c>
      <c r="F13" s="26"/>
      <c r="G13" s="26"/>
      <c r="H13" s="36">
        <v>-31869</v>
      </c>
      <c r="I13" s="26"/>
      <c r="J13" s="26"/>
      <c r="K13" s="36">
        <v>-31989</v>
      </c>
    </row>
    <row r="14" spans="1:11" ht="26.25">
      <c r="A14" s="11"/>
      <c r="B14" s="22"/>
      <c r="C14" s="37" t="s">
        <v>1064</v>
      </c>
      <c r="D14" s="37" t="s">
        <v>377</v>
      </c>
      <c r="E14" s="38">
        <v>600538</v>
      </c>
      <c r="F14" s="22"/>
      <c r="G14" s="37" t="s">
        <v>377</v>
      </c>
      <c r="H14" s="38">
        <v>609413</v>
      </c>
      <c r="I14" s="22"/>
      <c r="J14" s="37" t="s">
        <v>377</v>
      </c>
      <c r="K14" s="38">
        <v>599301</v>
      </c>
    </row>
    <row r="15" spans="1:11">
      <c r="A15" s="11"/>
      <c r="B15" s="25" t="s">
        <v>1065</v>
      </c>
      <c r="C15" s="25"/>
      <c r="D15" s="13"/>
      <c r="E15" s="34">
        <v>819917</v>
      </c>
      <c r="F15" s="13"/>
      <c r="G15" s="13"/>
      <c r="H15" s="34">
        <v>834205</v>
      </c>
      <c r="I15" s="13"/>
      <c r="J15" s="13"/>
      <c r="K15" s="34">
        <v>857962</v>
      </c>
    </row>
    <row r="16" spans="1:11">
      <c r="A16" s="11"/>
      <c r="B16" s="25" t="s">
        <v>1066</v>
      </c>
      <c r="C16" s="25"/>
      <c r="D16" s="16" t="s">
        <v>377</v>
      </c>
      <c r="E16" s="33">
        <v>0.73</v>
      </c>
      <c r="F16" s="13"/>
      <c r="G16" s="16" t="s">
        <v>377</v>
      </c>
      <c r="H16" s="33">
        <v>0.73</v>
      </c>
      <c r="I16" s="13"/>
      <c r="J16" s="16" t="s">
        <v>377</v>
      </c>
      <c r="K16" s="33">
        <v>0.7</v>
      </c>
    </row>
    <row r="17" spans="1:11">
      <c r="A17" s="11"/>
      <c r="B17" s="13"/>
      <c r="C17" s="13"/>
      <c r="D17" s="13"/>
      <c r="E17" s="13"/>
      <c r="F17" s="13"/>
      <c r="G17" s="13"/>
      <c r="H17" s="13"/>
      <c r="I17" s="13"/>
      <c r="J17" s="13"/>
      <c r="K17" s="13"/>
    </row>
    <row r="18" spans="1:11">
      <c r="A18" s="11"/>
      <c r="B18" s="25" t="s">
        <v>1067</v>
      </c>
      <c r="C18" s="25"/>
      <c r="D18" s="13"/>
      <c r="E18" s="13"/>
      <c r="F18" s="13"/>
      <c r="G18" s="13"/>
      <c r="H18" s="13"/>
      <c r="I18" s="13"/>
      <c r="J18" s="13"/>
      <c r="K18" s="13"/>
    </row>
    <row r="19" spans="1:11">
      <c r="A19" s="11"/>
      <c r="B19" s="25" t="s">
        <v>1064</v>
      </c>
      <c r="C19" s="25"/>
      <c r="D19" s="16" t="s">
        <v>377</v>
      </c>
      <c r="E19" s="34">
        <v>600538</v>
      </c>
      <c r="F19" s="13"/>
      <c r="G19" s="16" t="s">
        <v>377</v>
      </c>
      <c r="H19" s="34">
        <v>609413</v>
      </c>
      <c r="I19" s="13"/>
      <c r="J19" s="16" t="s">
        <v>377</v>
      </c>
      <c r="K19" s="34">
        <v>599301</v>
      </c>
    </row>
    <row r="20" spans="1:11" ht="15.75" thickBot="1">
      <c r="A20" s="11"/>
      <c r="B20" s="68" t="s">
        <v>1068</v>
      </c>
      <c r="C20" s="68"/>
      <c r="D20" s="26"/>
      <c r="E20" s="47" t="s">
        <v>405</v>
      </c>
      <c r="F20" s="26"/>
      <c r="G20" s="26"/>
      <c r="H20" s="47" t="s">
        <v>405</v>
      </c>
      <c r="I20" s="26"/>
      <c r="J20" s="26"/>
      <c r="K20" s="47" t="s">
        <v>405</v>
      </c>
    </row>
    <row r="21" spans="1:11" ht="26.25">
      <c r="A21" s="11"/>
      <c r="B21" s="22"/>
      <c r="C21" s="37" t="s">
        <v>1069</v>
      </c>
      <c r="D21" s="37" t="s">
        <v>377</v>
      </c>
      <c r="E21" s="38">
        <v>600538</v>
      </c>
      <c r="F21" s="22"/>
      <c r="G21" s="37" t="s">
        <v>377</v>
      </c>
      <c r="H21" s="38">
        <v>609413</v>
      </c>
      <c r="I21" s="22"/>
      <c r="J21" s="37" t="s">
        <v>377</v>
      </c>
      <c r="K21" s="38">
        <v>599301</v>
      </c>
    </row>
    <row r="22" spans="1:11">
      <c r="A22" s="11"/>
      <c r="B22" s="25" t="s">
        <v>1065</v>
      </c>
      <c r="C22" s="25"/>
      <c r="D22" s="13"/>
      <c r="E22" s="34">
        <v>819917</v>
      </c>
      <c r="F22" s="13"/>
      <c r="G22" s="13"/>
      <c r="H22" s="34">
        <v>834205</v>
      </c>
      <c r="I22" s="13"/>
      <c r="J22" s="13"/>
      <c r="K22" s="34">
        <v>857962</v>
      </c>
    </row>
    <row r="23" spans="1:11">
      <c r="A23" s="11"/>
      <c r="B23" s="25" t="s">
        <v>1070</v>
      </c>
      <c r="C23" s="25"/>
      <c r="D23" s="13"/>
      <c r="E23" s="13"/>
      <c r="F23" s="13"/>
      <c r="G23" s="13"/>
      <c r="H23" s="13"/>
      <c r="I23" s="13"/>
      <c r="J23" s="13"/>
      <c r="K23" s="13"/>
    </row>
    <row r="24" spans="1:11" ht="26.25">
      <c r="A24" s="11"/>
      <c r="B24" s="13"/>
      <c r="C24" s="16" t="s">
        <v>1071</v>
      </c>
      <c r="D24" s="13"/>
      <c r="E24" s="34">
        <v>11421</v>
      </c>
      <c r="F24" s="13"/>
      <c r="G24" s="13"/>
      <c r="H24" s="34">
        <v>8418</v>
      </c>
      <c r="I24" s="13"/>
      <c r="J24" s="13"/>
      <c r="K24" s="34">
        <v>4202</v>
      </c>
    </row>
    <row r="25" spans="1:11">
      <c r="A25" s="11"/>
      <c r="B25" s="13"/>
      <c r="C25" s="16" t="s">
        <v>1072</v>
      </c>
      <c r="D25" s="13"/>
      <c r="E25" s="34">
        <v>1420</v>
      </c>
      <c r="F25" s="13"/>
      <c r="G25" s="13"/>
      <c r="H25" s="34">
        <v>1351</v>
      </c>
      <c r="I25" s="13"/>
      <c r="J25" s="13"/>
      <c r="K25" s="34">
        <v>1238</v>
      </c>
    </row>
    <row r="26" spans="1:11" ht="15.75" thickBot="1">
      <c r="A26" s="11"/>
      <c r="B26" s="26"/>
      <c r="C26" s="35" t="s">
        <v>95</v>
      </c>
      <c r="D26" s="26"/>
      <c r="E26" s="47">
        <v>323</v>
      </c>
      <c r="F26" s="26"/>
      <c r="G26" s="26"/>
      <c r="H26" s="47" t="s">
        <v>405</v>
      </c>
      <c r="I26" s="26"/>
      <c r="J26" s="26"/>
      <c r="K26" s="47" t="s">
        <v>405</v>
      </c>
    </row>
    <row r="27" spans="1:11" ht="15.75" thickBot="1">
      <c r="A27" s="11"/>
      <c r="B27" s="148" t="s">
        <v>1070</v>
      </c>
      <c r="C27" s="148"/>
      <c r="D27" s="27"/>
      <c r="E27" s="51">
        <v>13164</v>
      </c>
      <c r="F27" s="27"/>
      <c r="G27" s="27"/>
      <c r="H27" s="51">
        <v>9769</v>
      </c>
      <c r="I27" s="27"/>
      <c r="J27" s="27"/>
      <c r="K27" s="51">
        <v>5440</v>
      </c>
    </row>
    <row r="28" spans="1:11" ht="26.25">
      <c r="A28" s="11"/>
      <c r="B28" s="22"/>
      <c r="C28" s="37" t="s">
        <v>1073</v>
      </c>
      <c r="D28" s="22"/>
      <c r="E28" s="38">
        <v>833081</v>
      </c>
      <c r="F28" s="22"/>
      <c r="G28" s="22"/>
      <c r="H28" s="38">
        <v>843974</v>
      </c>
      <c r="I28" s="22"/>
      <c r="J28" s="22"/>
      <c r="K28" s="38">
        <v>863402</v>
      </c>
    </row>
    <row r="29" spans="1:11">
      <c r="A29" s="11"/>
      <c r="B29" s="25" t="s">
        <v>1067</v>
      </c>
      <c r="C29" s="25"/>
      <c r="D29" s="16" t="s">
        <v>377</v>
      </c>
      <c r="E29" s="33">
        <v>0.72</v>
      </c>
      <c r="F29" s="13"/>
      <c r="G29" s="16" t="s">
        <v>377</v>
      </c>
      <c r="H29" s="33">
        <v>0.72</v>
      </c>
      <c r="I29" s="13"/>
      <c r="J29" s="16" t="s">
        <v>377</v>
      </c>
      <c r="K29" s="33">
        <v>0.69</v>
      </c>
    </row>
    <row r="30" spans="1:11">
      <c r="A30" s="11"/>
      <c r="B30" s="10"/>
      <c r="C30" s="10"/>
      <c r="D30" s="10"/>
      <c r="E30" s="10"/>
      <c r="F30" s="10"/>
      <c r="G30" s="10"/>
      <c r="H30" s="10"/>
      <c r="I30" s="10"/>
      <c r="J30" s="10"/>
      <c r="K30" s="10"/>
    </row>
    <row r="31" spans="1:11" ht="25.5" customHeight="1">
      <c r="A31" s="11"/>
      <c r="B31" s="89" t="s">
        <v>1074</v>
      </c>
      <c r="C31" s="89"/>
      <c r="D31" s="89"/>
      <c r="E31" s="89"/>
      <c r="F31" s="89"/>
      <c r="G31" s="89"/>
      <c r="H31" s="89"/>
      <c r="I31" s="89"/>
      <c r="J31" s="89"/>
      <c r="K31" s="89"/>
    </row>
  </sheetData>
  <mergeCells count="25">
    <mergeCell ref="B7:K7"/>
    <mergeCell ref="B30:K30"/>
    <mergeCell ref="B31:K31"/>
    <mergeCell ref="B27:C27"/>
    <mergeCell ref="B29:C29"/>
    <mergeCell ref="A1:A2"/>
    <mergeCell ref="B1:K1"/>
    <mergeCell ref="B2:K2"/>
    <mergeCell ref="B3:K3"/>
    <mergeCell ref="A4:A31"/>
    <mergeCell ref="B4:K4"/>
    <mergeCell ref="B5:K5"/>
    <mergeCell ref="B6:K6"/>
    <mergeCell ref="B16:C16"/>
    <mergeCell ref="B18:C18"/>
    <mergeCell ref="B19:C19"/>
    <mergeCell ref="B20:C20"/>
    <mergeCell ref="B22:C22"/>
    <mergeCell ref="B23:C23"/>
    <mergeCell ref="E8:K8"/>
    <mergeCell ref="B9:C9"/>
    <mergeCell ref="B11:C11"/>
    <mergeCell ref="B12:C12"/>
    <mergeCell ref="B13:C13"/>
    <mergeCell ref="B15:C1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showGridLines="0" workbookViewId="0"/>
  </sheetViews>
  <sheetFormatPr defaultRowHeight="15"/>
  <cols>
    <col min="1" max="1" width="35.28515625" bestFit="1" customWidth="1"/>
    <col min="2" max="3" width="36.5703125" bestFit="1" customWidth="1"/>
    <col min="4" max="4" width="20.42578125" customWidth="1"/>
    <col min="5" max="5" width="10.28515625" customWidth="1"/>
    <col min="6" max="6" width="6" customWidth="1"/>
    <col min="7" max="7" width="24.140625" customWidth="1"/>
    <col min="8" max="8" width="13.42578125" customWidth="1"/>
    <col min="9" max="9" width="20.42578125" customWidth="1"/>
    <col min="10" max="10" width="24.140625" customWidth="1"/>
    <col min="11" max="11" width="4.28515625" customWidth="1"/>
    <col min="12" max="13" width="21.42578125" customWidth="1"/>
    <col min="14" max="14" width="24.42578125" customWidth="1"/>
    <col min="15" max="15" width="4.28515625" customWidth="1"/>
    <col min="16" max="17" width="21.42578125" customWidth="1"/>
  </cols>
  <sheetData>
    <row r="1" spans="1:17" ht="15" customHeight="1">
      <c r="A1" s="9" t="s">
        <v>1075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1076</v>
      </c>
      <c r="B3" s="10"/>
      <c r="C3" s="10"/>
      <c r="D3" s="10"/>
      <c r="E3" s="10"/>
      <c r="F3" s="10"/>
      <c r="G3" s="10"/>
      <c r="H3" s="10"/>
      <c r="I3" s="10"/>
      <c r="J3" s="10"/>
      <c r="K3" s="10"/>
      <c r="L3" s="10"/>
      <c r="M3" s="10"/>
      <c r="N3" s="10"/>
      <c r="O3" s="10"/>
      <c r="P3" s="10"/>
      <c r="Q3" s="10"/>
    </row>
    <row r="4" spans="1:17">
      <c r="A4" s="11" t="s">
        <v>1077</v>
      </c>
      <c r="B4" s="88" t="s">
        <v>1078</v>
      </c>
      <c r="C4" s="88"/>
      <c r="D4" s="88"/>
      <c r="E4" s="88"/>
      <c r="F4" s="88"/>
      <c r="G4" s="88"/>
      <c r="H4" s="88"/>
      <c r="I4" s="88"/>
      <c r="J4" s="88"/>
      <c r="K4" s="88"/>
      <c r="L4" s="88"/>
      <c r="M4" s="88"/>
      <c r="N4" s="88"/>
      <c r="O4" s="88"/>
      <c r="P4" s="88"/>
      <c r="Q4" s="88"/>
    </row>
    <row r="5" spans="1:17">
      <c r="A5" s="11"/>
      <c r="B5" s="10"/>
      <c r="C5" s="10"/>
      <c r="D5" s="10"/>
      <c r="E5" s="10"/>
      <c r="F5" s="10"/>
      <c r="G5" s="10"/>
      <c r="H5" s="10"/>
      <c r="I5" s="10"/>
      <c r="J5" s="10"/>
      <c r="K5" s="10"/>
      <c r="L5" s="10"/>
      <c r="M5" s="10"/>
      <c r="N5" s="10"/>
      <c r="O5" s="10"/>
      <c r="P5" s="10"/>
      <c r="Q5" s="10"/>
    </row>
    <row r="6" spans="1:17" ht="25.5" customHeight="1">
      <c r="A6" s="11"/>
      <c r="B6" s="89" t="s">
        <v>1079</v>
      </c>
      <c r="C6" s="89"/>
      <c r="D6" s="89"/>
      <c r="E6" s="89"/>
      <c r="F6" s="89"/>
      <c r="G6" s="89"/>
      <c r="H6" s="89"/>
      <c r="I6" s="89"/>
      <c r="J6" s="89"/>
      <c r="K6" s="89"/>
      <c r="L6" s="89"/>
      <c r="M6" s="89"/>
      <c r="N6" s="89"/>
      <c r="O6" s="89"/>
      <c r="P6" s="89"/>
      <c r="Q6" s="89"/>
    </row>
    <row r="7" spans="1:17">
      <c r="A7" s="11"/>
      <c r="B7" s="10"/>
      <c r="C7" s="10"/>
      <c r="D7" s="10"/>
      <c r="E7" s="10"/>
      <c r="F7" s="10"/>
      <c r="G7" s="10"/>
      <c r="H7" s="10"/>
      <c r="I7" s="10"/>
      <c r="J7" s="10"/>
      <c r="K7" s="10"/>
      <c r="L7" s="10"/>
      <c r="M7" s="10"/>
      <c r="N7" s="10"/>
      <c r="O7" s="10"/>
      <c r="P7" s="10"/>
      <c r="Q7" s="10"/>
    </row>
    <row r="8" spans="1:17" ht="25.5" customHeight="1">
      <c r="A8" s="11"/>
      <c r="B8" s="89" t="s">
        <v>1080</v>
      </c>
      <c r="C8" s="89"/>
      <c r="D8" s="89"/>
      <c r="E8" s="89"/>
      <c r="F8" s="89"/>
      <c r="G8" s="89"/>
      <c r="H8" s="89"/>
      <c r="I8" s="89"/>
      <c r="J8" s="89"/>
      <c r="K8" s="89"/>
      <c r="L8" s="89"/>
      <c r="M8" s="89"/>
      <c r="N8" s="89"/>
      <c r="O8" s="89"/>
      <c r="P8" s="89"/>
      <c r="Q8" s="89"/>
    </row>
    <row r="9" spans="1:17">
      <c r="A9" s="11"/>
      <c r="B9" s="10"/>
      <c r="C9" s="10"/>
      <c r="D9" s="10"/>
      <c r="E9" s="10"/>
      <c r="F9" s="10"/>
      <c r="G9" s="10"/>
      <c r="H9" s="10"/>
      <c r="I9" s="10"/>
      <c r="J9" s="10"/>
      <c r="K9" s="10"/>
      <c r="L9" s="10"/>
      <c r="M9" s="10"/>
      <c r="N9" s="10"/>
      <c r="O9" s="10"/>
      <c r="P9" s="10"/>
      <c r="Q9" s="10"/>
    </row>
    <row r="10" spans="1:17" ht="25.5" customHeight="1">
      <c r="A10" s="11"/>
      <c r="B10" s="195" t="s">
        <v>1081</v>
      </c>
      <c r="C10" s="195"/>
      <c r="D10" s="195"/>
      <c r="E10" s="195"/>
      <c r="F10" s="195"/>
      <c r="G10" s="195"/>
      <c r="H10" s="195"/>
      <c r="I10" s="195"/>
      <c r="J10" s="195"/>
      <c r="K10" s="195"/>
      <c r="L10" s="195"/>
      <c r="M10" s="195"/>
      <c r="N10" s="195"/>
      <c r="O10" s="195"/>
      <c r="P10" s="195"/>
      <c r="Q10" s="195"/>
    </row>
    <row r="11" spans="1:17">
      <c r="A11" s="11"/>
      <c r="B11" s="10"/>
      <c r="C11" s="10"/>
      <c r="D11" s="10"/>
      <c r="E11" s="10"/>
      <c r="F11" s="10"/>
      <c r="G11" s="10"/>
      <c r="H11" s="10"/>
      <c r="I11" s="10"/>
      <c r="J11" s="10"/>
      <c r="K11" s="10"/>
      <c r="L11" s="10"/>
      <c r="M11" s="10"/>
      <c r="N11" s="10"/>
      <c r="O11" s="10"/>
      <c r="P11" s="10"/>
      <c r="Q11" s="10"/>
    </row>
    <row r="12" spans="1:17">
      <c r="A12" s="11"/>
      <c r="B12" s="89" t="s">
        <v>1082</v>
      </c>
      <c r="C12" s="89"/>
      <c r="D12" s="89"/>
      <c r="E12" s="89"/>
      <c r="F12" s="89"/>
      <c r="G12" s="89"/>
      <c r="H12" s="89"/>
      <c r="I12" s="89"/>
      <c r="J12" s="89"/>
      <c r="K12" s="89"/>
      <c r="L12" s="89"/>
      <c r="M12" s="89"/>
      <c r="N12" s="89"/>
      <c r="O12" s="89"/>
      <c r="P12" s="89"/>
      <c r="Q12" s="89"/>
    </row>
    <row r="13" spans="1:17">
      <c r="A13" s="11"/>
      <c r="B13" s="10"/>
      <c r="C13" s="10"/>
      <c r="D13" s="10"/>
      <c r="E13" s="10"/>
      <c r="F13" s="10"/>
      <c r="G13" s="10"/>
      <c r="H13" s="10"/>
      <c r="I13" s="10"/>
      <c r="J13" s="10"/>
      <c r="K13" s="10"/>
      <c r="L13" s="10"/>
      <c r="M13" s="10"/>
      <c r="N13" s="10"/>
      <c r="O13" s="10"/>
      <c r="P13" s="10"/>
      <c r="Q13" s="10"/>
    </row>
    <row r="14" spans="1:17" ht="15.75" thickBot="1">
      <c r="A14" s="11"/>
      <c r="B14" s="26"/>
      <c r="C14" s="26"/>
      <c r="D14" s="20"/>
      <c r="E14" s="21">
        <v>2014</v>
      </c>
      <c r="F14" s="20"/>
      <c r="G14" s="20"/>
      <c r="H14" s="20"/>
      <c r="I14" s="21">
        <v>2013</v>
      </c>
      <c r="J14" s="20"/>
      <c r="K14" s="20"/>
      <c r="L14" s="20"/>
      <c r="M14" s="21">
        <v>2012</v>
      </c>
      <c r="N14" s="20"/>
    </row>
    <row r="15" spans="1:17">
      <c r="A15" s="11"/>
      <c r="B15" s="67" t="s">
        <v>1083</v>
      </c>
      <c r="C15" s="67"/>
      <c r="D15" s="22"/>
      <c r="E15" s="22"/>
      <c r="F15" s="22"/>
      <c r="G15" s="22"/>
      <c r="H15" s="22"/>
      <c r="I15" s="22"/>
      <c r="J15" s="22"/>
      <c r="K15" s="22"/>
      <c r="L15" s="22"/>
      <c r="M15" s="22"/>
      <c r="N15" s="22"/>
    </row>
    <row r="16" spans="1:17">
      <c r="A16" s="11"/>
      <c r="B16" s="13"/>
      <c r="C16" s="16" t="s">
        <v>1084</v>
      </c>
      <c r="D16" s="13"/>
      <c r="E16" s="33">
        <v>1.69</v>
      </c>
      <c r="F16" s="16" t="s">
        <v>731</v>
      </c>
      <c r="G16" s="13"/>
      <c r="H16" s="13"/>
      <c r="I16" s="33">
        <v>0.79</v>
      </c>
      <c r="J16" s="16" t="s">
        <v>731</v>
      </c>
      <c r="K16" s="13"/>
      <c r="L16" s="13"/>
      <c r="M16" s="33">
        <v>1.1000000000000001</v>
      </c>
      <c r="N16" s="16" t="s">
        <v>731</v>
      </c>
    </row>
    <row r="17" spans="1:17">
      <c r="A17" s="11"/>
      <c r="B17" s="13"/>
      <c r="C17" s="16" t="s">
        <v>1085</v>
      </c>
      <c r="D17" s="13"/>
      <c r="E17" s="33">
        <v>2.61</v>
      </c>
      <c r="F17" s="32"/>
      <c r="G17" s="32"/>
      <c r="H17" s="32"/>
      <c r="I17" s="33">
        <v>2.83</v>
      </c>
      <c r="J17" s="13"/>
      <c r="K17" s="13"/>
      <c r="L17" s="13"/>
      <c r="M17" s="33">
        <v>2.38</v>
      </c>
      <c r="N17" s="32"/>
    </row>
    <row r="18" spans="1:17" ht="26.25">
      <c r="A18" s="11"/>
      <c r="B18" s="13"/>
      <c r="C18" s="16" t="s">
        <v>1086</v>
      </c>
      <c r="D18" s="13"/>
      <c r="E18" s="33">
        <v>32.299999999999997</v>
      </c>
      <c r="F18" s="32"/>
      <c r="G18" s="32"/>
      <c r="H18" s="32"/>
      <c r="I18" s="33">
        <v>35</v>
      </c>
      <c r="J18" s="13"/>
      <c r="K18" s="13"/>
      <c r="L18" s="13"/>
      <c r="M18" s="33">
        <v>34.9</v>
      </c>
      <c r="N18" s="32"/>
    </row>
    <row r="19" spans="1:17">
      <c r="A19" s="11"/>
      <c r="B19" s="13"/>
      <c r="C19" s="16" t="s">
        <v>1087</v>
      </c>
      <c r="D19" s="13"/>
      <c r="E19" s="33">
        <v>5</v>
      </c>
      <c r="F19" s="13"/>
      <c r="G19" s="13"/>
      <c r="H19" s="13"/>
      <c r="I19" s="33">
        <v>5.5</v>
      </c>
      <c r="J19" s="13"/>
      <c r="K19" s="13"/>
      <c r="L19" s="13"/>
      <c r="M19" s="33">
        <v>6</v>
      </c>
      <c r="N19" s="13"/>
    </row>
    <row r="20" spans="1:17">
      <c r="A20" s="11"/>
      <c r="B20" s="13"/>
      <c r="C20" s="13"/>
      <c r="D20" s="13"/>
      <c r="E20" s="13"/>
      <c r="F20" s="13"/>
      <c r="G20" s="13"/>
      <c r="H20" s="13"/>
      <c r="I20" s="13"/>
      <c r="J20" s="13"/>
      <c r="K20" s="13"/>
      <c r="L20" s="13"/>
      <c r="M20" s="13"/>
      <c r="N20" s="13"/>
    </row>
    <row r="21" spans="1:17">
      <c r="A21" s="11"/>
      <c r="B21" s="25" t="s">
        <v>1088</v>
      </c>
      <c r="C21" s="25"/>
      <c r="D21" s="16" t="s">
        <v>377</v>
      </c>
      <c r="E21" s="33">
        <v>2.13</v>
      </c>
      <c r="F21" s="13"/>
      <c r="G21" s="13"/>
      <c r="H21" s="16" t="s">
        <v>377</v>
      </c>
      <c r="I21" s="33">
        <v>1.71</v>
      </c>
      <c r="J21" s="13"/>
      <c r="K21" s="13"/>
      <c r="L21" s="16" t="s">
        <v>377</v>
      </c>
      <c r="M21" s="33">
        <v>1.78</v>
      </c>
      <c r="N21" s="13"/>
    </row>
    <row r="22" spans="1:17">
      <c r="A22" s="11"/>
      <c r="B22" s="10"/>
      <c r="C22" s="10"/>
      <c r="D22" s="10"/>
      <c r="E22" s="10"/>
      <c r="F22" s="10"/>
      <c r="G22" s="10"/>
      <c r="H22" s="10"/>
      <c r="I22" s="10"/>
      <c r="J22" s="10"/>
      <c r="K22" s="10"/>
      <c r="L22" s="10"/>
      <c r="M22" s="10"/>
      <c r="N22" s="10"/>
      <c r="O22" s="10"/>
      <c r="P22" s="10"/>
      <c r="Q22" s="10"/>
    </row>
    <row r="23" spans="1:17">
      <c r="A23" s="11"/>
      <c r="B23" s="89" t="s">
        <v>1089</v>
      </c>
      <c r="C23" s="89"/>
      <c r="D23" s="89"/>
      <c r="E23" s="89"/>
      <c r="F23" s="89"/>
      <c r="G23" s="89"/>
      <c r="H23" s="89"/>
      <c r="I23" s="89"/>
      <c r="J23" s="89"/>
      <c r="K23" s="89"/>
      <c r="L23" s="89"/>
      <c r="M23" s="89"/>
      <c r="N23" s="89"/>
      <c r="O23" s="89"/>
      <c r="P23" s="89"/>
      <c r="Q23" s="89"/>
    </row>
    <row r="24" spans="1:17">
      <c r="A24" s="11"/>
      <c r="B24" s="10"/>
      <c r="C24" s="10"/>
      <c r="D24" s="10"/>
      <c r="E24" s="10"/>
      <c r="F24" s="10"/>
      <c r="G24" s="10"/>
      <c r="H24" s="10"/>
      <c r="I24" s="10"/>
      <c r="J24" s="10"/>
      <c r="K24" s="10"/>
      <c r="L24" s="10"/>
      <c r="M24" s="10"/>
      <c r="N24" s="10"/>
      <c r="O24" s="10"/>
      <c r="P24" s="10"/>
      <c r="Q24" s="10"/>
    </row>
    <row r="25" spans="1:17" ht="15.75" thickBot="1">
      <c r="A25" s="11"/>
      <c r="B25" s="80" t="s">
        <v>374</v>
      </c>
      <c r="C25" s="26"/>
      <c r="D25" s="21">
        <v>2014</v>
      </c>
      <c r="E25" s="20"/>
      <c r="F25" s="20"/>
      <c r="G25" s="26"/>
      <c r="H25" s="21">
        <v>2013</v>
      </c>
      <c r="I25" s="26"/>
      <c r="J25" s="26"/>
      <c r="K25" s="26"/>
      <c r="L25" s="21">
        <v>2012</v>
      </c>
      <c r="M25" s="26"/>
    </row>
    <row r="26" spans="1:17">
      <c r="A26" s="11"/>
      <c r="B26" s="37" t="s">
        <v>193</v>
      </c>
      <c r="C26" s="70" t="s">
        <v>377</v>
      </c>
      <c r="D26" s="38">
        <v>43666</v>
      </c>
      <c r="E26" s="22"/>
      <c r="F26" s="22"/>
      <c r="G26" s="180" t="s">
        <v>377</v>
      </c>
      <c r="H26" s="38">
        <v>37007</v>
      </c>
      <c r="I26" s="22"/>
      <c r="J26" s="22"/>
      <c r="K26" s="180" t="s">
        <v>377</v>
      </c>
      <c r="L26" s="38">
        <v>27873</v>
      </c>
      <c r="M26" s="22"/>
    </row>
    <row r="27" spans="1:17">
      <c r="A27" s="11"/>
      <c r="B27" s="16" t="s">
        <v>1090</v>
      </c>
      <c r="C27" s="13"/>
      <c r="D27" s="34">
        <v>14779</v>
      </c>
      <c r="E27" s="32"/>
      <c r="F27" s="32"/>
      <c r="G27" s="13"/>
      <c r="H27" s="34">
        <v>12472</v>
      </c>
      <c r="I27" s="13"/>
      <c r="J27" s="13"/>
      <c r="K27" s="13"/>
      <c r="L27" s="34">
        <v>9298</v>
      </c>
      <c r="M27" s="13"/>
    </row>
    <row r="28" spans="1:17">
      <c r="A28" s="11"/>
      <c r="B28" s="10"/>
      <c r="C28" s="10"/>
      <c r="D28" s="10"/>
      <c r="E28" s="10"/>
      <c r="F28" s="10"/>
      <c r="G28" s="10"/>
      <c r="H28" s="10"/>
      <c r="I28" s="10"/>
      <c r="J28" s="10"/>
      <c r="K28" s="10"/>
      <c r="L28" s="10"/>
      <c r="M28" s="10"/>
      <c r="N28" s="10"/>
      <c r="O28" s="10"/>
      <c r="P28" s="10"/>
      <c r="Q28" s="10"/>
    </row>
    <row r="29" spans="1:17">
      <c r="A29" s="11"/>
      <c r="B29" s="89" t="s">
        <v>1091</v>
      </c>
      <c r="C29" s="89"/>
      <c r="D29" s="89"/>
      <c r="E29" s="89"/>
      <c r="F29" s="89"/>
      <c r="G29" s="89"/>
      <c r="H29" s="89"/>
      <c r="I29" s="89"/>
      <c r="J29" s="89"/>
      <c r="K29" s="89"/>
      <c r="L29" s="89"/>
      <c r="M29" s="89"/>
      <c r="N29" s="89"/>
      <c r="O29" s="89"/>
      <c r="P29" s="89"/>
      <c r="Q29" s="89"/>
    </row>
    <row r="30" spans="1:17">
      <c r="A30" s="11"/>
      <c r="B30" s="10"/>
      <c r="C30" s="10"/>
      <c r="D30" s="10"/>
      <c r="E30" s="10"/>
      <c r="F30" s="10"/>
      <c r="G30" s="10"/>
      <c r="H30" s="10"/>
      <c r="I30" s="10"/>
      <c r="J30" s="10"/>
      <c r="K30" s="10"/>
      <c r="L30" s="10"/>
      <c r="M30" s="10"/>
      <c r="N30" s="10"/>
      <c r="O30" s="10"/>
      <c r="P30" s="10"/>
      <c r="Q30" s="10"/>
    </row>
    <row r="31" spans="1:17">
      <c r="A31" s="11"/>
      <c r="B31" s="13"/>
      <c r="C31" s="13"/>
      <c r="D31" s="13"/>
      <c r="E31" s="13"/>
      <c r="F31" s="13"/>
      <c r="G31" s="13"/>
      <c r="H31" s="13"/>
      <c r="I31" s="13"/>
      <c r="J31" s="33" t="s">
        <v>1092</v>
      </c>
      <c r="K31" s="13"/>
      <c r="L31" s="13"/>
      <c r="M31" s="13"/>
    </row>
    <row r="32" spans="1:17">
      <c r="A32" s="11"/>
      <c r="B32" s="13"/>
      <c r="C32" s="13"/>
      <c r="D32" s="13"/>
      <c r="E32" s="23"/>
      <c r="F32" s="23"/>
      <c r="G32" s="33" t="s">
        <v>1092</v>
      </c>
      <c r="H32" s="23"/>
      <c r="I32" s="23"/>
      <c r="J32" s="33" t="s">
        <v>528</v>
      </c>
      <c r="K32" s="23"/>
      <c r="L32" s="23"/>
      <c r="M32" s="13"/>
    </row>
    <row r="33" spans="1:13">
      <c r="A33" s="11"/>
      <c r="B33" s="13"/>
      <c r="C33" s="13"/>
      <c r="D33" s="13"/>
      <c r="E33" s="23"/>
      <c r="F33" s="23"/>
      <c r="G33" s="33" t="s">
        <v>528</v>
      </c>
      <c r="H33" s="23"/>
      <c r="I33" s="23"/>
      <c r="J33" s="33" t="s">
        <v>715</v>
      </c>
      <c r="K33" s="23"/>
      <c r="L33" s="23"/>
      <c r="M33" s="33" t="s">
        <v>1093</v>
      </c>
    </row>
    <row r="34" spans="1:13">
      <c r="A34" s="11"/>
      <c r="B34" s="13"/>
      <c r="C34" s="13"/>
      <c r="D34" s="23"/>
      <c r="E34" s="23"/>
      <c r="F34" s="23"/>
      <c r="G34" s="33" t="s">
        <v>1094</v>
      </c>
      <c r="H34" s="23"/>
      <c r="I34" s="23"/>
      <c r="J34" s="33" t="s">
        <v>1095</v>
      </c>
      <c r="K34" s="23"/>
      <c r="L34" s="23"/>
      <c r="M34" s="33" t="s">
        <v>1096</v>
      </c>
    </row>
    <row r="35" spans="1:13" ht="27" thickBot="1">
      <c r="A35" s="11"/>
      <c r="B35" s="80" t="s">
        <v>1097</v>
      </c>
      <c r="C35" s="26"/>
      <c r="D35" s="21" t="s">
        <v>1098</v>
      </c>
      <c r="E35" s="20"/>
      <c r="F35" s="20"/>
      <c r="G35" s="47" t="s">
        <v>1099</v>
      </c>
      <c r="H35" s="20"/>
      <c r="I35" s="20"/>
      <c r="J35" s="47" t="s">
        <v>1100</v>
      </c>
      <c r="K35" s="20"/>
      <c r="L35" s="20"/>
      <c r="M35" s="47" t="s">
        <v>640</v>
      </c>
    </row>
    <row r="36" spans="1:13">
      <c r="A36" s="11"/>
      <c r="B36" s="22"/>
      <c r="C36" s="22"/>
      <c r="D36" s="22"/>
      <c r="E36" s="22"/>
      <c r="F36" s="22"/>
      <c r="G36" s="22"/>
      <c r="H36" s="22"/>
      <c r="I36" s="22"/>
      <c r="J36" s="22"/>
      <c r="K36" s="22"/>
      <c r="L36" s="22"/>
      <c r="M36" s="22"/>
    </row>
    <row r="37" spans="1:13">
      <c r="A37" s="11"/>
      <c r="B37" s="16" t="s">
        <v>1101</v>
      </c>
      <c r="C37" s="13"/>
      <c r="D37" s="34">
        <v>23300</v>
      </c>
      <c r="E37" s="32"/>
      <c r="F37" s="24" t="s">
        <v>377</v>
      </c>
      <c r="G37" s="33">
        <v>7.61</v>
      </c>
      <c r="H37" s="13"/>
      <c r="I37" s="13"/>
      <c r="J37" s="32"/>
      <c r="K37" s="32"/>
      <c r="L37" s="32"/>
      <c r="M37" s="32"/>
    </row>
    <row r="38" spans="1:13">
      <c r="A38" s="11"/>
      <c r="B38" s="16" t="s">
        <v>1102</v>
      </c>
      <c r="C38" s="13"/>
      <c r="D38" s="34">
        <v>1807</v>
      </c>
      <c r="E38" s="13"/>
      <c r="F38" s="23"/>
      <c r="G38" s="33">
        <v>9.2200000000000006</v>
      </c>
      <c r="H38" s="13"/>
      <c r="I38" s="13"/>
      <c r="J38" s="32"/>
      <c r="K38" s="13"/>
      <c r="L38" s="13"/>
      <c r="M38" s="32"/>
    </row>
    <row r="39" spans="1:13">
      <c r="A39" s="11"/>
      <c r="B39" s="16" t="s">
        <v>1103</v>
      </c>
      <c r="C39" s="13"/>
      <c r="D39" s="33">
        <v>214</v>
      </c>
      <c r="E39" s="13"/>
      <c r="F39" s="23"/>
      <c r="G39" s="13"/>
      <c r="H39" s="13"/>
      <c r="I39" s="13"/>
      <c r="J39" s="32"/>
      <c r="K39" s="13"/>
      <c r="L39" s="13"/>
      <c r="M39" s="32"/>
    </row>
    <row r="40" spans="1:13">
      <c r="A40" s="11"/>
      <c r="B40" s="16" t="s">
        <v>1104</v>
      </c>
      <c r="C40" s="13"/>
      <c r="D40" s="34">
        <v>-3528</v>
      </c>
      <c r="E40" s="13"/>
      <c r="F40" s="23"/>
      <c r="G40" s="33">
        <v>6.02</v>
      </c>
      <c r="H40" s="13"/>
      <c r="I40" s="13"/>
      <c r="J40" s="32"/>
      <c r="K40" s="13"/>
      <c r="L40" s="13"/>
      <c r="M40" s="32"/>
    </row>
    <row r="41" spans="1:13" ht="15.75" thickBot="1">
      <c r="A41" s="11"/>
      <c r="B41" s="35" t="s">
        <v>1105</v>
      </c>
      <c r="C41" s="26"/>
      <c r="D41" s="36">
        <v>-2174</v>
      </c>
      <c r="E41" s="26"/>
      <c r="F41" s="20"/>
      <c r="G41" s="47">
        <v>17.2</v>
      </c>
      <c r="H41" s="26"/>
      <c r="I41" s="26"/>
      <c r="J41" s="46"/>
      <c r="K41" s="26"/>
      <c r="L41" s="26"/>
      <c r="M41" s="46"/>
    </row>
    <row r="42" spans="1:13">
      <c r="A42" s="11"/>
      <c r="B42" s="22"/>
      <c r="C42" s="22"/>
      <c r="D42" s="63"/>
      <c r="E42" s="22"/>
      <c r="F42" s="22"/>
      <c r="G42" s="22"/>
      <c r="H42" s="22"/>
      <c r="I42" s="22"/>
      <c r="J42" s="63"/>
      <c r="K42" s="22"/>
      <c r="L42" s="22"/>
      <c r="M42" s="63"/>
    </row>
    <row r="43" spans="1:13" ht="15.75" thickBot="1">
      <c r="A43" s="11"/>
      <c r="B43" s="183" t="s">
        <v>1106</v>
      </c>
      <c r="C43" s="182"/>
      <c r="D43" s="191">
        <v>19619</v>
      </c>
      <c r="E43" s="184"/>
      <c r="F43" s="192" t="s">
        <v>377</v>
      </c>
      <c r="G43" s="185">
        <v>6.99</v>
      </c>
      <c r="H43" s="182"/>
      <c r="I43" s="182"/>
      <c r="J43" s="185">
        <v>3.9</v>
      </c>
      <c r="K43" s="184"/>
      <c r="L43" s="192" t="s">
        <v>377</v>
      </c>
      <c r="M43" s="191">
        <v>75794</v>
      </c>
    </row>
    <row r="44" spans="1:13" ht="15.75" thickTop="1">
      <c r="A44" s="11"/>
      <c r="B44" s="42"/>
      <c r="C44" s="42"/>
      <c r="D44" s="65"/>
      <c r="E44" s="42"/>
      <c r="F44" s="42"/>
      <c r="G44" s="42"/>
      <c r="H44" s="42"/>
      <c r="I44" s="42"/>
      <c r="J44" s="65"/>
      <c r="K44" s="42"/>
      <c r="L44" s="42"/>
      <c r="M44" s="65"/>
    </row>
    <row r="45" spans="1:13" ht="15.75" thickBot="1">
      <c r="A45" s="11"/>
      <c r="B45" s="183" t="s">
        <v>1107</v>
      </c>
      <c r="C45" s="182"/>
      <c r="D45" s="191">
        <v>4950</v>
      </c>
      <c r="E45" s="184"/>
      <c r="F45" s="192" t="s">
        <v>377</v>
      </c>
      <c r="G45" s="185">
        <v>7.64</v>
      </c>
      <c r="H45" s="182"/>
      <c r="I45" s="182"/>
      <c r="J45" s="185">
        <v>5.4</v>
      </c>
      <c r="K45" s="184"/>
      <c r="L45" s="192" t="s">
        <v>377</v>
      </c>
      <c r="M45" s="191">
        <v>14272</v>
      </c>
    </row>
    <row r="46" spans="1:13" ht="15.75" thickTop="1">
      <c r="A46" s="11"/>
      <c r="B46" s="42"/>
      <c r="C46" s="42"/>
      <c r="D46" s="65"/>
      <c r="E46" s="42"/>
      <c r="F46" s="42"/>
      <c r="G46" s="42"/>
      <c r="H46" s="42"/>
      <c r="I46" s="42"/>
      <c r="J46" s="65"/>
      <c r="K46" s="42"/>
      <c r="L46" s="42"/>
      <c r="M46" s="65"/>
    </row>
    <row r="47" spans="1:13" ht="15.75" thickBot="1">
      <c r="A47" s="11"/>
      <c r="B47" s="183" t="s">
        <v>1108</v>
      </c>
      <c r="C47" s="182"/>
      <c r="D47" s="191">
        <v>14193</v>
      </c>
      <c r="E47" s="184"/>
      <c r="F47" s="192" t="s">
        <v>377</v>
      </c>
      <c r="G47" s="185">
        <v>6.73</v>
      </c>
      <c r="H47" s="182"/>
      <c r="I47" s="182"/>
      <c r="J47" s="193">
        <v>3.3</v>
      </c>
      <c r="K47" s="184"/>
      <c r="L47" s="192" t="s">
        <v>377</v>
      </c>
      <c r="M47" s="191">
        <v>60311</v>
      </c>
    </row>
    <row r="48" spans="1:13" ht="15.75" thickTop="1">
      <c r="A48" s="11"/>
      <c r="B48" s="194" t="s">
        <v>1109</v>
      </c>
      <c r="C48" s="194"/>
      <c r="D48" s="194"/>
      <c r="E48" s="194"/>
      <c r="F48" s="194"/>
      <c r="G48" s="194"/>
      <c r="H48" s="194"/>
      <c r="I48" s="194"/>
      <c r="J48" s="194"/>
      <c r="K48" s="194"/>
      <c r="L48" s="194"/>
      <c r="M48" s="194"/>
    </row>
    <row r="49" spans="1:17">
      <c r="A49" s="11"/>
      <c r="B49" s="10"/>
      <c r="C49" s="10"/>
      <c r="D49" s="10"/>
      <c r="E49" s="10"/>
      <c r="F49" s="10"/>
      <c r="G49" s="10"/>
      <c r="H49" s="10"/>
      <c r="I49" s="10"/>
      <c r="J49" s="10"/>
      <c r="K49" s="10"/>
      <c r="L49" s="10"/>
      <c r="M49" s="10"/>
      <c r="N49" s="10"/>
      <c r="O49" s="10"/>
      <c r="P49" s="10"/>
      <c r="Q49" s="10"/>
    </row>
    <row r="50" spans="1:17" ht="25.5" customHeight="1">
      <c r="A50" s="11"/>
      <c r="B50" s="89" t="s">
        <v>1110</v>
      </c>
      <c r="C50" s="89"/>
      <c r="D50" s="89"/>
      <c r="E50" s="89"/>
      <c r="F50" s="89"/>
      <c r="G50" s="89"/>
      <c r="H50" s="89"/>
      <c r="I50" s="89"/>
      <c r="J50" s="89"/>
      <c r="K50" s="89"/>
      <c r="L50" s="89"/>
      <c r="M50" s="89"/>
      <c r="N50" s="89"/>
      <c r="O50" s="89"/>
      <c r="P50" s="89"/>
      <c r="Q50" s="89"/>
    </row>
    <row r="51" spans="1:17">
      <c r="A51" s="11"/>
      <c r="B51" s="10"/>
      <c r="C51" s="10"/>
      <c r="D51" s="10"/>
      <c r="E51" s="10"/>
      <c r="F51" s="10"/>
      <c r="G51" s="10"/>
      <c r="H51" s="10"/>
      <c r="I51" s="10"/>
      <c r="J51" s="10"/>
      <c r="K51" s="10"/>
      <c r="L51" s="10"/>
      <c r="M51" s="10"/>
      <c r="N51" s="10"/>
      <c r="O51" s="10"/>
      <c r="P51" s="10"/>
      <c r="Q51" s="10"/>
    </row>
    <row r="52" spans="1:17" ht="25.5" customHeight="1">
      <c r="A52" s="11"/>
      <c r="B52" s="89" t="s">
        <v>1111</v>
      </c>
      <c r="C52" s="89"/>
      <c r="D52" s="89"/>
      <c r="E52" s="89"/>
      <c r="F52" s="89"/>
      <c r="G52" s="89"/>
      <c r="H52" s="89"/>
      <c r="I52" s="89"/>
      <c r="J52" s="89"/>
      <c r="K52" s="89"/>
      <c r="L52" s="89"/>
      <c r="M52" s="89"/>
      <c r="N52" s="89"/>
      <c r="O52" s="89"/>
      <c r="P52" s="89"/>
      <c r="Q52" s="89"/>
    </row>
    <row r="53" spans="1:17">
      <c r="A53" s="11"/>
      <c r="B53" s="10"/>
      <c r="C53" s="10"/>
      <c r="D53" s="10"/>
      <c r="E53" s="10"/>
      <c r="F53" s="10"/>
      <c r="G53" s="10"/>
      <c r="H53" s="10"/>
      <c r="I53" s="10"/>
      <c r="J53" s="10"/>
      <c r="K53" s="10"/>
      <c r="L53" s="10"/>
      <c r="M53" s="10"/>
      <c r="N53" s="10"/>
      <c r="O53" s="10"/>
      <c r="P53" s="10"/>
      <c r="Q53" s="10"/>
    </row>
    <row r="54" spans="1:17">
      <c r="A54" s="11"/>
      <c r="B54" s="89" t="s">
        <v>1112</v>
      </c>
      <c r="C54" s="89"/>
      <c r="D54" s="89"/>
      <c r="E54" s="89"/>
      <c r="F54" s="89"/>
      <c r="G54" s="89"/>
      <c r="H54" s="89"/>
      <c r="I54" s="89"/>
      <c r="J54" s="89"/>
      <c r="K54" s="89"/>
      <c r="L54" s="89"/>
      <c r="M54" s="89"/>
      <c r="N54" s="89"/>
      <c r="O54" s="89"/>
      <c r="P54" s="89"/>
      <c r="Q54" s="89"/>
    </row>
    <row r="55" spans="1:17">
      <c r="A55" s="11"/>
      <c r="B55" s="10"/>
      <c r="C55" s="10"/>
      <c r="D55" s="10"/>
      <c r="E55" s="10"/>
      <c r="F55" s="10"/>
      <c r="G55" s="10"/>
      <c r="H55" s="10"/>
      <c r="I55" s="10"/>
      <c r="J55" s="10"/>
      <c r="K55" s="10"/>
      <c r="L55" s="10"/>
      <c r="M55" s="10"/>
      <c r="N55" s="10"/>
      <c r="O55" s="10"/>
      <c r="P55" s="10"/>
      <c r="Q55" s="10"/>
    </row>
    <row r="56" spans="1:17" ht="15.75" thickBot="1">
      <c r="A56" s="11"/>
      <c r="B56" s="95" t="s">
        <v>1097</v>
      </c>
      <c r="C56" s="95"/>
      <c r="D56" s="43" t="s">
        <v>1113</v>
      </c>
      <c r="E56" s="43"/>
      <c r="F56" s="43"/>
      <c r="G56" s="43"/>
      <c r="H56" s="43"/>
      <c r="I56" s="43"/>
      <c r="J56" s="43"/>
      <c r="K56" s="26"/>
      <c r="L56" s="26"/>
      <c r="M56" s="43" t="s">
        <v>1114</v>
      </c>
      <c r="N56" s="43"/>
      <c r="O56" s="43"/>
      <c r="P56" s="43"/>
    </row>
    <row r="57" spans="1:17">
      <c r="A57" s="11"/>
      <c r="B57" s="22"/>
      <c r="C57" s="22"/>
      <c r="D57" s="22"/>
      <c r="E57" s="22"/>
      <c r="F57" s="22"/>
      <c r="G57" s="64" t="s">
        <v>1092</v>
      </c>
      <c r="H57" s="63"/>
      <c r="I57" s="63"/>
      <c r="J57" s="22"/>
      <c r="K57" s="22"/>
      <c r="L57" s="22"/>
      <c r="M57" s="22"/>
      <c r="N57" s="22"/>
      <c r="O57" s="22"/>
      <c r="P57" s="22"/>
    </row>
    <row r="58" spans="1:17">
      <c r="A58" s="11"/>
      <c r="B58" s="13"/>
      <c r="C58" s="13"/>
      <c r="D58" s="13"/>
      <c r="E58" s="13"/>
      <c r="F58" s="13"/>
      <c r="G58" s="33" t="s">
        <v>528</v>
      </c>
      <c r="H58" s="32"/>
      <c r="I58" s="32"/>
      <c r="J58" s="33" t="s">
        <v>1092</v>
      </c>
      <c r="K58" s="13"/>
      <c r="L58" s="13"/>
      <c r="M58" s="13"/>
      <c r="N58" s="13"/>
      <c r="O58" s="13"/>
      <c r="P58" s="33" t="s">
        <v>1092</v>
      </c>
    </row>
    <row r="59" spans="1:17">
      <c r="A59" s="11"/>
      <c r="B59" s="13"/>
      <c r="C59" s="13"/>
      <c r="D59" s="13"/>
      <c r="E59" s="13"/>
      <c r="F59" s="13"/>
      <c r="G59" s="33" t="s">
        <v>715</v>
      </c>
      <c r="H59" s="32"/>
      <c r="I59" s="32"/>
      <c r="J59" s="33" t="s">
        <v>528</v>
      </c>
      <c r="K59" s="13"/>
      <c r="L59" s="13"/>
      <c r="M59" s="13"/>
      <c r="N59" s="13"/>
      <c r="O59" s="13"/>
      <c r="P59" s="33" t="s">
        <v>528</v>
      </c>
    </row>
    <row r="60" spans="1:17">
      <c r="A60" s="11"/>
      <c r="B60" s="16" t="s">
        <v>1115</v>
      </c>
      <c r="C60" s="13"/>
      <c r="D60" s="32"/>
      <c r="E60" s="32"/>
      <c r="F60" s="32"/>
      <c r="G60" s="33" t="s">
        <v>1095</v>
      </c>
      <c r="H60" s="32"/>
      <c r="I60" s="32"/>
      <c r="J60" s="33" t="s">
        <v>1094</v>
      </c>
      <c r="K60" s="13"/>
      <c r="L60" s="13"/>
      <c r="M60" s="32"/>
      <c r="N60" s="32"/>
      <c r="O60" s="32"/>
      <c r="P60" s="33" t="s">
        <v>1094</v>
      </c>
    </row>
    <row r="61" spans="1:17" ht="15.75" thickBot="1">
      <c r="A61" s="11"/>
      <c r="B61" s="35" t="s">
        <v>1116</v>
      </c>
      <c r="C61" s="26"/>
      <c r="D61" s="47" t="s">
        <v>1117</v>
      </c>
      <c r="E61" s="46"/>
      <c r="F61" s="46"/>
      <c r="G61" s="47" t="s">
        <v>1100</v>
      </c>
      <c r="H61" s="46"/>
      <c r="I61" s="46"/>
      <c r="J61" s="47" t="s">
        <v>1099</v>
      </c>
      <c r="K61" s="26"/>
      <c r="L61" s="26"/>
      <c r="M61" s="47" t="s">
        <v>1117</v>
      </c>
      <c r="N61" s="46"/>
      <c r="O61" s="46"/>
      <c r="P61" s="47" t="s">
        <v>1099</v>
      </c>
    </row>
    <row r="62" spans="1:17">
      <c r="A62" s="11"/>
      <c r="B62" s="37" t="s">
        <v>1118</v>
      </c>
      <c r="C62" s="22"/>
      <c r="D62" s="38">
        <v>1843</v>
      </c>
      <c r="E62" s="22"/>
      <c r="F62" s="22"/>
      <c r="G62" s="64">
        <v>1.6</v>
      </c>
      <c r="H62" s="63"/>
      <c r="I62" s="70" t="s">
        <v>377</v>
      </c>
      <c r="J62" s="64">
        <v>4.6399999999999997</v>
      </c>
      <c r="K62" s="22"/>
      <c r="L62" s="22"/>
      <c r="M62" s="38">
        <v>1836</v>
      </c>
      <c r="N62" s="22"/>
      <c r="O62" s="70" t="s">
        <v>377</v>
      </c>
      <c r="P62" s="64">
        <v>4.6399999999999997</v>
      </c>
    </row>
    <row r="63" spans="1:17">
      <c r="A63" s="11"/>
      <c r="B63" s="16" t="s">
        <v>1119</v>
      </c>
      <c r="C63" s="13"/>
      <c r="D63" s="34">
        <v>7110</v>
      </c>
      <c r="E63" s="13"/>
      <c r="F63" s="13"/>
      <c r="G63" s="33">
        <v>3.6</v>
      </c>
      <c r="H63" s="32"/>
      <c r="I63" s="32"/>
      <c r="J63" s="33">
        <v>6.02</v>
      </c>
      <c r="K63" s="13"/>
      <c r="L63" s="13"/>
      <c r="M63" s="34">
        <v>7078</v>
      </c>
      <c r="N63" s="13"/>
      <c r="O63" s="32"/>
      <c r="P63" s="33">
        <v>6.02</v>
      </c>
    </row>
    <row r="64" spans="1:17">
      <c r="A64" s="11"/>
      <c r="B64" s="16" t="s">
        <v>1120</v>
      </c>
      <c r="C64" s="13"/>
      <c r="D64" s="34">
        <v>10087</v>
      </c>
      <c r="E64" s="13"/>
      <c r="F64" s="13"/>
      <c r="G64" s="33">
        <v>4.7</v>
      </c>
      <c r="H64" s="32"/>
      <c r="I64" s="32"/>
      <c r="J64" s="33">
        <v>7.26</v>
      </c>
      <c r="K64" s="13"/>
      <c r="L64" s="13"/>
      <c r="M64" s="34">
        <v>4700</v>
      </c>
      <c r="N64" s="13"/>
      <c r="O64" s="32"/>
      <c r="P64" s="33">
        <v>6.78</v>
      </c>
    </row>
    <row r="65" spans="1:17" ht="15.75" thickBot="1">
      <c r="A65" s="11"/>
      <c r="B65" s="35" t="s">
        <v>1121</v>
      </c>
      <c r="C65" s="26"/>
      <c r="D65" s="47">
        <v>579</v>
      </c>
      <c r="E65" s="26"/>
      <c r="F65" s="26"/>
      <c r="G65" s="47">
        <v>0.7</v>
      </c>
      <c r="H65" s="46"/>
      <c r="I65" s="46"/>
      <c r="J65" s="47">
        <v>21.74</v>
      </c>
      <c r="K65" s="26"/>
      <c r="L65" s="26"/>
      <c r="M65" s="47">
        <v>579</v>
      </c>
      <c r="N65" s="46"/>
      <c r="O65" s="46"/>
      <c r="P65" s="47">
        <v>21.74</v>
      </c>
    </row>
    <row r="66" spans="1:17" ht="15.75" thickBot="1">
      <c r="A66" s="11"/>
      <c r="B66" s="40" t="s">
        <v>153</v>
      </c>
      <c r="C66" s="39"/>
      <c r="D66" s="41">
        <v>19619</v>
      </c>
      <c r="E66" s="39"/>
      <c r="F66" s="39"/>
      <c r="G66" s="56">
        <v>3.9</v>
      </c>
      <c r="H66" s="55"/>
      <c r="I66" s="173" t="s">
        <v>377</v>
      </c>
      <c r="J66" s="56">
        <v>6.99</v>
      </c>
      <c r="K66" s="39"/>
      <c r="L66" s="39"/>
      <c r="M66" s="41">
        <v>14193</v>
      </c>
      <c r="N66" s="39"/>
      <c r="O66" s="173" t="s">
        <v>377</v>
      </c>
      <c r="P66" s="56">
        <v>6.73</v>
      </c>
    </row>
    <row r="67" spans="1:17" ht="15.75" thickTop="1">
      <c r="A67" s="11"/>
      <c r="B67" s="10"/>
      <c r="C67" s="10"/>
      <c r="D67" s="10"/>
      <c r="E67" s="10"/>
      <c r="F67" s="10"/>
      <c r="G67" s="10"/>
      <c r="H67" s="10"/>
      <c r="I67" s="10"/>
      <c r="J67" s="10"/>
      <c r="K67" s="10"/>
      <c r="L67" s="10"/>
      <c r="M67" s="10"/>
      <c r="N67" s="10"/>
      <c r="O67" s="10"/>
      <c r="P67" s="10"/>
      <c r="Q67" s="10"/>
    </row>
    <row r="68" spans="1:17" ht="38.25" customHeight="1">
      <c r="A68" s="11"/>
      <c r="B68" s="89" t="s">
        <v>1122</v>
      </c>
      <c r="C68" s="89"/>
      <c r="D68" s="89"/>
      <c r="E68" s="89"/>
      <c r="F68" s="89"/>
      <c r="G68" s="89"/>
      <c r="H68" s="89"/>
      <c r="I68" s="89"/>
      <c r="J68" s="89"/>
      <c r="K68" s="89"/>
      <c r="L68" s="89"/>
      <c r="M68" s="89"/>
      <c r="N68" s="89"/>
      <c r="O68" s="89"/>
      <c r="P68" s="89"/>
      <c r="Q68" s="89"/>
    </row>
    <row r="69" spans="1:17">
      <c r="A69" s="11"/>
      <c r="B69" s="10"/>
      <c r="C69" s="10"/>
      <c r="D69" s="10"/>
      <c r="E69" s="10"/>
      <c r="F69" s="10"/>
      <c r="G69" s="10"/>
      <c r="H69" s="10"/>
      <c r="I69" s="10"/>
      <c r="J69" s="10"/>
      <c r="K69" s="10"/>
      <c r="L69" s="10"/>
      <c r="M69" s="10"/>
      <c r="N69" s="10"/>
      <c r="O69" s="10"/>
      <c r="P69" s="10"/>
      <c r="Q69" s="10"/>
    </row>
    <row r="70" spans="1:17">
      <c r="A70" s="11"/>
      <c r="B70" s="89" t="s">
        <v>1123</v>
      </c>
      <c r="C70" s="89"/>
      <c r="D70" s="89"/>
      <c r="E70" s="89"/>
      <c r="F70" s="89"/>
      <c r="G70" s="89"/>
      <c r="H70" s="89"/>
      <c r="I70" s="89"/>
      <c r="J70" s="89"/>
      <c r="K70" s="89"/>
      <c r="L70" s="89"/>
      <c r="M70" s="89"/>
      <c r="N70" s="89"/>
      <c r="O70" s="89"/>
      <c r="P70" s="89"/>
      <c r="Q70" s="89"/>
    </row>
    <row r="71" spans="1:17">
      <c r="A71" s="11"/>
      <c r="B71" s="10"/>
      <c r="C71" s="10"/>
      <c r="D71" s="10"/>
      <c r="E71" s="10"/>
      <c r="F71" s="10"/>
      <c r="G71" s="10"/>
      <c r="H71" s="10"/>
      <c r="I71" s="10"/>
      <c r="J71" s="10"/>
      <c r="K71" s="10"/>
      <c r="L71" s="10"/>
      <c r="M71" s="10"/>
      <c r="N71" s="10"/>
      <c r="O71" s="10"/>
      <c r="P71" s="10"/>
      <c r="Q71" s="10"/>
    </row>
    <row r="72" spans="1:17">
      <c r="A72" s="11"/>
      <c r="B72" s="13"/>
      <c r="C72" s="13"/>
      <c r="D72" s="13"/>
      <c r="E72" s="13"/>
      <c r="F72" s="13"/>
      <c r="G72" s="33" t="s">
        <v>1092</v>
      </c>
      <c r="H72" s="13"/>
      <c r="I72" s="13"/>
      <c r="J72" s="13"/>
      <c r="K72" s="13"/>
      <c r="L72" s="33" t="s">
        <v>1092</v>
      </c>
      <c r="M72" s="32"/>
      <c r="N72" s="13"/>
      <c r="O72" s="13"/>
      <c r="P72" s="13"/>
      <c r="Q72" s="33" t="s">
        <v>1092</v>
      </c>
    </row>
    <row r="73" spans="1:17">
      <c r="A73" s="11"/>
      <c r="B73" s="13"/>
      <c r="C73" s="13"/>
      <c r="D73" s="13"/>
      <c r="E73" s="13"/>
      <c r="F73" s="13"/>
      <c r="G73" s="33" t="s">
        <v>528</v>
      </c>
      <c r="H73" s="13"/>
      <c r="I73" s="13"/>
      <c r="J73" s="13"/>
      <c r="K73" s="13"/>
      <c r="L73" s="33" t="s">
        <v>528</v>
      </c>
      <c r="M73" s="32"/>
      <c r="N73" s="13"/>
      <c r="O73" s="13"/>
      <c r="P73" s="13"/>
      <c r="Q73" s="33" t="s">
        <v>528</v>
      </c>
    </row>
    <row r="74" spans="1:17">
      <c r="A74" s="11"/>
      <c r="B74" s="13"/>
      <c r="C74" s="13"/>
      <c r="D74" s="33" t="s">
        <v>1124</v>
      </c>
      <c r="E74" s="13"/>
      <c r="F74" s="13"/>
      <c r="G74" s="33" t="s">
        <v>1125</v>
      </c>
      <c r="H74" s="13"/>
      <c r="I74" s="33" t="s">
        <v>1124</v>
      </c>
      <c r="J74" s="23"/>
      <c r="K74" s="23"/>
      <c r="L74" s="33" t="s">
        <v>1125</v>
      </c>
      <c r="M74" s="32"/>
      <c r="N74" s="33" t="s">
        <v>1126</v>
      </c>
      <c r="O74" s="23"/>
      <c r="P74" s="23"/>
      <c r="Q74" s="33" t="s">
        <v>1125</v>
      </c>
    </row>
    <row r="75" spans="1:17">
      <c r="A75" s="11"/>
      <c r="B75" s="13"/>
      <c r="C75" s="13"/>
      <c r="D75" s="33" t="s">
        <v>1127</v>
      </c>
      <c r="E75" s="13"/>
      <c r="F75" s="13"/>
      <c r="G75" s="33" t="s">
        <v>691</v>
      </c>
      <c r="H75" s="13"/>
      <c r="I75" s="33" t="s">
        <v>1127</v>
      </c>
      <c r="J75" s="23"/>
      <c r="K75" s="23"/>
      <c r="L75" s="33" t="s">
        <v>691</v>
      </c>
      <c r="M75" s="32"/>
      <c r="N75" s="33" t="s">
        <v>1128</v>
      </c>
      <c r="O75" s="23"/>
      <c r="P75" s="23"/>
      <c r="Q75" s="33" t="s">
        <v>691</v>
      </c>
    </row>
    <row r="76" spans="1:17" ht="15.75" thickBot="1">
      <c r="A76" s="11"/>
      <c r="B76" s="48" t="s">
        <v>1129</v>
      </c>
      <c r="C76" s="26"/>
      <c r="D76" s="47" t="s">
        <v>1130</v>
      </c>
      <c r="E76" s="26"/>
      <c r="F76" s="26"/>
      <c r="G76" s="47" t="s">
        <v>1131</v>
      </c>
      <c r="H76" s="26"/>
      <c r="I76" s="47" t="s">
        <v>1132</v>
      </c>
      <c r="J76" s="20"/>
      <c r="K76" s="20"/>
      <c r="L76" s="47" t="s">
        <v>1131</v>
      </c>
      <c r="M76" s="46"/>
      <c r="N76" s="47" t="s">
        <v>1130</v>
      </c>
      <c r="O76" s="20"/>
      <c r="P76" s="20"/>
      <c r="Q76" s="47" t="s">
        <v>1131</v>
      </c>
    </row>
    <row r="77" spans="1:17">
      <c r="A77" s="11"/>
      <c r="B77" s="37" t="s">
        <v>1133</v>
      </c>
      <c r="C77" s="22"/>
      <c r="D77" s="64" t="s">
        <v>405</v>
      </c>
      <c r="E77" s="22"/>
      <c r="F77" s="70" t="s">
        <v>377</v>
      </c>
      <c r="G77" s="64" t="s">
        <v>405</v>
      </c>
      <c r="H77" s="22"/>
      <c r="I77" s="38">
        <v>12064</v>
      </c>
      <c r="J77" s="63"/>
      <c r="K77" s="70" t="s">
        <v>377</v>
      </c>
      <c r="L77" s="64">
        <v>6.8</v>
      </c>
      <c r="M77" s="22"/>
      <c r="N77" s="38">
        <v>1646</v>
      </c>
      <c r="O77" s="63"/>
      <c r="P77" s="70" t="s">
        <v>377</v>
      </c>
      <c r="Q77" s="64">
        <v>6.95</v>
      </c>
    </row>
    <row r="78" spans="1:17">
      <c r="A78" s="11"/>
      <c r="B78" s="16" t="s">
        <v>1102</v>
      </c>
      <c r="C78" s="13"/>
      <c r="D78" s="33" t="s">
        <v>405</v>
      </c>
      <c r="E78" s="13"/>
      <c r="F78" s="13"/>
      <c r="G78" s="33" t="s">
        <v>405</v>
      </c>
      <c r="H78" s="13"/>
      <c r="I78" s="34">
        <v>4600</v>
      </c>
      <c r="J78" s="13"/>
      <c r="K78" s="13"/>
      <c r="L78" s="33">
        <v>9.1199999999999992</v>
      </c>
      <c r="M78" s="13"/>
      <c r="N78" s="34">
        <v>1076</v>
      </c>
      <c r="O78" s="13"/>
      <c r="P78" s="13"/>
      <c r="Q78" s="33">
        <v>8.9600000000000009</v>
      </c>
    </row>
    <row r="79" spans="1:17">
      <c r="A79" s="11"/>
      <c r="B79" s="16" t="s">
        <v>1103</v>
      </c>
      <c r="C79" s="13"/>
      <c r="D79" s="33">
        <v>27</v>
      </c>
      <c r="E79" s="13"/>
      <c r="F79" s="13"/>
      <c r="G79" s="33" t="s">
        <v>405</v>
      </c>
      <c r="H79" s="13"/>
      <c r="I79" s="33" t="s">
        <v>405</v>
      </c>
      <c r="J79" s="13"/>
      <c r="K79" s="13"/>
      <c r="L79" s="33" t="s">
        <v>405</v>
      </c>
      <c r="M79" s="13"/>
      <c r="N79" s="33" t="s">
        <v>405</v>
      </c>
      <c r="O79" s="13"/>
      <c r="P79" s="13"/>
      <c r="Q79" s="33" t="s">
        <v>405</v>
      </c>
    </row>
    <row r="80" spans="1:17">
      <c r="A80" s="11"/>
      <c r="B80" s="16" t="s">
        <v>1134</v>
      </c>
      <c r="C80" s="13"/>
      <c r="D80" s="33">
        <v>-14</v>
      </c>
      <c r="E80" s="13"/>
      <c r="F80" s="13"/>
      <c r="G80" s="33">
        <v>9.5299999999999994</v>
      </c>
      <c r="H80" s="13"/>
      <c r="I80" s="34">
        <v>-4003</v>
      </c>
      <c r="J80" s="13"/>
      <c r="K80" s="13"/>
      <c r="L80" s="33">
        <v>6.39</v>
      </c>
      <c r="M80" s="13"/>
      <c r="N80" s="33" t="s">
        <v>405</v>
      </c>
      <c r="O80" s="13"/>
      <c r="P80" s="13"/>
      <c r="Q80" s="33" t="s">
        <v>405</v>
      </c>
    </row>
    <row r="81" spans="1:17" ht="15.75" thickBot="1">
      <c r="A81" s="11"/>
      <c r="B81" s="35" t="s">
        <v>1135</v>
      </c>
      <c r="C81" s="26"/>
      <c r="D81" s="47">
        <v>-1</v>
      </c>
      <c r="E81" s="26"/>
      <c r="F81" s="26"/>
      <c r="G81" s="47">
        <v>9.5299999999999994</v>
      </c>
      <c r="H81" s="26"/>
      <c r="I81" s="47">
        <v>-757</v>
      </c>
      <c r="J81" s="26"/>
      <c r="K81" s="26"/>
      <c r="L81" s="47">
        <v>7.54</v>
      </c>
      <c r="M81" s="26"/>
      <c r="N81" s="47">
        <v>-143</v>
      </c>
      <c r="O81" s="26"/>
      <c r="P81" s="26"/>
      <c r="Q81" s="47">
        <v>7.26</v>
      </c>
    </row>
    <row r="82" spans="1:17" ht="15.75" thickBot="1">
      <c r="A82" s="11"/>
      <c r="B82" s="40" t="s">
        <v>1136</v>
      </c>
      <c r="C82" s="39"/>
      <c r="D82" s="56">
        <v>12</v>
      </c>
      <c r="E82" s="39"/>
      <c r="F82" s="39"/>
      <c r="G82" s="56">
        <v>9.5299999999999994</v>
      </c>
      <c r="H82" s="39"/>
      <c r="I82" s="41">
        <v>11904</v>
      </c>
      <c r="J82" s="55"/>
      <c r="K82" s="173" t="s">
        <v>377</v>
      </c>
      <c r="L82" s="56">
        <v>7.79</v>
      </c>
      <c r="M82" s="39"/>
      <c r="N82" s="41">
        <v>2579</v>
      </c>
      <c r="O82" s="55"/>
      <c r="P82" s="173" t="s">
        <v>377</v>
      </c>
      <c r="Q82" s="56">
        <v>7.76</v>
      </c>
    </row>
    <row r="83" spans="1:17" ht="15.75" thickTop="1">
      <c r="A83" s="11"/>
      <c r="B83" s="42"/>
      <c r="C83" s="42"/>
      <c r="D83" s="42"/>
      <c r="E83" s="42"/>
      <c r="F83" s="42"/>
      <c r="G83" s="42"/>
      <c r="H83" s="42"/>
      <c r="I83" s="65"/>
      <c r="J83" s="65"/>
      <c r="K83" s="87"/>
      <c r="L83" s="42"/>
      <c r="M83" s="42"/>
      <c r="N83" s="65"/>
      <c r="O83" s="65"/>
      <c r="P83" s="87"/>
      <c r="Q83" s="42"/>
    </row>
  </sheetData>
  <mergeCells count="39">
    <mergeCell ref="B71:Q71"/>
    <mergeCell ref="B54:Q54"/>
    <mergeCell ref="B55:Q55"/>
    <mergeCell ref="B67:Q67"/>
    <mergeCell ref="B68:Q68"/>
    <mergeCell ref="B69:Q69"/>
    <mergeCell ref="B70:Q70"/>
    <mergeCell ref="B30:Q30"/>
    <mergeCell ref="B49:Q49"/>
    <mergeCell ref="B50:Q50"/>
    <mergeCell ref="B51:Q51"/>
    <mergeCell ref="B52:Q52"/>
    <mergeCell ref="B53:Q53"/>
    <mergeCell ref="B9:Q9"/>
    <mergeCell ref="B10:Q10"/>
    <mergeCell ref="B11:Q11"/>
    <mergeCell ref="B12:Q12"/>
    <mergeCell ref="B13:Q13"/>
    <mergeCell ref="B22:Q22"/>
    <mergeCell ref="A1:A2"/>
    <mergeCell ref="B1:Q1"/>
    <mergeCell ref="B2:Q2"/>
    <mergeCell ref="B3:Q3"/>
    <mergeCell ref="A4:A83"/>
    <mergeCell ref="B4:Q4"/>
    <mergeCell ref="B5:Q5"/>
    <mergeCell ref="B6:Q6"/>
    <mergeCell ref="B7:Q7"/>
    <mergeCell ref="B8:Q8"/>
    <mergeCell ref="B15:C15"/>
    <mergeCell ref="B21:C21"/>
    <mergeCell ref="B48:M48"/>
    <mergeCell ref="B56:C56"/>
    <mergeCell ref="D56:J56"/>
    <mergeCell ref="M56:P56"/>
    <mergeCell ref="B23:Q23"/>
    <mergeCell ref="B24:Q24"/>
    <mergeCell ref="B28:Q28"/>
    <mergeCell ref="B29:Q2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showGridLines="0" workbookViewId="0"/>
  </sheetViews>
  <sheetFormatPr defaultRowHeight="15"/>
  <cols>
    <col min="1" max="1" width="30.42578125" bestFit="1" customWidth="1"/>
    <col min="2" max="2" width="28" customWidth="1"/>
    <col min="3" max="3" width="36.5703125" bestFit="1" customWidth="1"/>
    <col min="4" max="4" width="6" customWidth="1"/>
    <col min="5" max="5" width="20" customWidth="1"/>
    <col min="6" max="6" width="28" customWidth="1"/>
    <col min="7" max="7" width="5.5703125" customWidth="1"/>
    <col min="8" max="8" width="21.85546875" customWidth="1"/>
    <col min="9" max="9" width="28" customWidth="1"/>
    <col min="10" max="10" width="5.5703125" customWidth="1"/>
    <col min="11" max="11" width="20" customWidth="1"/>
  </cols>
  <sheetData>
    <row r="1" spans="1:11" ht="15" customHeight="1">
      <c r="A1" s="9" t="s">
        <v>1137</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1138</v>
      </c>
      <c r="B3" s="10"/>
      <c r="C3" s="10"/>
      <c r="D3" s="10"/>
      <c r="E3" s="10"/>
      <c r="F3" s="10"/>
      <c r="G3" s="10"/>
      <c r="H3" s="10"/>
      <c r="I3" s="10"/>
      <c r="J3" s="10"/>
      <c r="K3" s="10"/>
    </row>
    <row r="4" spans="1:11">
      <c r="A4" s="11" t="s">
        <v>1139</v>
      </c>
      <c r="B4" s="88" t="s">
        <v>1140</v>
      </c>
      <c r="C4" s="88"/>
      <c r="D4" s="88"/>
      <c r="E4" s="88"/>
      <c r="F4" s="88"/>
      <c r="G4" s="88"/>
      <c r="H4" s="88"/>
      <c r="I4" s="88"/>
      <c r="J4" s="88"/>
      <c r="K4" s="88"/>
    </row>
    <row r="5" spans="1:11">
      <c r="A5" s="11"/>
      <c r="B5" s="10"/>
      <c r="C5" s="10"/>
      <c r="D5" s="10"/>
      <c r="E5" s="10"/>
      <c r="F5" s="10"/>
      <c r="G5" s="10"/>
      <c r="H5" s="10"/>
      <c r="I5" s="10"/>
      <c r="J5" s="10"/>
      <c r="K5" s="10"/>
    </row>
    <row r="6" spans="1:11" ht="38.25" customHeight="1">
      <c r="A6" s="11"/>
      <c r="B6" s="89" t="s">
        <v>1141</v>
      </c>
      <c r="C6" s="89"/>
      <c r="D6" s="89"/>
      <c r="E6" s="89"/>
      <c r="F6" s="89"/>
      <c r="G6" s="89"/>
      <c r="H6" s="89"/>
      <c r="I6" s="89"/>
      <c r="J6" s="89"/>
      <c r="K6" s="89"/>
    </row>
    <row r="7" spans="1:11">
      <c r="A7" s="11"/>
      <c r="B7" s="10"/>
      <c r="C7" s="10"/>
      <c r="D7" s="10"/>
      <c r="E7" s="10"/>
      <c r="F7" s="10"/>
      <c r="G7" s="10"/>
      <c r="H7" s="10"/>
      <c r="I7" s="10"/>
      <c r="J7" s="10"/>
      <c r="K7" s="10"/>
    </row>
    <row r="8" spans="1:11" ht="38.25" customHeight="1">
      <c r="A8" s="11"/>
      <c r="B8" s="89" t="s">
        <v>1142</v>
      </c>
      <c r="C8" s="89"/>
      <c r="D8" s="89"/>
      <c r="E8" s="89"/>
      <c r="F8" s="89"/>
      <c r="G8" s="89"/>
      <c r="H8" s="89"/>
      <c r="I8" s="89"/>
      <c r="J8" s="89"/>
      <c r="K8" s="89"/>
    </row>
    <row r="9" spans="1:11">
      <c r="A9" s="11"/>
      <c r="B9" s="10"/>
      <c r="C9" s="10"/>
      <c r="D9" s="10"/>
      <c r="E9" s="10"/>
      <c r="F9" s="10"/>
      <c r="G9" s="10"/>
      <c r="H9" s="10"/>
      <c r="I9" s="10"/>
      <c r="J9" s="10"/>
      <c r="K9" s="10"/>
    </row>
    <row r="10" spans="1:11">
      <c r="A10" s="11"/>
      <c r="B10" s="89" t="s">
        <v>1143</v>
      </c>
      <c r="C10" s="89"/>
      <c r="D10" s="89"/>
      <c r="E10" s="89"/>
      <c r="F10" s="89"/>
      <c r="G10" s="89"/>
      <c r="H10" s="89"/>
      <c r="I10" s="89"/>
      <c r="J10" s="89"/>
      <c r="K10" s="89"/>
    </row>
    <row r="11" spans="1:11">
      <c r="A11" s="11"/>
      <c r="B11" s="10"/>
      <c r="C11" s="10"/>
      <c r="D11" s="10"/>
      <c r="E11" s="10"/>
      <c r="F11" s="10"/>
      <c r="G11" s="10"/>
      <c r="H11" s="10"/>
      <c r="I11" s="10"/>
      <c r="J11" s="10"/>
      <c r="K11" s="10"/>
    </row>
    <row r="12" spans="1:11" ht="15.75" thickBot="1">
      <c r="A12" s="11"/>
      <c r="B12" s="26"/>
      <c r="C12" s="26"/>
      <c r="D12" s="26"/>
      <c r="E12" s="26"/>
      <c r="F12" s="26"/>
      <c r="G12" s="26"/>
      <c r="H12" s="175"/>
      <c r="I12" s="175"/>
      <c r="J12" s="175"/>
      <c r="K12" s="175"/>
    </row>
    <row r="13" spans="1:11" ht="15.75" thickBot="1">
      <c r="A13" s="11"/>
      <c r="B13" s="66" t="s">
        <v>374</v>
      </c>
      <c r="C13" s="66"/>
      <c r="D13" s="27"/>
      <c r="E13" s="27"/>
      <c r="F13" s="27"/>
      <c r="G13" s="29"/>
      <c r="H13" s="30">
        <v>2014</v>
      </c>
      <c r="I13" s="29"/>
      <c r="J13" s="29"/>
      <c r="K13" s="30">
        <v>2013</v>
      </c>
    </row>
    <row r="14" spans="1:11">
      <c r="A14" s="11"/>
      <c r="B14" s="71"/>
      <c r="C14" s="71"/>
      <c r="D14" s="22"/>
      <c r="E14" s="22"/>
      <c r="F14" s="22"/>
      <c r="G14" s="22"/>
      <c r="H14" s="22"/>
      <c r="I14" s="22"/>
      <c r="J14" s="22"/>
      <c r="K14" s="22"/>
    </row>
    <row r="15" spans="1:11">
      <c r="A15" s="11"/>
      <c r="B15" s="25" t="s">
        <v>1144</v>
      </c>
      <c r="C15" s="25"/>
      <c r="D15" s="13"/>
      <c r="E15" s="13"/>
      <c r="F15" s="13"/>
      <c r="G15" s="24" t="s">
        <v>377</v>
      </c>
      <c r="H15" s="33">
        <v>704</v>
      </c>
      <c r="I15" s="13"/>
      <c r="J15" s="24" t="s">
        <v>377</v>
      </c>
      <c r="K15" s="34">
        <v>6246</v>
      </c>
    </row>
    <row r="16" spans="1:11" ht="26.25">
      <c r="A16" s="11"/>
      <c r="B16" s="13"/>
      <c r="C16" s="16" t="s">
        <v>1145</v>
      </c>
      <c r="D16" s="13"/>
      <c r="E16" s="13"/>
      <c r="F16" s="13"/>
      <c r="G16" s="13"/>
      <c r="H16" s="33">
        <v>468</v>
      </c>
      <c r="I16" s="13"/>
      <c r="J16" s="13"/>
      <c r="K16" s="33" t="s">
        <v>405</v>
      </c>
    </row>
    <row r="17" spans="1:11" ht="26.25">
      <c r="A17" s="11"/>
      <c r="B17" s="13"/>
      <c r="C17" s="16" t="s">
        <v>1146</v>
      </c>
      <c r="D17" s="13"/>
      <c r="E17" s="13"/>
      <c r="F17" s="13"/>
      <c r="G17" s="13"/>
      <c r="H17" s="33" t="s">
        <v>405</v>
      </c>
      <c r="I17" s="13"/>
      <c r="J17" s="13"/>
      <c r="K17" s="34">
        <v>-5048</v>
      </c>
    </row>
    <row r="18" spans="1:11" ht="15.75" thickBot="1">
      <c r="A18" s="11"/>
      <c r="B18" s="26"/>
      <c r="C18" s="35" t="s">
        <v>1147</v>
      </c>
      <c r="D18" s="26"/>
      <c r="E18" s="26"/>
      <c r="F18" s="26"/>
      <c r="G18" s="26"/>
      <c r="H18" s="47" t="s">
        <v>405</v>
      </c>
      <c r="I18" s="26"/>
      <c r="J18" s="26"/>
      <c r="K18" s="47">
        <v>-494</v>
      </c>
    </row>
    <row r="19" spans="1:11" ht="15.75" thickBot="1">
      <c r="A19" s="11"/>
      <c r="B19" s="69" t="s">
        <v>1148</v>
      </c>
      <c r="C19" s="69"/>
      <c r="D19" s="39"/>
      <c r="E19" s="39"/>
      <c r="F19" s="39"/>
      <c r="G19" s="173" t="s">
        <v>377</v>
      </c>
      <c r="H19" s="41">
        <v>1172</v>
      </c>
      <c r="I19" s="39"/>
      <c r="J19" s="173" t="s">
        <v>377</v>
      </c>
      <c r="K19" s="56">
        <v>704</v>
      </c>
    </row>
    <row r="20" spans="1:11" ht="15.75" thickTop="1">
      <c r="A20" s="11"/>
      <c r="B20" s="155"/>
      <c r="C20" s="155"/>
      <c r="D20" s="155"/>
      <c r="E20" s="155"/>
      <c r="F20" s="155"/>
      <c r="G20" s="155"/>
      <c r="H20" s="155"/>
      <c r="I20" s="155"/>
      <c r="J20" s="155"/>
      <c r="K20" s="155"/>
    </row>
    <row r="21" spans="1:11" ht="38.25" customHeight="1">
      <c r="A21" s="11"/>
      <c r="B21" s="25" t="s">
        <v>1149</v>
      </c>
      <c r="C21" s="25"/>
      <c r="D21" s="25"/>
      <c r="E21" s="25"/>
      <c r="F21" s="25"/>
      <c r="G21" s="25"/>
      <c r="H21" s="25"/>
      <c r="I21" s="25"/>
      <c r="J21" s="25"/>
      <c r="K21" s="25"/>
    </row>
    <row r="22" spans="1:11">
      <c r="A22" s="11"/>
      <c r="B22" s="10"/>
      <c r="C22" s="10"/>
      <c r="D22" s="10"/>
      <c r="E22" s="10"/>
      <c r="F22" s="10"/>
      <c r="G22" s="10"/>
      <c r="H22" s="10"/>
      <c r="I22" s="10"/>
      <c r="J22" s="10"/>
      <c r="K22" s="10"/>
    </row>
    <row r="23" spans="1:11">
      <c r="A23" s="11"/>
      <c r="B23" s="89" t="s">
        <v>1150</v>
      </c>
      <c r="C23" s="89"/>
      <c r="D23" s="89"/>
      <c r="E23" s="89"/>
      <c r="F23" s="89"/>
      <c r="G23" s="89"/>
      <c r="H23" s="89"/>
      <c r="I23" s="89"/>
      <c r="J23" s="89"/>
      <c r="K23" s="89"/>
    </row>
    <row r="24" spans="1:11">
      <c r="A24" s="11"/>
      <c r="B24" s="10"/>
      <c r="C24" s="10"/>
      <c r="D24" s="10"/>
      <c r="E24" s="10"/>
      <c r="F24" s="10"/>
      <c r="G24" s="10"/>
      <c r="H24" s="10"/>
      <c r="I24" s="10"/>
      <c r="J24" s="10"/>
      <c r="K24" s="10"/>
    </row>
    <row r="25" spans="1:11" ht="15.75" thickBot="1">
      <c r="A25" s="11"/>
      <c r="B25" s="26"/>
      <c r="C25" s="26"/>
      <c r="D25" s="26"/>
      <c r="E25" s="43" t="s">
        <v>1151</v>
      </c>
      <c r="F25" s="43"/>
      <c r="G25" s="43"/>
      <c r="H25" s="43"/>
      <c r="I25" s="43"/>
      <c r="J25" s="43"/>
      <c r="K25" s="43"/>
    </row>
    <row r="26" spans="1:11" ht="15.75" thickBot="1">
      <c r="A26" s="11"/>
      <c r="B26" s="66" t="s">
        <v>374</v>
      </c>
      <c r="C26" s="66"/>
      <c r="D26" s="27"/>
      <c r="E26" s="30">
        <v>2014</v>
      </c>
      <c r="F26" s="29"/>
      <c r="G26" s="29"/>
      <c r="H26" s="30">
        <v>2013</v>
      </c>
      <c r="I26" s="29"/>
      <c r="J26" s="29"/>
      <c r="K26" s="30">
        <v>2012</v>
      </c>
    </row>
    <row r="27" spans="1:11">
      <c r="A27" s="11"/>
      <c r="B27" s="67" t="s">
        <v>1152</v>
      </c>
      <c r="C27" s="67"/>
      <c r="D27" s="22"/>
      <c r="E27" s="22"/>
      <c r="F27" s="22"/>
      <c r="G27" s="22"/>
      <c r="H27" s="22"/>
      <c r="I27" s="22"/>
      <c r="J27" s="22"/>
      <c r="K27" s="22"/>
    </row>
    <row r="28" spans="1:11">
      <c r="A28" s="11"/>
      <c r="B28" s="13"/>
      <c r="C28" s="16" t="s">
        <v>1153</v>
      </c>
      <c r="D28" s="24" t="s">
        <v>377</v>
      </c>
      <c r="E28" s="34">
        <v>186436</v>
      </c>
      <c r="F28" s="13"/>
      <c r="G28" s="24" t="s">
        <v>377</v>
      </c>
      <c r="H28" s="34">
        <v>117174</v>
      </c>
      <c r="I28" s="13"/>
      <c r="J28" s="24" t="s">
        <v>377</v>
      </c>
      <c r="K28" s="34">
        <v>35387</v>
      </c>
    </row>
    <row r="29" spans="1:11" ht="15.75" thickBot="1">
      <c r="A29" s="11"/>
      <c r="B29" s="26"/>
      <c r="C29" s="35" t="s">
        <v>1154</v>
      </c>
      <c r="D29" s="26"/>
      <c r="E29" s="36">
        <v>-1017</v>
      </c>
      <c r="F29" s="26"/>
      <c r="G29" s="26"/>
      <c r="H29" s="36">
        <v>4278</v>
      </c>
      <c r="I29" s="26"/>
      <c r="J29" s="26"/>
      <c r="K29" s="36">
        <v>6966</v>
      </c>
    </row>
    <row r="30" spans="1:11" ht="15.75" thickBot="1">
      <c r="A30" s="11"/>
      <c r="B30" s="148" t="s">
        <v>1155</v>
      </c>
      <c r="C30" s="148"/>
      <c r="D30" s="27"/>
      <c r="E30" s="51">
        <v>185419</v>
      </c>
      <c r="F30" s="27"/>
      <c r="G30" s="27"/>
      <c r="H30" s="51">
        <v>121452</v>
      </c>
      <c r="I30" s="27"/>
      <c r="J30" s="27"/>
      <c r="K30" s="51">
        <v>42353</v>
      </c>
    </row>
    <row r="31" spans="1:11">
      <c r="A31" s="11"/>
      <c r="B31" s="67" t="s">
        <v>1156</v>
      </c>
      <c r="C31" s="67"/>
      <c r="D31" s="22"/>
      <c r="E31" s="22"/>
      <c r="F31" s="22"/>
      <c r="G31" s="22"/>
      <c r="H31" s="22"/>
      <c r="I31" s="22"/>
      <c r="J31" s="22"/>
      <c r="K31" s="22"/>
    </row>
    <row r="32" spans="1:11">
      <c r="A32" s="11"/>
      <c r="B32" s="13"/>
      <c r="C32" s="16" t="s">
        <v>1153</v>
      </c>
      <c r="D32" s="13"/>
      <c r="E32" s="34">
        <v>41167</v>
      </c>
      <c r="F32" s="13"/>
      <c r="G32" s="13"/>
      <c r="H32" s="34">
        <v>112681</v>
      </c>
      <c r="I32" s="13"/>
      <c r="J32" s="13"/>
      <c r="K32" s="34">
        <v>193211</v>
      </c>
    </row>
    <row r="33" spans="1:11" ht="15.75" thickBot="1">
      <c r="A33" s="11"/>
      <c r="B33" s="26"/>
      <c r="C33" s="35" t="s">
        <v>1154</v>
      </c>
      <c r="D33" s="26"/>
      <c r="E33" s="36">
        <v>-5993</v>
      </c>
      <c r="F33" s="26"/>
      <c r="G33" s="26"/>
      <c r="H33" s="36">
        <v>-6659</v>
      </c>
      <c r="I33" s="26"/>
      <c r="J33" s="26"/>
      <c r="K33" s="36">
        <v>-33273</v>
      </c>
    </row>
    <row r="34" spans="1:11" ht="15.75" thickBot="1">
      <c r="A34" s="11"/>
      <c r="B34" s="148" t="s">
        <v>1157</v>
      </c>
      <c r="C34" s="148"/>
      <c r="D34" s="27"/>
      <c r="E34" s="51">
        <v>35174</v>
      </c>
      <c r="F34" s="27"/>
      <c r="G34" s="27"/>
      <c r="H34" s="51">
        <v>106022</v>
      </c>
      <c r="I34" s="27"/>
      <c r="J34" s="27"/>
      <c r="K34" s="51">
        <v>159938</v>
      </c>
    </row>
    <row r="35" spans="1:11" ht="15.75" thickBot="1">
      <c r="A35" s="11"/>
      <c r="B35" s="69" t="s">
        <v>130</v>
      </c>
      <c r="C35" s="69"/>
      <c r="D35" s="196" t="s">
        <v>377</v>
      </c>
      <c r="E35" s="41">
        <v>220593</v>
      </c>
      <c r="F35" s="39"/>
      <c r="G35" s="173" t="s">
        <v>377</v>
      </c>
      <c r="H35" s="41">
        <v>227474</v>
      </c>
      <c r="I35" s="39"/>
      <c r="J35" s="173" t="s">
        <v>377</v>
      </c>
      <c r="K35" s="41">
        <v>202291</v>
      </c>
    </row>
    <row r="36" spans="1:11" ht="15.75" thickTop="1">
      <c r="A36" s="11"/>
      <c r="B36" s="155"/>
      <c r="C36" s="155"/>
      <c r="D36" s="155"/>
      <c r="E36" s="155"/>
      <c r="F36" s="155"/>
      <c r="G36" s="155"/>
      <c r="H36" s="155"/>
      <c r="I36" s="155"/>
      <c r="J36" s="155"/>
      <c r="K36" s="155"/>
    </row>
    <row r="37" spans="1:11">
      <c r="A37" s="11"/>
      <c r="B37" s="89" t="s">
        <v>1158</v>
      </c>
      <c r="C37" s="89"/>
      <c r="D37" s="89"/>
      <c r="E37" s="89"/>
      <c r="F37" s="89"/>
      <c r="G37" s="89"/>
      <c r="H37" s="89"/>
      <c r="I37" s="89"/>
      <c r="J37" s="89"/>
      <c r="K37" s="89"/>
    </row>
    <row r="38" spans="1:11">
      <c r="A38" s="11"/>
      <c r="B38" s="10"/>
      <c r="C38" s="10"/>
      <c r="D38" s="10"/>
      <c r="E38" s="10"/>
      <c r="F38" s="10"/>
      <c r="G38" s="10"/>
      <c r="H38" s="10"/>
      <c r="I38" s="10"/>
      <c r="J38" s="10"/>
      <c r="K38" s="10"/>
    </row>
    <row r="39" spans="1:11" ht="15.75" thickBot="1">
      <c r="A39" s="11"/>
      <c r="B39" s="26"/>
      <c r="C39" s="26"/>
      <c r="D39" s="26"/>
      <c r="E39" s="43" t="s">
        <v>1151</v>
      </c>
      <c r="F39" s="43"/>
      <c r="G39" s="43"/>
      <c r="H39" s="43"/>
      <c r="I39" s="43"/>
      <c r="J39" s="43"/>
      <c r="K39" s="43"/>
    </row>
    <row r="40" spans="1:11" ht="15.75" thickBot="1">
      <c r="A40" s="11"/>
      <c r="B40" s="66" t="s">
        <v>374</v>
      </c>
      <c r="C40" s="66"/>
      <c r="D40" s="27"/>
      <c r="E40" s="30">
        <v>2014</v>
      </c>
      <c r="F40" s="29"/>
      <c r="G40" s="29"/>
      <c r="H40" s="30">
        <v>2013</v>
      </c>
      <c r="I40" s="29"/>
      <c r="J40" s="29"/>
      <c r="K40" s="30">
        <v>2012</v>
      </c>
    </row>
    <row r="41" spans="1:11">
      <c r="A41" s="11"/>
      <c r="B41" s="67" t="s">
        <v>1159</v>
      </c>
      <c r="C41" s="67"/>
      <c r="D41" s="70" t="s">
        <v>377</v>
      </c>
      <c r="E41" s="38">
        <v>298545</v>
      </c>
      <c r="F41" s="63"/>
      <c r="G41" s="70" t="s">
        <v>377</v>
      </c>
      <c r="H41" s="38">
        <v>304065</v>
      </c>
      <c r="I41" s="63"/>
      <c r="J41" s="70" t="s">
        <v>377</v>
      </c>
      <c r="K41" s="38">
        <v>291753</v>
      </c>
    </row>
    <row r="42" spans="1:11">
      <c r="A42" s="11"/>
      <c r="B42" s="25" t="s">
        <v>1160</v>
      </c>
      <c r="C42" s="25"/>
      <c r="D42" s="13"/>
      <c r="E42" s="13"/>
      <c r="F42" s="32"/>
      <c r="G42" s="13"/>
      <c r="H42" s="13"/>
      <c r="I42" s="13"/>
      <c r="J42" s="13"/>
      <c r="K42" s="13"/>
    </row>
    <row r="43" spans="1:11">
      <c r="A43" s="11"/>
      <c r="B43" s="13"/>
      <c r="C43" s="16" t="s">
        <v>1161</v>
      </c>
      <c r="D43" s="13"/>
      <c r="E43" s="34">
        <v>-17971</v>
      </c>
      <c r="F43" s="32"/>
      <c r="G43" s="13"/>
      <c r="H43" s="34">
        <v>-34378</v>
      </c>
      <c r="I43" s="13"/>
      <c r="J43" s="13"/>
      <c r="K43" s="34">
        <v>-15752</v>
      </c>
    </row>
    <row r="44" spans="1:11">
      <c r="A44" s="11"/>
      <c r="B44" s="13"/>
      <c r="C44" s="16" t="s">
        <v>1162</v>
      </c>
      <c r="D44" s="13"/>
      <c r="E44" s="34">
        <v>-19967</v>
      </c>
      <c r="F44" s="32"/>
      <c r="G44" s="13"/>
      <c r="H44" s="34">
        <v>-19747</v>
      </c>
      <c r="I44" s="13"/>
      <c r="J44" s="13"/>
      <c r="K44" s="34">
        <v>-19151</v>
      </c>
    </row>
    <row r="45" spans="1:11">
      <c r="A45" s="11"/>
      <c r="B45" s="13"/>
      <c r="C45" s="16" t="s">
        <v>1163</v>
      </c>
      <c r="D45" s="13"/>
      <c r="E45" s="34">
        <v>-46047</v>
      </c>
      <c r="F45" s="32"/>
      <c r="G45" s="13"/>
      <c r="H45" s="34">
        <v>-39868</v>
      </c>
      <c r="I45" s="13"/>
      <c r="J45" s="13"/>
      <c r="K45" s="34">
        <v>-49654</v>
      </c>
    </row>
    <row r="46" spans="1:11" ht="26.25">
      <c r="A46" s="11"/>
      <c r="B46" s="13"/>
      <c r="C46" s="16" t="s">
        <v>1164</v>
      </c>
      <c r="D46" s="13"/>
      <c r="E46" s="34">
        <v>-7430</v>
      </c>
      <c r="F46" s="32"/>
      <c r="G46" s="13"/>
      <c r="H46" s="34">
        <v>-6020</v>
      </c>
      <c r="I46" s="13"/>
      <c r="J46" s="13"/>
      <c r="K46" s="34">
        <v>-21251</v>
      </c>
    </row>
    <row r="47" spans="1:11">
      <c r="A47" s="11"/>
      <c r="B47" s="13"/>
      <c r="C47" s="16" t="s">
        <v>1165</v>
      </c>
      <c r="D47" s="13"/>
      <c r="E47" s="34">
        <v>-26948</v>
      </c>
      <c r="F47" s="32"/>
      <c r="G47" s="13"/>
      <c r="H47" s="33">
        <v>-961</v>
      </c>
      <c r="I47" s="13"/>
      <c r="J47" s="13"/>
      <c r="K47" s="34">
        <v>-18659</v>
      </c>
    </row>
    <row r="48" spans="1:11" ht="26.25">
      <c r="A48" s="11"/>
      <c r="B48" s="13"/>
      <c r="C48" s="16" t="s">
        <v>1166</v>
      </c>
      <c r="D48" s="13"/>
      <c r="E48" s="34">
        <v>33752</v>
      </c>
      <c r="F48" s="32"/>
      <c r="G48" s="13"/>
      <c r="H48" s="34">
        <v>16851</v>
      </c>
      <c r="I48" s="13"/>
      <c r="J48" s="13"/>
      <c r="K48" s="34">
        <v>28855</v>
      </c>
    </row>
    <row r="49" spans="1:11">
      <c r="A49" s="11"/>
      <c r="B49" s="13"/>
      <c r="C49" s="16" t="s">
        <v>1167</v>
      </c>
      <c r="D49" s="13"/>
      <c r="E49" s="34">
        <v>2873</v>
      </c>
      <c r="F49" s="32"/>
      <c r="G49" s="13"/>
      <c r="H49" s="34">
        <v>4472</v>
      </c>
      <c r="I49" s="13"/>
      <c r="J49" s="13"/>
      <c r="K49" s="34">
        <v>4152</v>
      </c>
    </row>
    <row r="50" spans="1:11" ht="15.75" thickBot="1">
      <c r="A50" s="11"/>
      <c r="B50" s="26"/>
      <c r="C50" s="35" t="s">
        <v>95</v>
      </c>
      <c r="D50" s="26"/>
      <c r="E50" s="36">
        <v>3786</v>
      </c>
      <c r="F50" s="46"/>
      <c r="G50" s="26"/>
      <c r="H50" s="36">
        <v>3060</v>
      </c>
      <c r="I50" s="26"/>
      <c r="J50" s="26"/>
      <c r="K50" s="36">
        <v>1998</v>
      </c>
    </row>
    <row r="51" spans="1:11" ht="15.75" thickBot="1">
      <c r="A51" s="11"/>
      <c r="B51" s="69" t="s">
        <v>1168</v>
      </c>
      <c r="C51" s="69"/>
      <c r="D51" s="173" t="s">
        <v>377</v>
      </c>
      <c r="E51" s="41">
        <v>220593</v>
      </c>
      <c r="F51" s="55"/>
      <c r="G51" s="173" t="s">
        <v>377</v>
      </c>
      <c r="H51" s="41">
        <v>227474</v>
      </c>
      <c r="I51" s="55"/>
      <c r="J51" s="173" t="s">
        <v>377</v>
      </c>
      <c r="K51" s="41">
        <v>202291</v>
      </c>
    </row>
    <row r="52" spans="1:11" ht="15.75" thickTop="1">
      <c r="A52" s="11"/>
      <c r="B52" s="155"/>
      <c r="C52" s="155"/>
      <c r="D52" s="155"/>
      <c r="E52" s="155"/>
      <c r="F52" s="155"/>
      <c r="G52" s="155"/>
      <c r="H52" s="155"/>
      <c r="I52" s="155"/>
      <c r="J52" s="155"/>
      <c r="K52" s="155"/>
    </row>
    <row r="53" spans="1:11" ht="25.5" customHeight="1">
      <c r="A53" s="11"/>
      <c r="B53" s="13"/>
      <c r="C53" s="25" t="s">
        <v>1169</v>
      </c>
      <c r="D53" s="25"/>
      <c r="E53" s="25"/>
      <c r="F53" s="13"/>
      <c r="G53" s="13"/>
      <c r="H53" s="13"/>
    </row>
    <row r="54" spans="1:11" ht="15.75" thickBot="1">
      <c r="A54" s="11"/>
      <c r="B54" s="26"/>
      <c r="C54" s="26"/>
      <c r="D54" s="26"/>
      <c r="E54" s="43" t="s">
        <v>373</v>
      </c>
      <c r="F54" s="43"/>
      <c r="G54" s="43"/>
      <c r="H54" s="43"/>
    </row>
    <row r="55" spans="1:11" ht="15.75" thickBot="1">
      <c r="A55" s="11"/>
      <c r="B55" s="66" t="s">
        <v>374</v>
      </c>
      <c r="C55" s="66"/>
      <c r="D55" s="27"/>
      <c r="E55" s="30">
        <v>2014</v>
      </c>
      <c r="F55" s="29"/>
      <c r="G55" s="52"/>
      <c r="H55" s="30">
        <v>2013</v>
      </c>
    </row>
    <row r="56" spans="1:11">
      <c r="A56" s="11"/>
      <c r="B56" s="67" t="s">
        <v>1170</v>
      </c>
      <c r="C56" s="67"/>
      <c r="D56" s="22"/>
      <c r="E56" s="22"/>
      <c r="F56" s="22"/>
      <c r="G56" s="22"/>
      <c r="H56" s="22"/>
    </row>
    <row r="57" spans="1:11">
      <c r="A57" s="11"/>
      <c r="B57" s="13"/>
      <c r="C57" s="16" t="s">
        <v>1171</v>
      </c>
      <c r="D57" s="24" t="s">
        <v>377</v>
      </c>
      <c r="E57" s="34">
        <v>233656</v>
      </c>
      <c r="F57" s="23"/>
      <c r="G57" s="24" t="s">
        <v>377</v>
      </c>
      <c r="H57" s="34">
        <v>244684</v>
      </c>
    </row>
    <row r="58" spans="1:11">
      <c r="A58" s="11"/>
      <c r="B58" s="13"/>
      <c r="C58" s="16" t="s">
        <v>1172</v>
      </c>
      <c r="D58" s="13"/>
      <c r="E58" s="34">
        <v>161548</v>
      </c>
      <c r="F58" s="13"/>
      <c r="G58" s="13"/>
      <c r="H58" s="34">
        <v>153826</v>
      </c>
    </row>
    <row r="59" spans="1:11">
      <c r="A59" s="11"/>
      <c r="B59" s="13"/>
      <c r="C59" s="16" t="s">
        <v>1173</v>
      </c>
      <c r="D59" s="13"/>
      <c r="E59" s="34">
        <v>119512</v>
      </c>
      <c r="F59" s="13"/>
      <c r="G59" s="13"/>
      <c r="H59" s="34">
        <v>115874</v>
      </c>
    </row>
    <row r="60" spans="1:11">
      <c r="A60" s="11"/>
      <c r="B60" s="13"/>
      <c r="C60" s="16" t="s">
        <v>1174</v>
      </c>
      <c r="D60" s="13"/>
      <c r="E60" s="34">
        <v>48656</v>
      </c>
      <c r="F60" s="13"/>
      <c r="G60" s="13"/>
      <c r="H60" s="34">
        <v>39636</v>
      </c>
    </row>
    <row r="61" spans="1:11">
      <c r="A61" s="11"/>
      <c r="B61" s="13"/>
      <c r="C61" s="16" t="s">
        <v>1175</v>
      </c>
      <c r="D61" s="13"/>
      <c r="E61" s="34">
        <v>30825</v>
      </c>
      <c r="F61" s="13"/>
      <c r="G61" s="13"/>
      <c r="H61" s="34">
        <v>50137</v>
      </c>
    </row>
    <row r="62" spans="1:11">
      <c r="A62" s="11"/>
      <c r="B62" s="13"/>
      <c r="C62" s="16" t="s">
        <v>1176</v>
      </c>
      <c r="D62" s="13"/>
      <c r="E62" s="34">
        <v>24123</v>
      </c>
      <c r="F62" s="13"/>
      <c r="G62" s="13"/>
      <c r="H62" s="34">
        <v>13552</v>
      </c>
    </row>
    <row r="63" spans="1:11">
      <c r="A63" s="11"/>
      <c r="B63" s="13"/>
      <c r="C63" s="16" t="s">
        <v>1177</v>
      </c>
      <c r="D63" s="13"/>
      <c r="E63" s="34">
        <v>13839</v>
      </c>
      <c r="F63" s="13"/>
      <c r="G63" s="13"/>
      <c r="H63" s="34">
        <v>14096</v>
      </c>
    </row>
    <row r="64" spans="1:11">
      <c r="A64" s="11"/>
      <c r="B64" s="13"/>
      <c r="C64" s="16" t="s">
        <v>1178</v>
      </c>
      <c r="D64" s="13"/>
      <c r="E64" s="34">
        <v>12215</v>
      </c>
      <c r="F64" s="13"/>
      <c r="G64" s="13"/>
      <c r="H64" s="34">
        <v>20671</v>
      </c>
    </row>
    <row r="65" spans="1:8" ht="15.75" thickBot="1">
      <c r="A65" s="11"/>
      <c r="B65" s="26"/>
      <c r="C65" s="35" t="s">
        <v>95</v>
      </c>
      <c r="D65" s="26"/>
      <c r="E65" s="36">
        <v>9477</v>
      </c>
      <c r="F65" s="26"/>
      <c r="G65" s="26"/>
      <c r="H65" s="36">
        <v>10437</v>
      </c>
    </row>
    <row r="66" spans="1:8" ht="15.75" thickBot="1">
      <c r="A66" s="11"/>
      <c r="B66" s="148" t="s">
        <v>1179</v>
      </c>
      <c r="C66" s="148"/>
      <c r="D66" s="27"/>
      <c r="E66" s="51">
        <v>653851</v>
      </c>
      <c r="F66" s="27"/>
      <c r="G66" s="27"/>
      <c r="H66" s="51">
        <v>662913</v>
      </c>
    </row>
    <row r="67" spans="1:8">
      <c r="A67" s="11"/>
      <c r="B67" s="22"/>
      <c r="C67" s="22"/>
      <c r="D67" s="22"/>
      <c r="E67" s="22"/>
      <c r="F67" s="22"/>
      <c r="G67" s="22"/>
      <c r="H67" s="22"/>
    </row>
    <row r="68" spans="1:8">
      <c r="A68" s="11"/>
      <c r="B68" s="25" t="s">
        <v>1180</v>
      </c>
      <c r="C68" s="25"/>
      <c r="D68" s="13"/>
      <c r="E68" s="13"/>
      <c r="F68" s="13"/>
      <c r="G68" s="13"/>
      <c r="H68" s="13"/>
    </row>
    <row r="69" spans="1:8">
      <c r="A69" s="11"/>
      <c r="B69" s="13"/>
      <c r="C69" s="16" t="s">
        <v>1181</v>
      </c>
      <c r="D69" s="13"/>
      <c r="E69" s="34">
        <v>202298</v>
      </c>
      <c r="F69" s="13"/>
      <c r="G69" s="13"/>
      <c r="H69" s="34">
        <v>146814</v>
      </c>
    </row>
    <row r="70" spans="1:8">
      <c r="A70" s="11"/>
      <c r="B70" s="13"/>
      <c r="C70" s="16" t="s">
        <v>1182</v>
      </c>
      <c r="D70" s="13"/>
      <c r="E70" s="34">
        <v>103025</v>
      </c>
      <c r="F70" s="13"/>
      <c r="G70" s="13"/>
      <c r="H70" s="34">
        <v>82345</v>
      </c>
    </row>
    <row r="71" spans="1:8">
      <c r="A71" s="11"/>
      <c r="B71" s="13"/>
      <c r="C71" s="16" t="s">
        <v>1183</v>
      </c>
      <c r="D71" s="13"/>
      <c r="E71" s="34">
        <v>50266</v>
      </c>
      <c r="F71" s="13"/>
      <c r="G71" s="13"/>
      <c r="H71" s="34">
        <v>46524</v>
      </c>
    </row>
    <row r="72" spans="1:8">
      <c r="A72" s="11"/>
      <c r="B72" s="13"/>
      <c r="C72" s="16" t="s">
        <v>1184</v>
      </c>
      <c r="D72" s="13"/>
      <c r="E72" s="34">
        <v>47748</v>
      </c>
      <c r="F72" s="13"/>
      <c r="G72" s="13"/>
      <c r="H72" s="34">
        <v>48007</v>
      </c>
    </row>
    <row r="73" spans="1:8">
      <c r="A73" s="11"/>
      <c r="B73" s="13"/>
      <c r="C73" s="16" t="s">
        <v>1185</v>
      </c>
      <c r="D73" s="13"/>
      <c r="E73" s="34">
        <v>27856</v>
      </c>
      <c r="F73" s="13"/>
      <c r="G73" s="13"/>
      <c r="H73" s="34">
        <v>33719</v>
      </c>
    </row>
    <row r="74" spans="1:8">
      <c r="A74" s="11"/>
      <c r="B74" s="13"/>
      <c r="C74" s="16" t="s">
        <v>1177</v>
      </c>
      <c r="D74" s="13"/>
      <c r="E74" s="34">
        <v>17299</v>
      </c>
      <c r="F74" s="13"/>
      <c r="G74" s="13"/>
      <c r="H74" s="34">
        <v>39578</v>
      </c>
    </row>
    <row r="75" spans="1:8">
      <c r="A75" s="11"/>
      <c r="B75" s="13"/>
      <c r="C75" s="16" t="s">
        <v>1186</v>
      </c>
      <c r="D75" s="13"/>
      <c r="E75" s="34">
        <v>9677</v>
      </c>
      <c r="F75" s="13"/>
      <c r="G75" s="13"/>
      <c r="H75" s="34">
        <v>12608</v>
      </c>
    </row>
    <row r="76" spans="1:8" ht="15.75" thickBot="1">
      <c r="A76" s="11"/>
      <c r="B76" s="26"/>
      <c r="C76" s="35" t="s">
        <v>95</v>
      </c>
      <c r="D76" s="26"/>
      <c r="E76" s="36">
        <v>5178</v>
      </c>
      <c r="F76" s="26"/>
      <c r="G76" s="26"/>
      <c r="H76" s="36">
        <v>11313</v>
      </c>
    </row>
    <row r="77" spans="1:8" ht="15.75" thickBot="1">
      <c r="A77" s="11"/>
      <c r="B77" s="148" t="s">
        <v>1187</v>
      </c>
      <c r="C77" s="148"/>
      <c r="D77" s="27"/>
      <c r="E77" s="51">
        <v>463347</v>
      </c>
      <c r="F77" s="27"/>
      <c r="G77" s="27"/>
      <c r="H77" s="51">
        <v>420908</v>
      </c>
    </row>
    <row r="78" spans="1:8">
      <c r="A78" s="11"/>
      <c r="B78" s="67" t="s">
        <v>1188</v>
      </c>
      <c r="C78" s="67"/>
      <c r="D78" s="22"/>
      <c r="E78" s="38">
        <v>190504</v>
      </c>
      <c r="F78" s="22"/>
      <c r="G78" s="22"/>
      <c r="H78" s="38">
        <v>242005</v>
      </c>
    </row>
    <row r="79" spans="1:8" ht="15.75" thickBot="1">
      <c r="A79" s="11"/>
      <c r="B79" s="68" t="s">
        <v>1189</v>
      </c>
      <c r="C79" s="68"/>
      <c r="D79" s="26"/>
      <c r="E79" s="36">
        <v>-73057</v>
      </c>
      <c r="F79" s="26"/>
      <c r="G79" s="26"/>
      <c r="H79" s="36">
        <v>-111435</v>
      </c>
    </row>
    <row r="80" spans="1:8" ht="15.75" thickBot="1">
      <c r="A80" s="11"/>
      <c r="B80" s="69" t="s">
        <v>1190</v>
      </c>
      <c r="C80" s="69"/>
      <c r="D80" s="173" t="s">
        <v>377</v>
      </c>
      <c r="E80" s="41">
        <v>117447</v>
      </c>
      <c r="F80" s="172"/>
      <c r="G80" s="173" t="s">
        <v>377</v>
      </c>
      <c r="H80" s="41">
        <v>130570</v>
      </c>
    </row>
    <row r="81" spans="1:11" ht="15.75" thickTop="1">
      <c r="A81" s="11"/>
      <c r="B81" s="10"/>
      <c r="C81" s="10"/>
      <c r="D81" s="10"/>
      <c r="E81" s="10"/>
      <c r="F81" s="10"/>
      <c r="G81" s="10"/>
      <c r="H81" s="10"/>
      <c r="I81" s="10"/>
      <c r="J81" s="10"/>
      <c r="K81" s="10"/>
    </row>
    <row r="82" spans="1:11" ht="38.25" customHeight="1">
      <c r="A82" s="11"/>
      <c r="B82" s="25" t="s">
        <v>1191</v>
      </c>
      <c r="C82" s="25"/>
      <c r="D82" s="25"/>
      <c r="E82" s="25"/>
      <c r="F82" s="25"/>
      <c r="G82" s="25"/>
      <c r="H82" s="25"/>
      <c r="I82" s="25"/>
      <c r="J82" s="25"/>
      <c r="K82" s="25"/>
    </row>
    <row r="83" spans="1:11">
      <c r="A83" s="11"/>
      <c r="B83" s="10"/>
      <c r="C83" s="10"/>
      <c r="D83" s="10"/>
      <c r="E83" s="10"/>
      <c r="F83" s="10"/>
      <c r="G83" s="10"/>
      <c r="H83" s="10"/>
      <c r="I83" s="10"/>
      <c r="J83" s="10"/>
      <c r="K83" s="10"/>
    </row>
    <row r="84" spans="1:11" ht="76.5" customHeight="1">
      <c r="A84" s="11"/>
      <c r="B84" s="89" t="s">
        <v>1192</v>
      </c>
      <c r="C84" s="89"/>
      <c r="D84" s="89"/>
      <c r="E84" s="89"/>
      <c r="F84" s="89"/>
      <c r="G84" s="89"/>
      <c r="H84" s="89"/>
      <c r="I84" s="89"/>
      <c r="J84" s="89"/>
      <c r="K84" s="89"/>
    </row>
  </sheetData>
  <mergeCells count="53">
    <mergeCell ref="B82:K82"/>
    <mergeCell ref="B83:K83"/>
    <mergeCell ref="B84:K84"/>
    <mergeCell ref="B24:K24"/>
    <mergeCell ref="B36:K36"/>
    <mergeCell ref="B37:K37"/>
    <mergeCell ref="B38:K38"/>
    <mergeCell ref="B52:K52"/>
    <mergeCell ref="B81:K81"/>
    <mergeCell ref="B6:K6"/>
    <mergeCell ref="B7:K7"/>
    <mergeCell ref="B8:K8"/>
    <mergeCell ref="B9:K9"/>
    <mergeCell ref="B10:K10"/>
    <mergeCell ref="B11:K11"/>
    <mergeCell ref="B78:C78"/>
    <mergeCell ref="B79:C79"/>
    <mergeCell ref="B80:C80"/>
    <mergeCell ref="A1:A2"/>
    <mergeCell ref="B1:K1"/>
    <mergeCell ref="B2:K2"/>
    <mergeCell ref="B3:K3"/>
    <mergeCell ref="A4:A84"/>
    <mergeCell ref="B4:K4"/>
    <mergeCell ref="B5:K5"/>
    <mergeCell ref="E54:H54"/>
    <mergeCell ref="B55:C55"/>
    <mergeCell ref="B56:C56"/>
    <mergeCell ref="B66:C66"/>
    <mergeCell ref="B68:C68"/>
    <mergeCell ref="B77:C77"/>
    <mergeCell ref="E39:K39"/>
    <mergeCell ref="B40:C40"/>
    <mergeCell ref="B41:C41"/>
    <mergeCell ref="B42:C42"/>
    <mergeCell ref="B51:C51"/>
    <mergeCell ref="C53:E53"/>
    <mergeCell ref="B26:C26"/>
    <mergeCell ref="B27:C27"/>
    <mergeCell ref="B30:C30"/>
    <mergeCell ref="B31:C31"/>
    <mergeCell ref="B34:C34"/>
    <mergeCell ref="B35:C35"/>
    <mergeCell ref="H12:K12"/>
    <mergeCell ref="B13:C13"/>
    <mergeCell ref="B14:C14"/>
    <mergeCell ref="B15:C15"/>
    <mergeCell ref="B19:C19"/>
    <mergeCell ref="E25:K25"/>
    <mergeCell ref="B20:K20"/>
    <mergeCell ref="B21:K21"/>
    <mergeCell ref="B22:K22"/>
    <mergeCell ref="B23:K2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7"/>
  <sheetViews>
    <sheetView showGridLines="0" workbookViewId="0"/>
  </sheetViews>
  <sheetFormatPr defaultRowHeight="15"/>
  <cols>
    <col min="1" max="1" width="22.28515625" bestFit="1" customWidth="1"/>
    <col min="2" max="3" width="36.5703125" bestFit="1" customWidth="1"/>
    <col min="4" max="4" width="24.5703125" customWidth="1"/>
    <col min="5" max="5" width="20.5703125" customWidth="1"/>
    <col min="6" max="6" width="24.5703125" customWidth="1"/>
    <col min="7" max="7" width="25.85546875" customWidth="1"/>
    <col min="8" max="8" width="18.5703125" customWidth="1"/>
    <col min="9" max="10" width="20.140625" customWidth="1"/>
    <col min="11" max="11" width="16.140625" customWidth="1"/>
    <col min="12" max="12" width="7.28515625" customWidth="1"/>
    <col min="13" max="13" width="15.28515625" customWidth="1"/>
    <col min="14" max="14" width="16.140625" customWidth="1"/>
    <col min="15" max="15" width="7.28515625" customWidth="1"/>
    <col min="16" max="16" width="15.28515625" customWidth="1"/>
    <col min="17" max="17" width="25.85546875" customWidth="1"/>
    <col min="18" max="18" width="5.140625" customWidth="1"/>
    <col min="19" max="19" width="15.28515625" customWidth="1"/>
  </cols>
  <sheetData>
    <row r="1" spans="1:19" ht="15" customHeight="1">
      <c r="A1" s="9" t="s">
        <v>1193</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1194</v>
      </c>
      <c r="B3" s="10"/>
      <c r="C3" s="10"/>
      <c r="D3" s="10"/>
      <c r="E3" s="10"/>
      <c r="F3" s="10"/>
      <c r="G3" s="10"/>
      <c r="H3" s="10"/>
      <c r="I3" s="10"/>
      <c r="J3" s="10"/>
      <c r="K3" s="10"/>
      <c r="L3" s="10"/>
      <c r="M3" s="10"/>
      <c r="N3" s="10"/>
      <c r="O3" s="10"/>
      <c r="P3" s="10"/>
      <c r="Q3" s="10"/>
      <c r="R3" s="10"/>
      <c r="S3" s="10"/>
    </row>
    <row r="4" spans="1:19">
      <c r="A4" s="11" t="s">
        <v>1195</v>
      </c>
      <c r="B4" s="88" t="s">
        <v>1196</v>
      </c>
      <c r="C4" s="88"/>
      <c r="D4" s="88"/>
      <c r="E4" s="88"/>
      <c r="F4" s="88"/>
      <c r="G4" s="88"/>
      <c r="H4" s="88"/>
      <c r="I4" s="88"/>
      <c r="J4" s="88"/>
      <c r="K4" s="88"/>
      <c r="L4" s="88"/>
      <c r="M4" s="88"/>
      <c r="N4" s="88"/>
      <c r="O4" s="88"/>
      <c r="P4" s="88"/>
      <c r="Q4" s="88"/>
      <c r="R4" s="88"/>
      <c r="S4" s="88"/>
    </row>
    <row r="5" spans="1:19">
      <c r="A5" s="11"/>
      <c r="B5" s="10"/>
      <c r="C5" s="10"/>
      <c r="D5" s="10"/>
      <c r="E5" s="10"/>
      <c r="F5" s="10"/>
      <c r="G5" s="10"/>
      <c r="H5" s="10"/>
      <c r="I5" s="10"/>
      <c r="J5" s="10"/>
      <c r="K5" s="10"/>
      <c r="L5" s="10"/>
      <c r="M5" s="10"/>
      <c r="N5" s="10"/>
      <c r="O5" s="10"/>
      <c r="P5" s="10"/>
      <c r="Q5" s="10"/>
      <c r="R5" s="10"/>
      <c r="S5" s="10"/>
    </row>
    <row r="6" spans="1:19" ht="25.5" customHeight="1">
      <c r="A6" s="11"/>
      <c r="B6" s="89" t="s">
        <v>1197</v>
      </c>
      <c r="C6" s="89"/>
      <c r="D6" s="89"/>
      <c r="E6" s="89"/>
      <c r="F6" s="89"/>
      <c r="G6" s="89"/>
      <c r="H6" s="89"/>
      <c r="I6" s="89"/>
      <c r="J6" s="89"/>
      <c r="K6" s="89"/>
      <c r="L6" s="89"/>
      <c r="M6" s="89"/>
      <c r="N6" s="89"/>
      <c r="O6" s="89"/>
      <c r="P6" s="89"/>
      <c r="Q6" s="89"/>
      <c r="R6" s="89"/>
      <c r="S6" s="89"/>
    </row>
    <row r="7" spans="1:19">
      <c r="A7" s="11"/>
      <c r="B7" s="10"/>
      <c r="C7" s="10"/>
      <c r="D7" s="10"/>
      <c r="E7" s="10"/>
      <c r="F7" s="10"/>
      <c r="G7" s="10"/>
      <c r="H7" s="10"/>
      <c r="I7" s="10"/>
      <c r="J7" s="10"/>
      <c r="K7" s="10"/>
      <c r="L7" s="10"/>
      <c r="M7" s="10"/>
      <c r="N7" s="10"/>
      <c r="O7" s="10"/>
      <c r="P7" s="10"/>
      <c r="Q7" s="10"/>
      <c r="R7" s="10"/>
      <c r="S7" s="10"/>
    </row>
    <row r="8" spans="1:19" ht="38.25" customHeight="1">
      <c r="A8" s="11"/>
      <c r="B8" s="89" t="s">
        <v>1198</v>
      </c>
      <c r="C8" s="89"/>
      <c r="D8" s="89"/>
      <c r="E8" s="89"/>
      <c r="F8" s="89"/>
      <c r="G8" s="89"/>
      <c r="H8" s="89"/>
      <c r="I8" s="89"/>
      <c r="J8" s="89"/>
      <c r="K8" s="89"/>
      <c r="L8" s="89"/>
      <c r="M8" s="89"/>
      <c r="N8" s="89"/>
      <c r="O8" s="89"/>
      <c r="P8" s="89"/>
      <c r="Q8" s="89"/>
      <c r="R8" s="89"/>
      <c r="S8" s="89"/>
    </row>
    <row r="9" spans="1:19">
      <c r="A9" s="11"/>
      <c r="B9" s="10"/>
      <c r="C9" s="10"/>
      <c r="D9" s="10"/>
      <c r="E9" s="10"/>
      <c r="F9" s="10"/>
      <c r="G9" s="10"/>
      <c r="H9" s="10"/>
      <c r="I9" s="10"/>
      <c r="J9" s="10"/>
      <c r="K9" s="10"/>
      <c r="L9" s="10"/>
      <c r="M9" s="10"/>
      <c r="N9" s="10"/>
      <c r="O9" s="10"/>
      <c r="P9" s="10"/>
      <c r="Q9" s="10"/>
      <c r="R9" s="10"/>
      <c r="S9" s="10"/>
    </row>
    <row r="10" spans="1:19">
      <c r="A10" s="11"/>
      <c r="B10" s="89" t="s">
        <v>1199</v>
      </c>
      <c r="C10" s="89"/>
      <c r="D10" s="89"/>
      <c r="E10" s="89"/>
      <c r="F10" s="89"/>
      <c r="G10" s="89"/>
      <c r="H10" s="89"/>
      <c r="I10" s="89"/>
      <c r="J10" s="89"/>
      <c r="K10" s="89"/>
      <c r="L10" s="89"/>
      <c r="M10" s="89"/>
      <c r="N10" s="89"/>
      <c r="O10" s="89"/>
      <c r="P10" s="89"/>
      <c r="Q10" s="89"/>
      <c r="R10" s="89"/>
      <c r="S10" s="89"/>
    </row>
    <row r="11" spans="1:19">
      <c r="A11" s="11"/>
      <c r="B11" s="89" t="s">
        <v>1200</v>
      </c>
      <c r="C11" s="89"/>
      <c r="D11" s="89"/>
      <c r="E11" s="89"/>
      <c r="F11" s="89"/>
      <c r="G11" s="89"/>
      <c r="H11" s="89"/>
      <c r="I11" s="89"/>
      <c r="J11" s="89"/>
      <c r="K11" s="89"/>
      <c r="L11" s="89"/>
      <c r="M11" s="89"/>
      <c r="N11" s="89"/>
      <c r="O11" s="89"/>
      <c r="P11" s="89"/>
      <c r="Q11" s="89"/>
      <c r="R11" s="89"/>
      <c r="S11" s="89"/>
    </row>
    <row r="12" spans="1:19">
      <c r="A12" s="11"/>
      <c r="B12" s="89" t="s">
        <v>1201</v>
      </c>
      <c r="C12" s="89"/>
      <c r="D12" s="89"/>
      <c r="E12" s="89"/>
      <c r="F12" s="89"/>
      <c r="G12" s="89"/>
      <c r="H12" s="89"/>
      <c r="I12" s="89"/>
      <c r="J12" s="89"/>
      <c r="K12" s="89"/>
      <c r="L12" s="89"/>
      <c r="M12" s="89"/>
      <c r="N12" s="89"/>
      <c r="O12" s="89"/>
      <c r="P12" s="89"/>
      <c r="Q12" s="89"/>
      <c r="R12" s="89"/>
      <c r="S12" s="89"/>
    </row>
    <row r="13" spans="1:19">
      <c r="A13" s="11"/>
      <c r="B13" s="10"/>
      <c r="C13" s="10"/>
      <c r="D13" s="10"/>
      <c r="E13" s="10"/>
      <c r="F13" s="10"/>
      <c r="G13" s="10"/>
      <c r="H13" s="10"/>
      <c r="I13" s="10"/>
      <c r="J13" s="10"/>
      <c r="K13" s="10"/>
      <c r="L13" s="10"/>
      <c r="M13" s="10"/>
      <c r="N13" s="10"/>
      <c r="O13" s="10"/>
      <c r="P13" s="10"/>
      <c r="Q13" s="10"/>
      <c r="R13" s="10"/>
      <c r="S13" s="10"/>
    </row>
    <row r="14" spans="1:19">
      <c r="A14" s="11"/>
      <c r="B14" s="89" t="s">
        <v>1202</v>
      </c>
      <c r="C14" s="89"/>
      <c r="D14" s="89"/>
      <c r="E14" s="89"/>
      <c r="F14" s="89"/>
      <c r="G14" s="89"/>
      <c r="H14" s="89"/>
      <c r="I14" s="89"/>
      <c r="J14" s="89"/>
      <c r="K14" s="89"/>
      <c r="L14" s="89"/>
      <c r="M14" s="89"/>
      <c r="N14" s="89"/>
      <c r="O14" s="89"/>
      <c r="P14" s="89"/>
      <c r="Q14" s="89"/>
      <c r="R14" s="89"/>
      <c r="S14" s="89"/>
    </row>
    <row r="15" spans="1:19">
      <c r="A15" s="11"/>
      <c r="B15" s="10"/>
      <c r="C15" s="10"/>
      <c r="D15" s="10"/>
      <c r="E15" s="10"/>
      <c r="F15" s="10"/>
      <c r="G15" s="10"/>
      <c r="H15" s="10"/>
      <c r="I15" s="10"/>
      <c r="J15" s="10"/>
      <c r="K15" s="10"/>
      <c r="L15" s="10"/>
      <c r="M15" s="10"/>
      <c r="N15" s="10"/>
      <c r="O15" s="10"/>
      <c r="P15" s="10"/>
      <c r="Q15" s="10"/>
      <c r="R15" s="10"/>
      <c r="S15" s="10"/>
    </row>
    <row r="16" spans="1:19">
      <c r="A16" s="11"/>
      <c r="B16" s="13"/>
      <c r="C16" s="13"/>
      <c r="D16" s="13"/>
      <c r="E16" s="58" t="s">
        <v>1203</v>
      </c>
      <c r="F16" s="58"/>
      <c r="G16" s="58"/>
      <c r="H16" s="58"/>
      <c r="I16" s="58"/>
      <c r="J16" s="13"/>
      <c r="K16" s="58" t="s">
        <v>1204</v>
      </c>
      <c r="L16" s="58"/>
      <c r="M16" s="58"/>
      <c r="N16" s="58"/>
      <c r="O16" s="58"/>
    </row>
    <row r="17" spans="1:19" ht="15.75" thickBot="1">
      <c r="A17" s="11"/>
      <c r="B17" s="26"/>
      <c r="C17" s="26"/>
      <c r="D17" s="26"/>
      <c r="E17" s="43" t="s">
        <v>1205</v>
      </c>
      <c r="F17" s="43"/>
      <c r="G17" s="43"/>
      <c r="H17" s="43"/>
      <c r="I17" s="43"/>
      <c r="J17" s="26"/>
      <c r="K17" s="43" t="s">
        <v>1205</v>
      </c>
      <c r="L17" s="43"/>
      <c r="M17" s="43"/>
      <c r="N17" s="43"/>
      <c r="O17" s="43"/>
    </row>
    <row r="18" spans="1:19" ht="15.75" thickBot="1">
      <c r="A18" s="11"/>
      <c r="B18" s="27"/>
      <c r="C18" s="27"/>
      <c r="D18" s="27"/>
      <c r="E18" s="53">
        <v>2014</v>
      </c>
      <c r="F18" s="29"/>
      <c r="G18" s="29"/>
      <c r="H18" s="53">
        <v>2013</v>
      </c>
      <c r="I18" s="29"/>
      <c r="J18" s="29"/>
      <c r="K18" s="53">
        <v>2014</v>
      </c>
      <c r="L18" s="29"/>
      <c r="M18" s="29"/>
      <c r="N18" s="53">
        <v>2013</v>
      </c>
      <c r="O18" s="29"/>
    </row>
    <row r="19" spans="1:19">
      <c r="A19" s="11"/>
      <c r="B19" s="67" t="s">
        <v>1206</v>
      </c>
      <c r="C19" s="67"/>
      <c r="D19" s="67"/>
      <c r="E19" s="22"/>
      <c r="F19" s="22"/>
      <c r="G19" s="22"/>
      <c r="H19" s="22"/>
      <c r="I19" s="22"/>
      <c r="J19" s="22"/>
      <c r="K19" s="22"/>
      <c r="L19" s="22"/>
      <c r="M19" s="22"/>
      <c r="N19" s="22"/>
      <c r="O19" s="22"/>
    </row>
    <row r="20" spans="1:19">
      <c r="A20" s="11"/>
      <c r="B20" s="13"/>
      <c r="C20" s="25" t="s">
        <v>1207</v>
      </c>
      <c r="D20" s="25"/>
      <c r="E20" s="33">
        <v>4.12</v>
      </c>
      <c r="F20" s="24" t="s">
        <v>731</v>
      </c>
      <c r="G20" s="13"/>
      <c r="H20" s="33">
        <v>4.8899999999999997</v>
      </c>
      <c r="I20" s="24" t="s">
        <v>731</v>
      </c>
      <c r="J20" s="13"/>
      <c r="K20" s="33">
        <v>3.72</v>
      </c>
      <c r="L20" s="24" t="s">
        <v>731</v>
      </c>
      <c r="M20" s="13"/>
      <c r="N20" s="33">
        <v>4.2699999999999996</v>
      </c>
      <c r="O20" s="24" t="s">
        <v>731</v>
      </c>
    </row>
    <row r="21" spans="1:19">
      <c r="A21" s="11"/>
      <c r="B21" s="13"/>
      <c r="C21" s="25" t="s">
        <v>1208</v>
      </c>
      <c r="D21" s="25"/>
      <c r="E21" s="33" t="s">
        <v>1209</v>
      </c>
      <c r="F21" s="13"/>
      <c r="G21" s="13"/>
      <c r="H21" s="33" t="s">
        <v>1209</v>
      </c>
      <c r="I21" s="13"/>
      <c r="J21" s="13"/>
      <c r="K21" s="33" t="s">
        <v>1209</v>
      </c>
      <c r="L21" s="32"/>
      <c r="M21" s="32"/>
      <c r="N21" s="33" t="s">
        <v>1209</v>
      </c>
      <c r="O21" s="13"/>
    </row>
    <row r="22" spans="1:19">
      <c r="A22" s="11"/>
      <c r="B22" s="25" t="s">
        <v>1210</v>
      </c>
      <c r="C22" s="25"/>
      <c r="D22" s="25"/>
      <c r="E22" s="13"/>
      <c r="F22" s="13"/>
      <c r="G22" s="13"/>
      <c r="H22" s="13"/>
      <c r="I22" s="13"/>
      <c r="J22" s="13"/>
      <c r="K22" s="13"/>
      <c r="L22" s="13"/>
      <c r="M22" s="13"/>
      <c r="N22" s="13"/>
      <c r="O22" s="13"/>
    </row>
    <row r="23" spans="1:19">
      <c r="A23" s="11"/>
      <c r="B23" s="13"/>
      <c r="C23" s="25" t="s">
        <v>1211</v>
      </c>
      <c r="D23" s="25"/>
      <c r="E23" s="33">
        <v>4.8899999999999997</v>
      </c>
      <c r="F23" s="23"/>
      <c r="G23" s="13"/>
      <c r="H23" s="33">
        <v>4.1500000000000004</v>
      </c>
      <c r="I23" s="23"/>
      <c r="J23" s="13"/>
      <c r="K23" s="33">
        <v>4.1100000000000003</v>
      </c>
      <c r="L23" s="23"/>
      <c r="M23" s="13"/>
      <c r="N23" s="33">
        <v>3.28</v>
      </c>
      <c r="O23" s="23"/>
    </row>
    <row r="24" spans="1:19">
      <c r="A24" s="11"/>
      <c r="B24" s="13"/>
      <c r="C24" s="25" t="s">
        <v>1212</v>
      </c>
      <c r="D24" s="25"/>
      <c r="E24" s="33">
        <v>7.25</v>
      </c>
      <c r="F24" s="13"/>
      <c r="G24" s="13"/>
      <c r="H24" s="33">
        <v>7.63</v>
      </c>
      <c r="I24" s="13"/>
      <c r="J24" s="13"/>
      <c r="K24" s="33" t="s">
        <v>1209</v>
      </c>
      <c r="L24" s="13"/>
      <c r="M24" s="13"/>
      <c r="N24" s="33" t="s">
        <v>1209</v>
      </c>
      <c r="O24" s="13"/>
    </row>
    <row r="25" spans="1:19">
      <c r="A25" s="11"/>
      <c r="B25" s="13"/>
      <c r="C25" s="25" t="s">
        <v>1208</v>
      </c>
      <c r="D25" s="25"/>
      <c r="E25" s="33" t="s">
        <v>1209</v>
      </c>
      <c r="F25" s="13"/>
      <c r="G25" s="13"/>
      <c r="H25" s="33">
        <v>4.5</v>
      </c>
      <c r="I25" s="13"/>
      <c r="J25" s="13"/>
      <c r="K25" s="33" t="s">
        <v>1209</v>
      </c>
      <c r="L25" s="13"/>
      <c r="M25" s="13"/>
      <c r="N25" s="33" t="s">
        <v>1209</v>
      </c>
      <c r="O25" s="13"/>
    </row>
    <row r="26" spans="1:19">
      <c r="A26" s="11"/>
      <c r="B26" s="25" t="s">
        <v>1213</v>
      </c>
      <c r="C26" s="25"/>
      <c r="D26" s="25"/>
      <c r="E26" s="13"/>
      <c r="F26" s="13"/>
      <c r="G26" s="13"/>
      <c r="H26" s="13"/>
      <c r="I26" s="13"/>
      <c r="J26" s="13"/>
      <c r="K26" s="13"/>
      <c r="L26" s="13"/>
      <c r="M26" s="13"/>
      <c r="N26" s="13"/>
      <c r="O26" s="13"/>
    </row>
    <row r="27" spans="1:19">
      <c r="A27" s="11"/>
      <c r="B27" s="198" t="s">
        <v>1214</v>
      </c>
      <c r="C27" s="198"/>
      <c r="D27" s="198"/>
      <c r="E27" s="198"/>
      <c r="F27" s="198"/>
      <c r="G27" s="198"/>
      <c r="H27" s="198"/>
      <c r="I27" s="198"/>
      <c r="J27" s="198"/>
      <c r="K27" s="198"/>
      <c r="L27" s="198"/>
      <c r="M27" s="198"/>
      <c r="N27" s="198"/>
      <c r="O27" s="198"/>
    </row>
    <row r="28" spans="1:19">
      <c r="A28" s="11"/>
      <c r="B28" s="198" t="s">
        <v>1215</v>
      </c>
      <c r="C28" s="198"/>
      <c r="D28" s="198"/>
      <c r="E28" s="13"/>
      <c r="F28" s="13"/>
      <c r="G28" s="13"/>
      <c r="H28" s="13"/>
      <c r="I28" s="13"/>
      <c r="J28" s="13"/>
      <c r="K28" s="13"/>
      <c r="L28" s="13"/>
      <c r="M28" s="13"/>
      <c r="N28" s="13"/>
      <c r="O28" s="13"/>
    </row>
    <row r="29" spans="1:19">
      <c r="A29" s="11"/>
      <c r="B29" s="198" t="s">
        <v>1216</v>
      </c>
      <c r="C29" s="198"/>
      <c r="D29" s="198"/>
      <c r="E29" s="198"/>
      <c r="F29" s="198"/>
      <c r="G29" s="198"/>
      <c r="H29" s="198"/>
      <c r="I29" s="198"/>
      <c r="J29" s="198"/>
      <c r="K29" s="198"/>
      <c r="L29" s="198"/>
      <c r="M29" s="198"/>
      <c r="N29" s="198"/>
      <c r="O29" s="198"/>
    </row>
    <row r="30" spans="1:19">
      <c r="A30" s="11"/>
      <c r="B30" s="198" t="s">
        <v>1217</v>
      </c>
      <c r="C30" s="198"/>
      <c r="D30" s="198"/>
      <c r="E30" s="198"/>
      <c r="F30" s="198"/>
      <c r="G30" s="198"/>
      <c r="H30" s="198"/>
      <c r="I30" s="198"/>
      <c r="J30" s="198"/>
      <c r="K30" s="198"/>
      <c r="L30" s="13"/>
      <c r="M30" s="13"/>
      <c r="N30" s="13"/>
      <c r="O30" s="13"/>
    </row>
    <row r="31" spans="1:19">
      <c r="A31" s="11"/>
      <c r="B31" s="10"/>
      <c r="C31" s="10"/>
      <c r="D31" s="10"/>
      <c r="E31" s="10"/>
      <c r="F31" s="10"/>
      <c r="G31" s="10"/>
      <c r="H31" s="10"/>
      <c r="I31" s="10"/>
      <c r="J31" s="10"/>
      <c r="K31" s="10"/>
      <c r="L31" s="10"/>
      <c r="M31" s="10"/>
      <c r="N31" s="10"/>
      <c r="O31" s="10"/>
      <c r="P31" s="10"/>
      <c r="Q31" s="10"/>
      <c r="R31" s="10"/>
      <c r="S31" s="10"/>
    </row>
    <row r="32" spans="1:19">
      <c r="A32" s="11"/>
      <c r="B32" s="89" t="s">
        <v>1218</v>
      </c>
      <c r="C32" s="89"/>
      <c r="D32" s="89"/>
      <c r="E32" s="89"/>
      <c r="F32" s="89"/>
      <c r="G32" s="89"/>
      <c r="H32" s="89"/>
      <c r="I32" s="89"/>
      <c r="J32" s="89"/>
      <c r="K32" s="89"/>
      <c r="L32" s="89"/>
      <c r="M32" s="89"/>
      <c r="N32" s="89"/>
      <c r="O32" s="89"/>
      <c r="P32" s="89"/>
      <c r="Q32" s="89"/>
      <c r="R32" s="89"/>
      <c r="S32" s="89"/>
    </row>
    <row r="33" spans="1:19">
      <c r="A33" s="11"/>
      <c r="B33" s="10"/>
      <c r="C33" s="10"/>
      <c r="D33" s="10"/>
      <c r="E33" s="10"/>
      <c r="F33" s="10"/>
      <c r="G33" s="10"/>
      <c r="H33" s="10"/>
      <c r="I33" s="10"/>
      <c r="J33" s="10"/>
      <c r="K33" s="10"/>
      <c r="L33" s="10"/>
      <c r="M33" s="10"/>
      <c r="N33" s="10"/>
      <c r="O33" s="10"/>
      <c r="P33" s="10"/>
      <c r="Q33" s="10"/>
      <c r="R33" s="10"/>
      <c r="S33" s="10"/>
    </row>
    <row r="34" spans="1:19">
      <c r="A34" s="11"/>
      <c r="B34" s="89" t="s">
        <v>1219</v>
      </c>
      <c r="C34" s="89"/>
      <c r="D34" s="89"/>
      <c r="E34" s="89"/>
      <c r="F34" s="89"/>
      <c r="G34" s="89"/>
      <c r="H34" s="89"/>
      <c r="I34" s="89"/>
      <c r="J34" s="89"/>
      <c r="K34" s="89"/>
      <c r="L34" s="89"/>
      <c r="M34" s="89"/>
      <c r="N34" s="89"/>
      <c r="O34" s="89"/>
      <c r="P34" s="89"/>
      <c r="Q34" s="89"/>
      <c r="R34" s="89"/>
      <c r="S34" s="89"/>
    </row>
    <row r="35" spans="1:19">
      <c r="A35" s="11"/>
      <c r="B35" s="10"/>
      <c r="C35" s="10"/>
      <c r="D35" s="10"/>
      <c r="E35" s="10"/>
      <c r="F35" s="10"/>
      <c r="G35" s="10"/>
      <c r="H35" s="10"/>
      <c r="I35" s="10"/>
      <c r="J35" s="10"/>
      <c r="K35" s="10"/>
      <c r="L35" s="10"/>
      <c r="M35" s="10"/>
      <c r="N35" s="10"/>
      <c r="O35" s="10"/>
      <c r="P35" s="10"/>
      <c r="Q35" s="10"/>
      <c r="R35" s="10"/>
      <c r="S35" s="10"/>
    </row>
    <row r="36" spans="1:19">
      <c r="A36" s="11"/>
      <c r="B36" s="13"/>
      <c r="C36" s="13"/>
      <c r="D36" s="13"/>
      <c r="E36" s="58" t="s">
        <v>1203</v>
      </c>
      <c r="F36" s="58"/>
      <c r="G36" s="58"/>
      <c r="H36" s="58"/>
      <c r="I36" s="13"/>
      <c r="J36" s="13"/>
      <c r="K36" s="58" t="s">
        <v>1204</v>
      </c>
      <c r="L36" s="58"/>
      <c r="M36" s="58"/>
      <c r="N36" s="58"/>
    </row>
    <row r="37" spans="1:19" ht="15.75" thickBot="1">
      <c r="A37" s="11"/>
      <c r="B37" s="26"/>
      <c r="C37" s="26"/>
      <c r="D37" s="26"/>
      <c r="E37" s="43" t="s">
        <v>1205</v>
      </c>
      <c r="F37" s="43"/>
      <c r="G37" s="43"/>
      <c r="H37" s="43"/>
      <c r="I37" s="26"/>
      <c r="J37" s="26"/>
      <c r="K37" s="43" t="s">
        <v>1205</v>
      </c>
      <c r="L37" s="43"/>
      <c r="M37" s="43"/>
      <c r="N37" s="43"/>
    </row>
    <row r="38" spans="1:19" ht="15.75" thickBot="1">
      <c r="A38" s="11"/>
      <c r="B38" s="66" t="s">
        <v>374</v>
      </c>
      <c r="C38" s="66"/>
      <c r="D38" s="27"/>
      <c r="E38" s="30">
        <v>2014</v>
      </c>
      <c r="F38" s="29"/>
      <c r="G38" s="29"/>
      <c r="H38" s="30">
        <v>2013</v>
      </c>
      <c r="I38" s="29"/>
      <c r="J38" s="29"/>
      <c r="K38" s="30">
        <v>2014</v>
      </c>
      <c r="L38" s="29"/>
      <c r="M38" s="29"/>
      <c r="N38" s="30">
        <v>2013</v>
      </c>
    </row>
    <row r="39" spans="1:19">
      <c r="A39" s="11"/>
      <c r="B39" s="67" t="s">
        <v>1220</v>
      </c>
      <c r="C39" s="67"/>
      <c r="D39" s="37" t="s">
        <v>377</v>
      </c>
      <c r="E39" s="38">
        <v>684999</v>
      </c>
      <c r="F39" s="22"/>
      <c r="G39" s="37" t="s">
        <v>377</v>
      </c>
      <c r="H39" s="38">
        <v>783778</v>
      </c>
      <c r="I39" s="22"/>
      <c r="J39" s="37" t="s">
        <v>377</v>
      </c>
      <c r="K39" s="38">
        <v>25669</v>
      </c>
      <c r="L39" s="22"/>
      <c r="M39" s="37" t="s">
        <v>377</v>
      </c>
      <c r="N39" s="38">
        <v>27787</v>
      </c>
    </row>
    <row r="40" spans="1:19">
      <c r="A40" s="11"/>
      <c r="B40" s="25" t="s">
        <v>1221</v>
      </c>
      <c r="C40" s="25"/>
      <c r="D40" s="23"/>
      <c r="E40" s="13"/>
      <c r="F40" s="13"/>
      <c r="G40" s="23"/>
      <c r="H40" s="13"/>
      <c r="I40" s="13"/>
      <c r="J40" s="23"/>
      <c r="K40" s="13"/>
      <c r="L40" s="13"/>
      <c r="M40" s="23"/>
      <c r="N40" s="13"/>
    </row>
    <row r="41" spans="1:19">
      <c r="A41" s="11"/>
      <c r="B41" s="13"/>
      <c r="C41" s="16" t="s">
        <v>1222</v>
      </c>
      <c r="D41" s="23"/>
      <c r="E41" s="34">
        <v>1740</v>
      </c>
      <c r="F41" s="13"/>
      <c r="G41" s="23"/>
      <c r="H41" s="34">
        <v>25122</v>
      </c>
      <c r="I41" s="13"/>
      <c r="J41" s="23"/>
      <c r="K41" s="33" t="s">
        <v>405</v>
      </c>
      <c r="L41" s="13"/>
      <c r="M41" s="23"/>
      <c r="N41" s="33" t="s">
        <v>405</v>
      </c>
    </row>
    <row r="42" spans="1:19">
      <c r="A42" s="11"/>
      <c r="B42" s="13"/>
      <c r="C42" s="16" t="s">
        <v>1223</v>
      </c>
      <c r="D42" s="23"/>
      <c r="E42" s="34">
        <v>32398</v>
      </c>
      <c r="F42" s="13"/>
      <c r="G42" s="23"/>
      <c r="H42" s="34">
        <v>30112</v>
      </c>
      <c r="I42" s="13"/>
      <c r="J42" s="23"/>
      <c r="K42" s="33">
        <v>856</v>
      </c>
      <c r="L42" s="13"/>
      <c r="M42" s="23"/>
      <c r="N42" s="33">
        <v>862</v>
      </c>
    </row>
    <row r="43" spans="1:19">
      <c r="A43" s="11"/>
      <c r="B43" s="13"/>
      <c r="C43" s="16" t="s">
        <v>1224</v>
      </c>
      <c r="D43" s="23"/>
      <c r="E43" s="34">
        <v>-16221</v>
      </c>
      <c r="F43" s="13"/>
      <c r="G43" s="23"/>
      <c r="H43" s="34">
        <v>-14886</v>
      </c>
      <c r="I43" s="13"/>
      <c r="J43" s="23"/>
      <c r="K43" s="34">
        <v>-3401</v>
      </c>
      <c r="L43" s="13"/>
      <c r="M43" s="23"/>
      <c r="N43" s="34">
        <v>-3170</v>
      </c>
    </row>
    <row r="44" spans="1:19">
      <c r="A44" s="11"/>
      <c r="B44" s="13"/>
      <c r="C44" s="16" t="s">
        <v>1225</v>
      </c>
      <c r="D44" s="23"/>
      <c r="E44" s="34">
        <v>-27045</v>
      </c>
      <c r="F44" s="13"/>
      <c r="G44" s="23"/>
      <c r="H44" s="34">
        <v>-19363</v>
      </c>
      <c r="I44" s="13"/>
      <c r="J44" s="23"/>
      <c r="K44" s="33" t="s">
        <v>405</v>
      </c>
      <c r="L44" s="13"/>
      <c r="M44" s="23"/>
      <c r="N44" s="33" t="s">
        <v>405</v>
      </c>
    </row>
    <row r="45" spans="1:19">
      <c r="A45" s="11"/>
      <c r="B45" s="13"/>
      <c r="C45" s="16" t="s">
        <v>1226</v>
      </c>
      <c r="D45" s="23"/>
      <c r="E45" s="33" t="s">
        <v>405</v>
      </c>
      <c r="F45" s="13"/>
      <c r="G45" s="23"/>
      <c r="H45" s="34">
        <v>-13559</v>
      </c>
      <c r="I45" s="13"/>
      <c r="J45" s="23"/>
      <c r="K45" s="34">
        <v>-8782</v>
      </c>
      <c r="L45" s="13"/>
      <c r="M45" s="23"/>
      <c r="N45" s="33" t="s">
        <v>405</v>
      </c>
    </row>
    <row r="46" spans="1:19">
      <c r="A46" s="11"/>
      <c r="B46" s="13"/>
      <c r="C46" s="16" t="s">
        <v>1227</v>
      </c>
      <c r="D46" s="23"/>
      <c r="E46" s="33" t="s">
        <v>405</v>
      </c>
      <c r="F46" s="13"/>
      <c r="G46" s="23"/>
      <c r="H46" s="34">
        <v>-7875</v>
      </c>
      <c r="I46" s="13"/>
      <c r="J46" s="23"/>
      <c r="K46" s="33" t="s">
        <v>405</v>
      </c>
      <c r="L46" s="13"/>
      <c r="M46" s="23"/>
      <c r="N46" s="33" t="s">
        <v>405</v>
      </c>
    </row>
    <row r="47" spans="1:19">
      <c r="A47" s="11"/>
      <c r="B47" s="13"/>
      <c r="C47" s="16" t="s">
        <v>1228</v>
      </c>
      <c r="D47" s="23"/>
      <c r="E47" s="33" t="s">
        <v>405</v>
      </c>
      <c r="F47" s="13"/>
      <c r="G47" s="23"/>
      <c r="H47" s="33" t="s">
        <v>405</v>
      </c>
      <c r="I47" s="13"/>
      <c r="J47" s="23"/>
      <c r="K47" s="33">
        <v>462</v>
      </c>
      <c r="L47" s="13"/>
      <c r="M47" s="23"/>
      <c r="N47" s="33">
        <v>564</v>
      </c>
    </row>
    <row r="48" spans="1:19" ht="27" thickBot="1">
      <c r="A48" s="11"/>
      <c r="B48" s="26"/>
      <c r="C48" s="35" t="s">
        <v>1229</v>
      </c>
      <c r="D48" s="20"/>
      <c r="E48" s="36">
        <v>123723</v>
      </c>
      <c r="F48" s="26"/>
      <c r="G48" s="20"/>
      <c r="H48" s="36">
        <v>-98330</v>
      </c>
      <c r="I48" s="26"/>
      <c r="J48" s="20"/>
      <c r="K48" s="36">
        <v>1159</v>
      </c>
      <c r="L48" s="26"/>
      <c r="M48" s="20"/>
      <c r="N48" s="47">
        <v>-374</v>
      </c>
    </row>
    <row r="49" spans="1:19" ht="15.75" thickBot="1">
      <c r="A49" s="11"/>
      <c r="B49" s="148" t="s">
        <v>1230</v>
      </c>
      <c r="C49" s="148"/>
      <c r="D49" s="29"/>
      <c r="E49" s="51">
        <v>114595</v>
      </c>
      <c r="F49" s="27"/>
      <c r="G49" s="29"/>
      <c r="H49" s="51">
        <v>-98779</v>
      </c>
      <c r="I49" s="27"/>
      <c r="J49" s="29"/>
      <c r="K49" s="51">
        <v>-9706</v>
      </c>
      <c r="L49" s="27"/>
      <c r="M49" s="29"/>
      <c r="N49" s="51">
        <v>-2118</v>
      </c>
    </row>
    <row r="50" spans="1:19" ht="15.75" thickBot="1">
      <c r="A50" s="11"/>
      <c r="B50" s="69" t="s">
        <v>1231</v>
      </c>
      <c r="C50" s="69"/>
      <c r="D50" s="40" t="s">
        <v>377</v>
      </c>
      <c r="E50" s="41">
        <v>799594</v>
      </c>
      <c r="F50" s="39"/>
      <c r="G50" s="40" t="s">
        <v>377</v>
      </c>
      <c r="H50" s="41">
        <v>684999</v>
      </c>
      <c r="I50" s="39"/>
      <c r="J50" s="40" t="s">
        <v>377</v>
      </c>
      <c r="K50" s="41">
        <v>15963</v>
      </c>
      <c r="L50" s="39"/>
      <c r="M50" s="40" t="s">
        <v>377</v>
      </c>
      <c r="N50" s="41">
        <v>25669</v>
      </c>
    </row>
    <row r="51" spans="1:19" ht="15.75" thickTop="1">
      <c r="A51" s="11"/>
      <c r="B51" s="194" t="s">
        <v>1232</v>
      </c>
      <c r="C51" s="194"/>
      <c r="D51" s="194"/>
      <c r="E51" s="194"/>
      <c r="F51" s="194"/>
      <c r="G51" s="194"/>
      <c r="H51" s="194"/>
      <c r="I51" s="194"/>
      <c r="J51" s="194"/>
      <c r="K51" s="194"/>
      <c r="L51" s="194"/>
      <c r="M51" s="194"/>
      <c r="N51" s="194"/>
    </row>
    <row r="52" spans="1:19">
      <c r="A52" s="11"/>
      <c r="B52" s="10"/>
      <c r="C52" s="10"/>
      <c r="D52" s="10"/>
      <c r="E52" s="10"/>
      <c r="F52" s="10"/>
      <c r="G52" s="10"/>
      <c r="H52" s="10"/>
      <c r="I52" s="10"/>
      <c r="J52" s="10"/>
      <c r="K52" s="10"/>
      <c r="L52" s="10"/>
      <c r="M52" s="10"/>
      <c r="N52" s="10"/>
      <c r="O52" s="10"/>
      <c r="P52" s="10"/>
      <c r="Q52" s="10"/>
      <c r="R52" s="10"/>
      <c r="S52" s="10"/>
    </row>
    <row r="53" spans="1:19">
      <c r="A53" s="11"/>
      <c r="B53" s="89" t="s">
        <v>1233</v>
      </c>
      <c r="C53" s="89"/>
      <c r="D53" s="89"/>
      <c r="E53" s="89"/>
      <c r="F53" s="89"/>
      <c r="G53" s="89"/>
      <c r="H53" s="89"/>
      <c r="I53" s="89"/>
      <c r="J53" s="89"/>
      <c r="K53" s="89"/>
      <c r="L53" s="89"/>
      <c r="M53" s="89"/>
      <c r="N53" s="89"/>
      <c r="O53" s="89"/>
      <c r="P53" s="89"/>
      <c r="Q53" s="89"/>
      <c r="R53" s="89"/>
      <c r="S53" s="89"/>
    </row>
    <row r="54" spans="1:19">
      <c r="A54" s="11"/>
      <c r="B54" s="10"/>
      <c r="C54" s="10"/>
      <c r="D54" s="10"/>
      <c r="E54" s="10"/>
      <c r="F54" s="10"/>
      <c r="G54" s="10"/>
      <c r="H54" s="10"/>
      <c r="I54" s="10"/>
      <c r="J54" s="10"/>
      <c r="K54" s="10"/>
      <c r="L54" s="10"/>
      <c r="M54" s="10"/>
      <c r="N54" s="10"/>
      <c r="O54" s="10"/>
      <c r="P54" s="10"/>
      <c r="Q54" s="10"/>
      <c r="R54" s="10"/>
      <c r="S54" s="10"/>
    </row>
    <row r="55" spans="1:19">
      <c r="A55" s="11"/>
      <c r="B55" s="89" t="s">
        <v>1234</v>
      </c>
      <c r="C55" s="89"/>
      <c r="D55" s="89"/>
      <c r="E55" s="89"/>
      <c r="F55" s="89"/>
      <c r="G55" s="89"/>
      <c r="H55" s="89"/>
      <c r="I55" s="89"/>
      <c r="J55" s="89"/>
      <c r="K55" s="89"/>
      <c r="L55" s="89"/>
      <c r="M55" s="89"/>
      <c r="N55" s="89"/>
      <c r="O55" s="89"/>
      <c r="P55" s="89"/>
      <c r="Q55" s="89"/>
      <c r="R55" s="89"/>
      <c r="S55" s="89"/>
    </row>
    <row r="56" spans="1:19">
      <c r="A56" s="11"/>
      <c r="B56" s="10"/>
      <c r="C56" s="10"/>
      <c r="D56" s="10"/>
      <c r="E56" s="10"/>
      <c r="F56" s="10"/>
      <c r="G56" s="10"/>
      <c r="H56" s="10"/>
      <c r="I56" s="10"/>
      <c r="J56" s="10"/>
      <c r="K56" s="10"/>
      <c r="L56" s="10"/>
      <c r="M56" s="10"/>
      <c r="N56" s="10"/>
      <c r="O56" s="10"/>
      <c r="P56" s="10"/>
      <c r="Q56" s="10"/>
      <c r="R56" s="10"/>
      <c r="S56" s="10"/>
    </row>
    <row r="57" spans="1:19">
      <c r="A57" s="11"/>
      <c r="B57" s="13"/>
      <c r="C57" s="23"/>
      <c r="D57" s="23"/>
      <c r="E57" s="58" t="s">
        <v>1203</v>
      </c>
      <c r="F57" s="58"/>
      <c r="G57" s="58"/>
      <c r="H57" s="58"/>
    </row>
    <row r="58" spans="1:19" ht="15.75" thickBot="1">
      <c r="A58" s="11"/>
      <c r="B58" s="26"/>
      <c r="C58" s="26"/>
      <c r="D58" s="20"/>
      <c r="E58" s="43" t="s">
        <v>1205</v>
      </c>
      <c r="F58" s="43"/>
      <c r="G58" s="43"/>
      <c r="H58" s="43"/>
    </row>
    <row r="59" spans="1:19" ht="15.75" thickBot="1">
      <c r="A59" s="11"/>
      <c r="B59" s="66" t="s">
        <v>374</v>
      </c>
      <c r="C59" s="66"/>
      <c r="D59" s="29"/>
      <c r="E59" s="30">
        <v>2014</v>
      </c>
      <c r="F59" s="29"/>
      <c r="G59" s="29"/>
      <c r="H59" s="30">
        <v>2013</v>
      </c>
    </row>
    <row r="60" spans="1:19">
      <c r="A60" s="11"/>
      <c r="B60" s="67" t="s">
        <v>1235</v>
      </c>
      <c r="C60" s="67"/>
      <c r="D60" s="70" t="s">
        <v>377</v>
      </c>
      <c r="E60" s="38">
        <v>649020</v>
      </c>
      <c r="F60" s="22"/>
      <c r="G60" s="70" t="s">
        <v>377</v>
      </c>
      <c r="H60" s="38">
        <v>633617</v>
      </c>
    </row>
    <row r="61" spans="1:19">
      <c r="A61" s="11"/>
      <c r="B61" s="13"/>
      <c r="C61" s="13"/>
      <c r="D61" s="13"/>
      <c r="E61" s="32"/>
      <c r="F61" s="13"/>
      <c r="G61" s="13"/>
      <c r="H61" s="32"/>
    </row>
    <row r="62" spans="1:19">
      <c r="A62" s="11"/>
      <c r="B62" s="25" t="s">
        <v>1221</v>
      </c>
      <c r="C62" s="25"/>
      <c r="D62" s="13"/>
      <c r="E62" s="13"/>
      <c r="F62" s="13"/>
      <c r="G62" s="13"/>
      <c r="H62" s="13"/>
    </row>
    <row r="63" spans="1:19">
      <c r="A63" s="11"/>
      <c r="B63" s="13"/>
      <c r="C63" s="16" t="s">
        <v>1236</v>
      </c>
      <c r="D63" s="13"/>
      <c r="E63" s="34">
        <v>44312</v>
      </c>
      <c r="F63" s="13"/>
      <c r="G63" s="13"/>
      <c r="H63" s="34">
        <v>49652</v>
      </c>
    </row>
    <row r="64" spans="1:19">
      <c r="A64" s="11"/>
      <c r="B64" s="13"/>
      <c r="C64" s="16" t="s">
        <v>1225</v>
      </c>
      <c r="D64" s="13"/>
      <c r="E64" s="34">
        <v>-24098</v>
      </c>
      <c r="F64" s="13"/>
      <c r="G64" s="13"/>
      <c r="H64" s="34">
        <v>-19363</v>
      </c>
    </row>
    <row r="65" spans="1:19" ht="15.75" thickBot="1">
      <c r="A65" s="11"/>
      <c r="B65" s="26"/>
      <c r="C65" s="35" t="s">
        <v>1224</v>
      </c>
      <c r="D65" s="26"/>
      <c r="E65" s="36">
        <v>-16221</v>
      </c>
      <c r="F65" s="26"/>
      <c r="G65" s="26"/>
      <c r="H65" s="36">
        <v>-14886</v>
      </c>
    </row>
    <row r="66" spans="1:19" ht="15.75" thickBot="1">
      <c r="A66" s="11"/>
      <c r="B66" s="148" t="s">
        <v>1230</v>
      </c>
      <c r="C66" s="148"/>
      <c r="D66" s="27"/>
      <c r="E66" s="51">
        <v>3993</v>
      </c>
      <c r="F66" s="27"/>
      <c r="G66" s="27"/>
      <c r="H66" s="51">
        <v>15403</v>
      </c>
    </row>
    <row r="67" spans="1:19" ht="15.75" thickBot="1">
      <c r="A67" s="11"/>
      <c r="B67" s="69" t="s">
        <v>1237</v>
      </c>
      <c r="C67" s="69"/>
      <c r="D67" s="173" t="s">
        <v>377</v>
      </c>
      <c r="E67" s="41">
        <v>653013</v>
      </c>
      <c r="F67" s="39"/>
      <c r="G67" s="173" t="s">
        <v>377</v>
      </c>
      <c r="H67" s="41">
        <v>649020</v>
      </c>
    </row>
    <row r="68" spans="1:19" ht="15.75" thickTop="1">
      <c r="A68" s="11"/>
      <c r="B68" s="10"/>
      <c r="C68" s="10"/>
      <c r="D68" s="10"/>
      <c r="E68" s="10"/>
      <c r="F68" s="10"/>
      <c r="G68" s="10"/>
      <c r="H68" s="10"/>
      <c r="I68" s="10"/>
      <c r="J68" s="10"/>
      <c r="K68" s="10"/>
      <c r="L68" s="10"/>
      <c r="M68" s="10"/>
      <c r="N68" s="10"/>
      <c r="O68" s="10"/>
      <c r="P68" s="10"/>
      <c r="Q68" s="10"/>
      <c r="R68" s="10"/>
      <c r="S68" s="10"/>
    </row>
    <row r="69" spans="1:19">
      <c r="A69" s="11"/>
      <c r="B69" s="89" t="s">
        <v>1238</v>
      </c>
      <c r="C69" s="89"/>
      <c r="D69" s="89"/>
      <c r="E69" s="89"/>
      <c r="F69" s="89"/>
      <c r="G69" s="89"/>
      <c r="H69" s="89"/>
      <c r="I69" s="89"/>
      <c r="J69" s="89"/>
      <c r="K69" s="89"/>
      <c r="L69" s="89"/>
      <c r="M69" s="89"/>
      <c r="N69" s="89"/>
      <c r="O69" s="89"/>
      <c r="P69" s="89"/>
      <c r="Q69" s="89"/>
      <c r="R69" s="89"/>
      <c r="S69" s="89"/>
    </row>
    <row r="70" spans="1:19">
      <c r="A70" s="11"/>
      <c r="B70" s="10"/>
      <c r="C70" s="10"/>
      <c r="D70" s="10"/>
      <c r="E70" s="10"/>
      <c r="F70" s="10"/>
      <c r="G70" s="10"/>
      <c r="H70" s="10"/>
      <c r="I70" s="10"/>
      <c r="J70" s="10"/>
      <c r="K70" s="10"/>
      <c r="L70" s="10"/>
      <c r="M70" s="10"/>
      <c r="N70" s="10"/>
      <c r="O70" s="10"/>
      <c r="P70" s="10"/>
      <c r="Q70" s="10"/>
      <c r="R70" s="10"/>
      <c r="S70" s="10"/>
    </row>
    <row r="71" spans="1:19">
      <c r="A71" s="11"/>
      <c r="B71" s="89" t="s">
        <v>1239</v>
      </c>
      <c r="C71" s="89"/>
      <c r="D71" s="89"/>
      <c r="E71" s="89"/>
      <c r="F71" s="89"/>
      <c r="G71" s="89"/>
      <c r="H71" s="89"/>
      <c r="I71" s="89"/>
      <c r="J71" s="89"/>
      <c r="K71" s="89"/>
      <c r="L71" s="89"/>
      <c r="M71" s="89"/>
      <c r="N71" s="89"/>
      <c r="O71" s="89"/>
      <c r="P71" s="89"/>
      <c r="Q71" s="89"/>
      <c r="R71" s="89"/>
      <c r="S71" s="89"/>
    </row>
    <row r="72" spans="1:19">
      <c r="A72" s="11"/>
      <c r="B72" s="10"/>
      <c r="C72" s="10"/>
      <c r="D72" s="10"/>
      <c r="E72" s="10"/>
      <c r="F72" s="10"/>
      <c r="G72" s="10"/>
      <c r="H72" s="10"/>
      <c r="I72" s="10"/>
      <c r="J72" s="10"/>
      <c r="K72" s="10"/>
      <c r="L72" s="10"/>
      <c r="M72" s="10"/>
      <c r="N72" s="10"/>
      <c r="O72" s="10"/>
      <c r="P72" s="10"/>
      <c r="Q72" s="10"/>
      <c r="R72" s="10"/>
      <c r="S72" s="10"/>
    </row>
    <row r="73" spans="1:19" ht="15.75" thickBot="1">
      <c r="A73" s="11"/>
      <c r="B73" s="26"/>
      <c r="C73" s="26"/>
      <c r="D73" s="43" t="s">
        <v>1240</v>
      </c>
      <c r="E73" s="43"/>
      <c r="F73" s="43"/>
      <c r="G73" s="43"/>
      <c r="H73" s="43"/>
      <c r="I73" s="43"/>
      <c r="J73" s="43"/>
      <c r="K73" s="26"/>
      <c r="L73" s="26"/>
      <c r="M73" s="43" t="s">
        <v>1241</v>
      </c>
      <c r="N73" s="43"/>
      <c r="O73" s="43"/>
      <c r="P73" s="43"/>
      <c r="Q73" s="43"/>
      <c r="R73" s="43"/>
      <c r="S73" s="43"/>
    </row>
    <row r="74" spans="1:19" ht="15.75" thickBot="1">
      <c r="A74" s="11"/>
      <c r="B74" s="62" t="s">
        <v>374</v>
      </c>
      <c r="C74" s="27"/>
      <c r="D74" s="30">
        <v>2014</v>
      </c>
      <c r="E74" s="29"/>
      <c r="F74" s="29"/>
      <c r="G74" s="30">
        <v>2013</v>
      </c>
      <c r="H74" s="29"/>
      <c r="I74" s="29"/>
      <c r="J74" s="30">
        <v>2012</v>
      </c>
      <c r="K74" s="29"/>
      <c r="L74" s="29"/>
      <c r="M74" s="30">
        <v>2014</v>
      </c>
      <c r="N74" s="29"/>
      <c r="O74" s="29"/>
      <c r="P74" s="30">
        <v>2013</v>
      </c>
      <c r="Q74" s="29"/>
      <c r="R74" s="29"/>
      <c r="S74" s="30">
        <v>2012</v>
      </c>
    </row>
    <row r="75" spans="1:19">
      <c r="A75" s="11"/>
      <c r="B75" s="22"/>
      <c r="C75" s="22"/>
      <c r="D75" s="22"/>
      <c r="E75" s="63"/>
      <c r="F75" s="63"/>
      <c r="G75" s="22"/>
      <c r="H75" s="63"/>
      <c r="I75" s="63"/>
      <c r="J75" s="22"/>
      <c r="K75" s="22"/>
      <c r="L75" s="22"/>
      <c r="M75" s="22"/>
      <c r="N75" s="22"/>
      <c r="O75" s="22"/>
      <c r="P75" s="22"/>
      <c r="Q75" s="22"/>
      <c r="R75" s="22"/>
      <c r="S75" s="22"/>
    </row>
    <row r="76" spans="1:19">
      <c r="A76" s="11"/>
      <c r="B76" s="16" t="s">
        <v>1222</v>
      </c>
      <c r="C76" s="24" t="s">
        <v>377</v>
      </c>
      <c r="D76" s="34">
        <v>1740</v>
      </c>
      <c r="E76" s="32"/>
      <c r="F76" s="24" t="s">
        <v>377</v>
      </c>
      <c r="G76" s="34">
        <v>25122</v>
      </c>
      <c r="H76" s="32"/>
      <c r="I76" s="24" t="s">
        <v>377</v>
      </c>
      <c r="J76" s="34">
        <v>24869</v>
      </c>
      <c r="K76" s="32"/>
      <c r="L76" s="24" t="s">
        <v>377</v>
      </c>
      <c r="M76" s="33" t="s">
        <v>405</v>
      </c>
      <c r="N76" s="32"/>
      <c r="O76" s="24" t="s">
        <v>377</v>
      </c>
      <c r="P76" s="33" t="s">
        <v>405</v>
      </c>
      <c r="Q76" s="32"/>
      <c r="R76" s="24" t="s">
        <v>377</v>
      </c>
      <c r="S76" s="33" t="s">
        <v>405</v>
      </c>
    </row>
    <row r="77" spans="1:19">
      <c r="A77" s="11"/>
      <c r="B77" s="16" t="s">
        <v>1223</v>
      </c>
      <c r="C77" s="13"/>
      <c r="D77" s="34">
        <v>32398</v>
      </c>
      <c r="E77" s="32"/>
      <c r="F77" s="13"/>
      <c r="G77" s="34">
        <v>30112</v>
      </c>
      <c r="H77" s="32"/>
      <c r="I77" s="13"/>
      <c r="J77" s="34">
        <v>29215</v>
      </c>
      <c r="K77" s="32"/>
      <c r="L77" s="13"/>
      <c r="M77" s="33">
        <v>856</v>
      </c>
      <c r="N77" s="32"/>
      <c r="O77" s="13"/>
      <c r="P77" s="33">
        <v>862</v>
      </c>
      <c r="Q77" s="32"/>
      <c r="R77" s="13"/>
      <c r="S77" s="34">
        <v>1350</v>
      </c>
    </row>
    <row r="78" spans="1:19">
      <c r="A78" s="11"/>
      <c r="B78" s="16" t="s">
        <v>1212</v>
      </c>
      <c r="C78" s="13"/>
      <c r="D78" s="34">
        <v>-45783</v>
      </c>
      <c r="E78" s="32"/>
      <c r="F78" s="13"/>
      <c r="G78" s="34">
        <v>-47716</v>
      </c>
      <c r="H78" s="32"/>
      <c r="I78" s="13"/>
      <c r="J78" s="34">
        <v>-45730</v>
      </c>
      <c r="K78" s="32"/>
      <c r="L78" s="13"/>
      <c r="M78" s="33" t="s">
        <v>405</v>
      </c>
      <c r="N78" s="32"/>
      <c r="O78" s="13"/>
      <c r="P78" s="33" t="s">
        <v>405</v>
      </c>
      <c r="Q78" s="32"/>
      <c r="R78" s="13"/>
      <c r="S78" s="33" t="s">
        <v>405</v>
      </c>
    </row>
    <row r="79" spans="1:19">
      <c r="A79" s="11"/>
      <c r="B79" s="16" t="s">
        <v>1242</v>
      </c>
      <c r="C79" s="13"/>
      <c r="D79" s="33" t="s">
        <v>405</v>
      </c>
      <c r="E79" s="32"/>
      <c r="F79" s="13"/>
      <c r="G79" s="33" t="s">
        <v>405</v>
      </c>
      <c r="H79" s="32"/>
      <c r="I79" s="13"/>
      <c r="J79" s="33">
        <v>-4</v>
      </c>
      <c r="K79" s="32"/>
      <c r="L79" s="13"/>
      <c r="M79" s="33" t="s">
        <v>405</v>
      </c>
      <c r="N79" s="32"/>
      <c r="O79" s="13"/>
      <c r="P79" s="33" t="s">
        <v>405</v>
      </c>
      <c r="Q79" s="32"/>
      <c r="R79" s="13"/>
      <c r="S79" s="33" t="s">
        <v>405</v>
      </c>
    </row>
    <row r="80" spans="1:19">
      <c r="A80" s="11"/>
      <c r="B80" s="16" t="s">
        <v>1243</v>
      </c>
      <c r="C80" s="13"/>
      <c r="D80" s="33" t="s">
        <v>405</v>
      </c>
      <c r="E80" s="32"/>
      <c r="F80" s="13"/>
      <c r="G80" s="34">
        <v>-2883</v>
      </c>
      <c r="H80" s="32"/>
      <c r="I80" s="13"/>
      <c r="J80" s="34">
        <v>-5767</v>
      </c>
      <c r="K80" s="32"/>
      <c r="L80" s="13"/>
      <c r="M80" s="34">
        <v>-1609</v>
      </c>
      <c r="N80" s="32"/>
      <c r="O80" s="13"/>
      <c r="P80" s="34">
        <v>-1353</v>
      </c>
      <c r="Q80" s="32"/>
      <c r="R80" s="13"/>
      <c r="S80" s="34">
        <v>-1353</v>
      </c>
    </row>
    <row r="81" spans="1:19">
      <c r="A81" s="11"/>
      <c r="B81" s="16" t="s">
        <v>1244</v>
      </c>
      <c r="C81" s="13"/>
      <c r="D81" s="34">
        <v>5767</v>
      </c>
      <c r="E81" s="32"/>
      <c r="F81" s="13"/>
      <c r="G81" s="34">
        <v>23044</v>
      </c>
      <c r="H81" s="32"/>
      <c r="I81" s="13"/>
      <c r="J81" s="34">
        <v>26956</v>
      </c>
      <c r="K81" s="32"/>
      <c r="L81" s="13"/>
      <c r="M81" s="33">
        <v>-571</v>
      </c>
      <c r="N81" s="32"/>
      <c r="O81" s="13"/>
      <c r="P81" s="33">
        <v>-600</v>
      </c>
      <c r="Q81" s="32"/>
      <c r="R81" s="13"/>
      <c r="S81" s="33">
        <v>-332</v>
      </c>
    </row>
    <row r="82" spans="1:19">
      <c r="A82" s="11"/>
      <c r="B82" s="16" t="s">
        <v>1041</v>
      </c>
      <c r="C82" s="13"/>
      <c r="D82" s="33" t="s">
        <v>405</v>
      </c>
      <c r="E82" s="32"/>
      <c r="F82" s="13"/>
      <c r="G82" s="34">
        <v>-34613</v>
      </c>
      <c r="H82" s="32"/>
      <c r="I82" s="13"/>
      <c r="J82" s="33" t="s">
        <v>405</v>
      </c>
      <c r="K82" s="32"/>
      <c r="L82" s="13"/>
      <c r="M82" s="33" t="s">
        <v>405</v>
      </c>
      <c r="N82" s="32"/>
      <c r="O82" s="13"/>
      <c r="P82" s="33" t="s">
        <v>405</v>
      </c>
      <c r="Q82" s="32"/>
      <c r="R82" s="13"/>
      <c r="S82" s="33" t="s">
        <v>405</v>
      </c>
    </row>
    <row r="83" spans="1:19" ht="15.75" thickBot="1">
      <c r="A83" s="11"/>
      <c r="B83" s="35" t="s">
        <v>1225</v>
      </c>
      <c r="C83" s="26"/>
      <c r="D83" s="34">
        <v>11200</v>
      </c>
      <c r="E83" s="32"/>
      <c r="F83" s="13"/>
      <c r="G83" s="34">
        <v>8116</v>
      </c>
      <c r="H83" s="32"/>
      <c r="I83" s="13"/>
      <c r="J83" s="34">
        <v>5405</v>
      </c>
      <c r="K83" s="32"/>
      <c r="L83" s="13"/>
      <c r="M83" s="33" t="s">
        <v>405</v>
      </c>
      <c r="N83" s="32"/>
      <c r="O83" s="13"/>
      <c r="P83" s="33" t="s">
        <v>405</v>
      </c>
      <c r="Q83" s="32"/>
      <c r="R83" s="13"/>
      <c r="S83" s="33" t="s">
        <v>405</v>
      </c>
    </row>
    <row r="84" spans="1:19" ht="15.75" thickBot="1">
      <c r="A84" s="11"/>
      <c r="B84" s="183" t="s">
        <v>1245</v>
      </c>
      <c r="C84" s="173" t="s">
        <v>377</v>
      </c>
      <c r="D84" s="41">
        <v>5322</v>
      </c>
      <c r="E84" s="55"/>
      <c r="F84" s="173" t="s">
        <v>377</v>
      </c>
      <c r="G84" s="41">
        <v>1182</v>
      </c>
      <c r="H84" s="55"/>
      <c r="I84" s="173" t="s">
        <v>377</v>
      </c>
      <c r="J84" s="41">
        <v>34944</v>
      </c>
      <c r="K84" s="55"/>
      <c r="L84" s="173" t="s">
        <v>377</v>
      </c>
      <c r="M84" s="41">
        <v>-1324</v>
      </c>
      <c r="N84" s="55"/>
      <c r="O84" s="173" t="s">
        <v>377</v>
      </c>
      <c r="P84" s="41">
        <v>-1091</v>
      </c>
      <c r="Q84" s="55"/>
      <c r="R84" s="173" t="s">
        <v>377</v>
      </c>
      <c r="S84" s="56">
        <v>-335</v>
      </c>
    </row>
    <row r="85" spans="1:19" ht="15.75" thickTop="1">
      <c r="A85" s="11"/>
      <c r="B85" s="155"/>
      <c r="C85" s="155"/>
      <c r="D85" s="155"/>
      <c r="E85" s="155"/>
      <c r="F85" s="155"/>
      <c r="G85" s="155"/>
      <c r="H85" s="155"/>
      <c r="I85" s="155"/>
      <c r="J85" s="155"/>
      <c r="K85" s="155"/>
      <c r="L85" s="155"/>
      <c r="M85" s="155"/>
      <c r="N85" s="155"/>
      <c r="O85" s="155"/>
      <c r="P85" s="155"/>
      <c r="Q85" s="155"/>
      <c r="R85" s="155"/>
      <c r="S85" s="155"/>
    </row>
    <row r="86" spans="1:19" ht="25.5" customHeight="1">
      <c r="A86" s="11"/>
      <c r="B86" s="89" t="s">
        <v>1246</v>
      </c>
      <c r="C86" s="89"/>
      <c r="D86" s="89"/>
      <c r="E86" s="89"/>
      <c r="F86" s="89"/>
      <c r="G86" s="89"/>
      <c r="H86" s="89"/>
      <c r="I86" s="89"/>
      <c r="J86" s="89"/>
      <c r="K86" s="89"/>
      <c r="L86" s="89"/>
      <c r="M86" s="89"/>
      <c r="N86" s="89"/>
      <c r="O86" s="89"/>
      <c r="P86" s="89"/>
      <c r="Q86" s="89"/>
      <c r="R86" s="89"/>
      <c r="S86" s="89"/>
    </row>
    <row r="87" spans="1:19">
      <c r="A87" s="11"/>
      <c r="B87" s="10"/>
      <c r="C87" s="10"/>
      <c r="D87" s="10"/>
      <c r="E87" s="10"/>
      <c r="F87" s="10"/>
      <c r="G87" s="10"/>
      <c r="H87" s="10"/>
      <c r="I87" s="10"/>
      <c r="J87" s="10"/>
      <c r="K87" s="10"/>
      <c r="L87" s="10"/>
      <c r="M87" s="10"/>
      <c r="N87" s="10"/>
      <c r="O87" s="10"/>
      <c r="P87" s="10"/>
      <c r="Q87" s="10"/>
      <c r="R87" s="10"/>
      <c r="S87" s="10"/>
    </row>
    <row r="88" spans="1:19">
      <c r="A88" s="11"/>
      <c r="B88" s="89" t="s">
        <v>1247</v>
      </c>
      <c r="C88" s="89"/>
      <c r="D88" s="89"/>
      <c r="E88" s="89"/>
      <c r="F88" s="89"/>
      <c r="G88" s="89"/>
      <c r="H88" s="89"/>
      <c r="I88" s="89"/>
      <c r="J88" s="89"/>
      <c r="K88" s="89"/>
      <c r="L88" s="89"/>
      <c r="M88" s="89"/>
      <c r="N88" s="89"/>
      <c r="O88" s="89"/>
      <c r="P88" s="89"/>
      <c r="Q88" s="89"/>
      <c r="R88" s="89"/>
      <c r="S88" s="89"/>
    </row>
    <row r="89" spans="1:19">
      <c r="A89" s="11"/>
      <c r="B89" s="10"/>
      <c r="C89" s="10"/>
      <c r="D89" s="10"/>
      <c r="E89" s="10"/>
      <c r="F89" s="10"/>
      <c r="G89" s="10"/>
      <c r="H89" s="10"/>
      <c r="I89" s="10"/>
      <c r="J89" s="10"/>
      <c r="K89" s="10"/>
      <c r="L89" s="10"/>
      <c r="M89" s="10"/>
      <c r="N89" s="10"/>
      <c r="O89" s="10"/>
      <c r="P89" s="10"/>
      <c r="Q89" s="10"/>
      <c r="R89" s="10"/>
      <c r="S89" s="10"/>
    </row>
    <row r="90" spans="1:19">
      <c r="A90" s="11"/>
      <c r="B90" s="89" t="s">
        <v>1248</v>
      </c>
      <c r="C90" s="89"/>
      <c r="D90" s="89"/>
      <c r="E90" s="89"/>
      <c r="F90" s="89"/>
      <c r="G90" s="89"/>
      <c r="H90" s="89"/>
      <c r="I90" s="89"/>
      <c r="J90" s="89"/>
      <c r="K90" s="89"/>
      <c r="L90" s="89"/>
      <c r="M90" s="89"/>
      <c r="N90" s="89"/>
      <c r="O90" s="89"/>
      <c r="P90" s="89"/>
      <c r="Q90" s="89"/>
      <c r="R90" s="89"/>
      <c r="S90" s="89"/>
    </row>
    <row r="91" spans="1:19">
      <c r="A91" s="11"/>
      <c r="B91" s="10"/>
      <c r="C91" s="10"/>
      <c r="D91" s="10"/>
      <c r="E91" s="10"/>
      <c r="F91" s="10"/>
      <c r="G91" s="10"/>
      <c r="H91" s="10"/>
      <c r="I91" s="10"/>
      <c r="J91" s="10"/>
      <c r="K91" s="10"/>
      <c r="L91" s="10"/>
      <c r="M91" s="10"/>
      <c r="N91" s="10"/>
      <c r="O91" s="10"/>
      <c r="P91" s="10"/>
      <c r="Q91" s="10"/>
      <c r="R91" s="10"/>
      <c r="S91" s="10"/>
    </row>
    <row r="92" spans="1:19" ht="15.75" thickBot="1">
      <c r="A92" s="11"/>
      <c r="B92" s="26"/>
      <c r="C92" s="26"/>
      <c r="D92" s="43" t="s">
        <v>691</v>
      </c>
      <c r="E92" s="43"/>
      <c r="F92" s="43"/>
      <c r="G92" s="43"/>
      <c r="H92" s="43"/>
      <c r="I92" s="43"/>
      <c r="J92" s="43"/>
      <c r="K92" s="43"/>
      <c r="L92" s="43"/>
    </row>
    <row r="93" spans="1:19" ht="15.75" thickBot="1">
      <c r="A93" s="11"/>
      <c r="B93" s="66" t="s">
        <v>374</v>
      </c>
      <c r="C93" s="66"/>
      <c r="D93" s="27"/>
      <c r="E93" s="30">
        <v>2014</v>
      </c>
      <c r="F93" s="29"/>
      <c r="G93" s="29"/>
      <c r="H93" s="29"/>
      <c r="I93" s="29"/>
      <c r="J93" s="30">
        <v>2013</v>
      </c>
      <c r="K93" s="29"/>
      <c r="L93" s="29"/>
    </row>
    <row r="94" spans="1:19">
      <c r="A94" s="11"/>
      <c r="B94" s="67" t="s">
        <v>1249</v>
      </c>
      <c r="C94" s="67"/>
      <c r="D94" s="23"/>
      <c r="E94" s="13"/>
      <c r="F94" s="32"/>
      <c r="G94" s="13"/>
      <c r="H94" s="13"/>
      <c r="I94" s="23"/>
      <c r="J94" s="13"/>
      <c r="K94" s="32"/>
      <c r="L94" s="13"/>
    </row>
    <row r="95" spans="1:19">
      <c r="A95" s="11"/>
      <c r="B95" s="13"/>
      <c r="C95" s="16" t="s">
        <v>1250</v>
      </c>
      <c r="D95" s="24" t="s">
        <v>377</v>
      </c>
      <c r="E95" s="34">
        <v>16136</v>
      </c>
      <c r="F95" s="33">
        <v>2</v>
      </c>
      <c r="G95" s="16" t="s">
        <v>731</v>
      </c>
      <c r="H95" s="13"/>
      <c r="I95" s="24" t="s">
        <v>377</v>
      </c>
      <c r="J95" s="33">
        <v>803</v>
      </c>
      <c r="K95" s="33" t="s">
        <v>405</v>
      </c>
      <c r="L95" s="16" t="s">
        <v>731</v>
      </c>
    </row>
    <row r="96" spans="1:19">
      <c r="A96" s="11"/>
      <c r="B96" s="25" t="s">
        <v>1251</v>
      </c>
      <c r="C96" s="25"/>
      <c r="D96" s="23"/>
      <c r="E96" s="13"/>
      <c r="F96" s="32"/>
      <c r="G96" s="13"/>
      <c r="H96" s="13"/>
      <c r="I96" s="23"/>
      <c r="J96" s="13"/>
      <c r="K96" s="32"/>
      <c r="L96" s="13"/>
    </row>
    <row r="97" spans="1:19">
      <c r="A97" s="11"/>
      <c r="B97" s="13"/>
      <c r="C97" s="16" t="s">
        <v>1252</v>
      </c>
      <c r="D97" s="23"/>
      <c r="E97" s="33" t="s">
        <v>405</v>
      </c>
      <c r="F97" s="33" t="s">
        <v>405</v>
      </c>
      <c r="G97" s="13"/>
      <c r="H97" s="13"/>
      <c r="I97" s="23"/>
      <c r="J97" s="34">
        <v>74048</v>
      </c>
      <c r="K97" s="33">
        <v>11</v>
      </c>
      <c r="L97" s="13"/>
    </row>
    <row r="98" spans="1:19">
      <c r="A98" s="11"/>
      <c r="B98" s="13"/>
      <c r="C98" s="16" t="s">
        <v>1253</v>
      </c>
      <c r="D98" s="23"/>
      <c r="E98" s="34">
        <v>218077</v>
      </c>
      <c r="F98" s="33">
        <v>33</v>
      </c>
      <c r="G98" s="13"/>
      <c r="H98" s="13"/>
      <c r="I98" s="23"/>
      <c r="J98" s="34">
        <v>180757</v>
      </c>
      <c r="K98" s="33">
        <v>28</v>
      </c>
      <c r="L98" s="13"/>
    </row>
    <row r="99" spans="1:19">
      <c r="A99" s="11"/>
      <c r="B99" s="13"/>
      <c r="C99" s="16" t="s">
        <v>1254</v>
      </c>
      <c r="D99" s="23"/>
      <c r="E99" s="34">
        <v>62627</v>
      </c>
      <c r="F99" s="33">
        <v>10</v>
      </c>
      <c r="G99" s="13"/>
      <c r="H99" s="13"/>
      <c r="I99" s="23"/>
      <c r="J99" s="34">
        <v>51932</v>
      </c>
      <c r="K99" s="33">
        <v>8</v>
      </c>
      <c r="L99" s="13"/>
    </row>
    <row r="100" spans="1:19">
      <c r="A100" s="11"/>
      <c r="B100" s="13"/>
      <c r="C100" s="16" t="s">
        <v>1255</v>
      </c>
      <c r="D100" s="23"/>
      <c r="E100" s="34">
        <v>34761</v>
      </c>
      <c r="F100" s="33">
        <v>5</v>
      </c>
      <c r="G100" s="13"/>
      <c r="H100" s="13"/>
      <c r="I100" s="23"/>
      <c r="J100" s="33" t="s">
        <v>405</v>
      </c>
      <c r="K100" s="33" t="s">
        <v>405</v>
      </c>
      <c r="L100" s="13"/>
    </row>
    <row r="101" spans="1:19">
      <c r="A101" s="11"/>
      <c r="B101" s="13"/>
      <c r="C101" s="16" t="s">
        <v>1256</v>
      </c>
      <c r="D101" s="23"/>
      <c r="E101" s="34">
        <v>7445</v>
      </c>
      <c r="F101" s="33">
        <v>1</v>
      </c>
      <c r="G101" s="13"/>
      <c r="H101" s="13"/>
      <c r="I101" s="23"/>
      <c r="J101" s="34">
        <v>6146</v>
      </c>
      <c r="K101" s="33">
        <v>1</v>
      </c>
      <c r="L101" s="13"/>
    </row>
    <row r="102" spans="1:19">
      <c r="A102" s="11"/>
      <c r="B102" s="25" t="s">
        <v>1257</v>
      </c>
      <c r="C102" s="25"/>
      <c r="D102" s="23"/>
      <c r="E102" s="13"/>
      <c r="F102" s="32"/>
      <c r="G102" s="13"/>
      <c r="H102" s="13"/>
      <c r="I102" s="23"/>
      <c r="J102" s="13"/>
      <c r="K102" s="32"/>
      <c r="L102" s="13"/>
    </row>
    <row r="103" spans="1:19">
      <c r="A103" s="11"/>
      <c r="B103" s="13"/>
      <c r="C103" s="16" t="s">
        <v>1258</v>
      </c>
      <c r="D103" s="23"/>
      <c r="E103" s="34">
        <v>147191</v>
      </c>
      <c r="F103" s="33">
        <v>23</v>
      </c>
      <c r="G103" s="13"/>
      <c r="H103" s="13"/>
      <c r="I103" s="23"/>
      <c r="J103" s="33" t="s">
        <v>405</v>
      </c>
      <c r="K103" s="33" t="s">
        <v>405</v>
      </c>
      <c r="L103" s="13"/>
    </row>
    <row r="104" spans="1:19">
      <c r="A104" s="11"/>
      <c r="B104" s="13"/>
      <c r="C104" s="16" t="s">
        <v>1259</v>
      </c>
      <c r="D104" s="23"/>
      <c r="E104" s="34">
        <v>118970</v>
      </c>
      <c r="F104" s="33">
        <v>18</v>
      </c>
      <c r="G104" s="13"/>
      <c r="H104" s="13"/>
      <c r="I104" s="23"/>
      <c r="J104" s="33" t="s">
        <v>405</v>
      </c>
      <c r="K104" s="33" t="s">
        <v>405</v>
      </c>
      <c r="L104" s="13"/>
    </row>
    <row r="105" spans="1:19">
      <c r="A105" s="11"/>
      <c r="B105" s="13"/>
      <c r="C105" s="16" t="s">
        <v>1260</v>
      </c>
      <c r="D105" s="23"/>
      <c r="E105" s="33" t="s">
        <v>405</v>
      </c>
      <c r="F105" s="33" t="s">
        <v>405</v>
      </c>
      <c r="G105" s="13"/>
      <c r="H105" s="13"/>
      <c r="I105" s="23"/>
      <c r="J105" s="34">
        <v>20324</v>
      </c>
      <c r="K105" s="33">
        <v>3</v>
      </c>
      <c r="L105" s="13"/>
    </row>
    <row r="106" spans="1:19">
      <c r="A106" s="11"/>
      <c r="B106" s="13"/>
      <c r="C106" s="16" t="s">
        <v>1261</v>
      </c>
      <c r="D106" s="23"/>
      <c r="E106" s="34">
        <v>37920</v>
      </c>
      <c r="F106" s="33">
        <v>6</v>
      </c>
      <c r="G106" s="13"/>
      <c r="H106" s="13"/>
      <c r="I106" s="23"/>
      <c r="J106" s="34">
        <v>289379</v>
      </c>
      <c r="K106" s="33">
        <v>45</v>
      </c>
      <c r="L106" s="13"/>
    </row>
    <row r="107" spans="1:19">
      <c r="A107" s="11"/>
      <c r="B107" s="13"/>
      <c r="C107" s="16" t="s">
        <v>1262</v>
      </c>
      <c r="D107" s="23"/>
      <c r="E107" s="34">
        <v>6840</v>
      </c>
      <c r="F107" s="33">
        <v>1</v>
      </c>
      <c r="G107" s="13"/>
      <c r="H107" s="13"/>
      <c r="I107" s="23"/>
      <c r="J107" s="34">
        <v>24705</v>
      </c>
      <c r="K107" s="33">
        <v>4</v>
      </c>
      <c r="L107" s="13"/>
    </row>
    <row r="108" spans="1:19" ht="15.75" thickBot="1">
      <c r="A108" s="11"/>
      <c r="B108" s="26"/>
      <c r="C108" s="35" t="s">
        <v>1263</v>
      </c>
      <c r="D108" s="20"/>
      <c r="E108" s="36">
        <v>3046</v>
      </c>
      <c r="F108" s="47">
        <v>1</v>
      </c>
      <c r="G108" s="26"/>
      <c r="H108" s="26"/>
      <c r="I108" s="20"/>
      <c r="J108" s="47">
        <v>926</v>
      </c>
      <c r="K108" s="47" t="s">
        <v>405</v>
      </c>
      <c r="L108" s="26"/>
    </row>
    <row r="109" spans="1:19" ht="15.75" thickBot="1">
      <c r="A109" s="11"/>
      <c r="B109" s="69" t="s">
        <v>1264</v>
      </c>
      <c r="C109" s="69"/>
      <c r="D109" s="173" t="s">
        <v>377</v>
      </c>
      <c r="E109" s="41">
        <v>653013</v>
      </c>
      <c r="F109" s="56">
        <v>100</v>
      </c>
      <c r="G109" s="40" t="s">
        <v>731</v>
      </c>
      <c r="H109" s="39"/>
      <c r="I109" s="173" t="s">
        <v>377</v>
      </c>
      <c r="J109" s="41">
        <v>649020</v>
      </c>
      <c r="K109" s="56">
        <v>100</v>
      </c>
      <c r="L109" s="40" t="s">
        <v>731</v>
      </c>
    </row>
    <row r="110" spans="1:19" ht="15.75" thickTop="1">
      <c r="A110" s="11"/>
      <c r="B110" s="42"/>
      <c r="C110" s="42"/>
      <c r="D110" s="87"/>
      <c r="E110" s="42"/>
      <c r="F110" s="65"/>
      <c r="G110" s="42"/>
      <c r="H110" s="42"/>
      <c r="I110" s="87"/>
      <c r="J110" s="42"/>
      <c r="K110" s="65"/>
      <c r="L110" s="42"/>
    </row>
    <row r="111" spans="1:19">
      <c r="A111" s="11"/>
      <c r="B111" s="10"/>
      <c r="C111" s="10"/>
      <c r="D111" s="10"/>
      <c r="E111" s="10"/>
      <c r="F111" s="10"/>
      <c r="G111" s="10"/>
      <c r="H111" s="10"/>
      <c r="I111" s="10"/>
      <c r="J111" s="10"/>
      <c r="K111" s="10"/>
      <c r="L111" s="10"/>
      <c r="M111" s="10"/>
      <c r="N111" s="10"/>
      <c r="O111" s="10"/>
      <c r="P111" s="10"/>
      <c r="Q111" s="10"/>
      <c r="R111" s="10"/>
      <c r="S111" s="10"/>
    </row>
    <row r="112" spans="1:19" ht="25.5" customHeight="1">
      <c r="A112" s="11"/>
      <c r="B112" s="89" t="s">
        <v>1265</v>
      </c>
      <c r="C112" s="89"/>
      <c r="D112" s="89"/>
      <c r="E112" s="89"/>
      <c r="F112" s="89"/>
      <c r="G112" s="89"/>
      <c r="H112" s="89"/>
      <c r="I112" s="89"/>
      <c r="J112" s="89"/>
      <c r="K112" s="89"/>
      <c r="L112" s="89"/>
      <c r="M112" s="89"/>
      <c r="N112" s="89"/>
      <c r="O112" s="89"/>
      <c r="P112" s="89"/>
      <c r="Q112" s="89"/>
      <c r="R112" s="89"/>
      <c r="S112" s="89"/>
    </row>
    <row r="113" spans="1:19">
      <c r="A113" s="11"/>
      <c r="B113" s="10"/>
      <c r="C113" s="10"/>
      <c r="D113" s="10"/>
      <c r="E113" s="10"/>
      <c r="F113" s="10"/>
      <c r="G113" s="10"/>
      <c r="H113" s="10"/>
      <c r="I113" s="10"/>
      <c r="J113" s="10"/>
      <c r="K113" s="10"/>
      <c r="L113" s="10"/>
      <c r="M113" s="10"/>
      <c r="N113" s="10"/>
      <c r="O113" s="10"/>
      <c r="P113" s="10"/>
      <c r="Q113" s="10"/>
      <c r="R113" s="10"/>
      <c r="S113" s="10"/>
    </row>
    <row r="114" spans="1:19" ht="25.5" customHeight="1">
      <c r="A114" s="11"/>
      <c r="B114" s="89" t="s">
        <v>1266</v>
      </c>
      <c r="C114" s="89"/>
      <c r="D114" s="89"/>
      <c r="E114" s="89"/>
      <c r="F114" s="89"/>
      <c r="G114" s="89"/>
      <c r="H114" s="89"/>
      <c r="I114" s="89"/>
      <c r="J114" s="89"/>
      <c r="K114" s="89"/>
      <c r="L114" s="89"/>
      <c r="M114" s="89"/>
      <c r="N114" s="89"/>
      <c r="O114" s="89"/>
      <c r="P114" s="89"/>
      <c r="Q114" s="89"/>
      <c r="R114" s="89"/>
      <c r="S114" s="89"/>
    </row>
    <row r="115" spans="1:19">
      <c r="A115" s="11"/>
      <c r="B115" s="10"/>
      <c r="C115" s="10"/>
      <c r="D115" s="10"/>
      <c r="E115" s="10"/>
      <c r="F115" s="10"/>
      <c r="G115" s="10"/>
      <c r="H115" s="10"/>
      <c r="I115" s="10"/>
      <c r="J115" s="10"/>
      <c r="K115" s="10"/>
      <c r="L115" s="10"/>
      <c r="M115" s="10"/>
      <c r="N115" s="10"/>
      <c r="O115" s="10"/>
      <c r="P115" s="10"/>
      <c r="Q115" s="10"/>
      <c r="R115" s="10"/>
      <c r="S115" s="10"/>
    </row>
    <row r="116" spans="1:19">
      <c r="A116" s="11"/>
      <c r="B116" s="89" t="s">
        <v>1267</v>
      </c>
      <c r="C116" s="89"/>
      <c r="D116" s="89"/>
      <c r="E116" s="89"/>
      <c r="F116" s="89"/>
      <c r="G116" s="89"/>
      <c r="H116" s="89"/>
      <c r="I116" s="89"/>
      <c r="J116" s="89"/>
      <c r="K116" s="89"/>
      <c r="L116" s="89"/>
      <c r="M116" s="89"/>
      <c r="N116" s="89"/>
      <c r="O116" s="89"/>
      <c r="P116" s="89"/>
      <c r="Q116" s="89"/>
      <c r="R116" s="89"/>
      <c r="S116" s="89"/>
    </row>
    <row r="117" spans="1:19">
      <c r="A117" s="11"/>
      <c r="B117" s="10"/>
      <c r="C117" s="10"/>
      <c r="D117" s="10"/>
      <c r="E117" s="10"/>
      <c r="F117" s="10"/>
      <c r="G117" s="10"/>
      <c r="H117" s="10"/>
      <c r="I117" s="10"/>
      <c r="J117" s="10"/>
      <c r="K117" s="10"/>
      <c r="L117" s="10"/>
      <c r="M117" s="10"/>
      <c r="N117" s="10"/>
      <c r="O117" s="10"/>
      <c r="P117" s="10"/>
      <c r="Q117" s="10"/>
      <c r="R117" s="10"/>
      <c r="S117" s="10"/>
    </row>
    <row r="118" spans="1:19" ht="15.75" thickBot="1">
      <c r="A118" s="11"/>
      <c r="B118" s="13"/>
      <c r="C118" s="13"/>
      <c r="D118" s="43" t="s">
        <v>1268</v>
      </c>
      <c r="E118" s="43"/>
      <c r="F118" s="43"/>
      <c r="G118" s="43"/>
    </row>
    <row r="119" spans="1:19" ht="27" thickBot="1">
      <c r="A119" s="11"/>
      <c r="B119" s="80" t="s">
        <v>1269</v>
      </c>
      <c r="C119" s="26"/>
      <c r="D119" s="27"/>
      <c r="E119" s="30">
        <v>2014</v>
      </c>
      <c r="F119" s="27"/>
      <c r="G119" s="30">
        <v>2013</v>
      </c>
    </row>
    <row r="120" spans="1:19">
      <c r="A120" s="11"/>
      <c r="B120" s="37" t="s">
        <v>1270</v>
      </c>
      <c r="C120" s="22"/>
      <c r="D120" s="31"/>
      <c r="E120" s="64" t="s">
        <v>405</v>
      </c>
      <c r="F120" s="31"/>
      <c r="G120" s="38">
        <v>2095304</v>
      </c>
    </row>
    <row r="121" spans="1:19" ht="26.25">
      <c r="A121" s="11"/>
      <c r="B121" s="16" t="s">
        <v>1271</v>
      </c>
      <c r="C121" s="13"/>
      <c r="D121" s="24" t="s">
        <v>377</v>
      </c>
      <c r="E121" s="33">
        <v>267</v>
      </c>
      <c r="F121" s="24" t="s">
        <v>377</v>
      </c>
      <c r="G121" s="33">
        <v>992</v>
      </c>
    </row>
    <row r="122" spans="1:19">
      <c r="A122" s="11"/>
      <c r="B122" s="13"/>
      <c r="C122" s="13"/>
      <c r="D122" s="23"/>
      <c r="E122" s="13"/>
      <c r="F122" s="23"/>
      <c r="G122" s="13"/>
    </row>
    <row r="123" spans="1:19" ht="16.5">
      <c r="A123" s="11"/>
      <c r="B123" s="199" t="s">
        <v>1272</v>
      </c>
      <c r="C123" s="199"/>
      <c r="D123" s="199"/>
      <c r="E123" s="199"/>
      <c r="F123" s="199"/>
      <c r="G123" s="199"/>
    </row>
    <row r="124" spans="1:19">
      <c r="A124" s="11"/>
      <c r="B124" s="13"/>
      <c r="C124" s="13"/>
      <c r="D124" s="13"/>
      <c r="E124" s="13"/>
      <c r="F124" s="13"/>
      <c r="G124" s="13"/>
    </row>
    <row r="125" spans="1:19">
      <c r="A125" s="11"/>
      <c r="B125" s="10"/>
      <c r="C125" s="10"/>
      <c r="D125" s="10"/>
      <c r="E125" s="10"/>
      <c r="F125" s="10"/>
      <c r="G125" s="10"/>
      <c r="H125" s="10"/>
      <c r="I125" s="10"/>
      <c r="J125" s="10"/>
      <c r="K125" s="10"/>
      <c r="L125" s="10"/>
      <c r="M125" s="10"/>
      <c r="N125" s="10"/>
      <c r="O125" s="10"/>
      <c r="P125" s="10"/>
      <c r="Q125" s="10"/>
      <c r="R125" s="10"/>
      <c r="S125" s="10"/>
    </row>
    <row r="126" spans="1:19">
      <c r="A126" s="11"/>
      <c r="B126" s="89" t="s">
        <v>1273</v>
      </c>
      <c r="C126" s="89"/>
      <c r="D126" s="89"/>
      <c r="E126" s="89"/>
      <c r="F126" s="89"/>
      <c r="G126" s="89"/>
      <c r="H126" s="89"/>
      <c r="I126" s="89"/>
      <c r="J126" s="89"/>
      <c r="K126" s="89"/>
      <c r="L126" s="89"/>
      <c r="M126" s="89"/>
      <c r="N126" s="89"/>
      <c r="O126" s="89"/>
      <c r="P126" s="89"/>
      <c r="Q126" s="89"/>
      <c r="R126" s="89"/>
      <c r="S126" s="89"/>
    </row>
    <row r="127" spans="1:19">
      <c r="A127" s="11"/>
      <c r="B127" s="10"/>
      <c r="C127" s="10"/>
      <c r="D127" s="10"/>
      <c r="E127" s="10"/>
      <c r="F127" s="10"/>
      <c r="G127" s="10"/>
      <c r="H127" s="10"/>
      <c r="I127" s="10"/>
      <c r="J127" s="10"/>
      <c r="K127" s="10"/>
      <c r="L127" s="10"/>
      <c r="M127" s="10"/>
      <c r="N127" s="10"/>
      <c r="O127" s="10"/>
      <c r="P127" s="10"/>
      <c r="Q127" s="10"/>
      <c r="R127" s="10"/>
      <c r="S127" s="10"/>
    </row>
    <row r="128" spans="1:19">
      <c r="A128" s="11"/>
      <c r="B128" s="13"/>
      <c r="C128" s="13"/>
      <c r="D128" s="13"/>
      <c r="E128" s="13"/>
      <c r="F128" s="13"/>
      <c r="G128" s="24" t="s">
        <v>1274</v>
      </c>
    </row>
    <row r="129" spans="1:19">
      <c r="A129" s="11"/>
      <c r="B129" s="13"/>
      <c r="C129" s="13"/>
      <c r="D129" s="13"/>
      <c r="E129" s="24" t="s">
        <v>1203</v>
      </c>
      <c r="F129" s="23"/>
      <c r="G129" s="24" t="s">
        <v>1275</v>
      </c>
    </row>
    <row r="130" spans="1:19" ht="15.75" thickBot="1">
      <c r="A130" s="11"/>
      <c r="B130" s="81" t="s">
        <v>374</v>
      </c>
      <c r="C130" s="81"/>
      <c r="D130" s="26"/>
      <c r="E130" s="21" t="s">
        <v>1205</v>
      </c>
      <c r="F130" s="46"/>
      <c r="G130" s="21" t="s">
        <v>1205</v>
      </c>
    </row>
    <row r="131" spans="1:19">
      <c r="A131" s="11"/>
      <c r="B131" s="22"/>
      <c r="C131" s="37">
        <v>2015</v>
      </c>
      <c r="D131" s="37" t="s">
        <v>377</v>
      </c>
      <c r="E131" s="38">
        <v>48851</v>
      </c>
      <c r="F131" s="37" t="s">
        <v>377</v>
      </c>
      <c r="G131" s="38">
        <v>1419</v>
      </c>
    </row>
    <row r="132" spans="1:19">
      <c r="A132" s="11"/>
      <c r="B132" s="13"/>
      <c r="C132" s="16">
        <v>2016</v>
      </c>
      <c r="D132" s="13"/>
      <c r="E132" s="34">
        <v>48416</v>
      </c>
      <c r="F132" s="13"/>
      <c r="G132" s="34">
        <v>1329</v>
      </c>
    </row>
    <row r="133" spans="1:19">
      <c r="A133" s="11"/>
      <c r="B133" s="13"/>
      <c r="C133" s="16">
        <v>2017</v>
      </c>
      <c r="D133" s="13"/>
      <c r="E133" s="34">
        <v>45378</v>
      </c>
      <c r="F133" s="13"/>
      <c r="G133" s="34">
        <v>1235</v>
      </c>
    </row>
    <row r="134" spans="1:19">
      <c r="A134" s="11"/>
      <c r="B134" s="13"/>
      <c r="C134" s="16">
        <v>2018</v>
      </c>
      <c r="D134" s="13"/>
      <c r="E134" s="34">
        <v>43332</v>
      </c>
      <c r="F134" s="32"/>
      <c r="G134" s="34">
        <v>1154</v>
      </c>
    </row>
    <row r="135" spans="1:19">
      <c r="A135" s="11"/>
      <c r="B135" s="13"/>
      <c r="C135" s="16">
        <v>2019</v>
      </c>
      <c r="D135" s="13"/>
      <c r="E135" s="34">
        <v>43238</v>
      </c>
      <c r="F135" s="32"/>
      <c r="G135" s="34">
        <v>1098</v>
      </c>
    </row>
    <row r="136" spans="1:19">
      <c r="A136" s="11"/>
      <c r="B136" s="13"/>
      <c r="C136" s="16" t="s">
        <v>1276</v>
      </c>
      <c r="D136" s="13"/>
      <c r="E136" s="34">
        <v>209153</v>
      </c>
      <c r="F136" s="32"/>
      <c r="G136" s="34">
        <v>4997</v>
      </c>
    </row>
    <row r="137" spans="1:19">
      <c r="A137" s="11"/>
      <c r="B137" s="10"/>
      <c r="C137" s="10"/>
      <c r="D137" s="10"/>
      <c r="E137" s="10"/>
      <c r="F137" s="10"/>
      <c r="G137" s="10"/>
      <c r="H137" s="10"/>
      <c r="I137" s="10"/>
      <c r="J137" s="10"/>
      <c r="K137" s="10"/>
      <c r="L137" s="10"/>
      <c r="M137" s="10"/>
      <c r="N137" s="10"/>
      <c r="O137" s="10"/>
      <c r="P137" s="10"/>
      <c r="Q137" s="10"/>
      <c r="R137" s="10"/>
      <c r="S137" s="10"/>
    </row>
    <row r="138" spans="1:19">
      <c r="A138" s="11"/>
      <c r="B138" s="89" t="s">
        <v>1277</v>
      </c>
      <c r="C138" s="89"/>
      <c r="D138" s="89"/>
      <c r="E138" s="89"/>
      <c r="F138" s="89"/>
      <c r="G138" s="89"/>
      <c r="H138" s="89"/>
      <c r="I138" s="89"/>
      <c r="J138" s="89"/>
      <c r="K138" s="89"/>
      <c r="L138" s="89"/>
      <c r="M138" s="89"/>
      <c r="N138" s="89"/>
      <c r="O138" s="89"/>
      <c r="P138" s="89"/>
      <c r="Q138" s="89"/>
      <c r="R138" s="89"/>
      <c r="S138" s="89"/>
    </row>
    <row r="139" spans="1:19">
      <c r="A139" s="11"/>
      <c r="B139" s="10"/>
      <c r="C139" s="10"/>
      <c r="D139" s="10"/>
      <c r="E139" s="10"/>
      <c r="F139" s="10"/>
      <c r="G139" s="10"/>
      <c r="H139" s="10"/>
      <c r="I139" s="10"/>
      <c r="J139" s="10"/>
      <c r="K139" s="10"/>
      <c r="L139" s="10"/>
      <c r="M139" s="10"/>
      <c r="N139" s="10"/>
      <c r="O139" s="10"/>
      <c r="P139" s="10"/>
      <c r="Q139" s="10"/>
      <c r="R139" s="10"/>
      <c r="S139" s="10"/>
    </row>
    <row r="140" spans="1:19">
      <c r="A140" s="11"/>
      <c r="B140" s="89" t="s">
        <v>1278</v>
      </c>
      <c r="C140" s="89"/>
      <c r="D140" s="89"/>
      <c r="E140" s="89"/>
      <c r="F140" s="89"/>
      <c r="G140" s="89"/>
      <c r="H140" s="89"/>
      <c r="I140" s="89"/>
      <c r="J140" s="89"/>
      <c r="K140" s="89"/>
      <c r="L140" s="89"/>
      <c r="M140" s="89"/>
      <c r="N140" s="89"/>
      <c r="O140" s="89"/>
      <c r="P140" s="89"/>
      <c r="Q140" s="89"/>
      <c r="R140" s="89"/>
      <c r="S140" s="89"/>
    </row>
    <row r="141" spans="1:19">
      <c r="A141" s="11"/>
      <c r="B141" s="10"/>
      <c r="C141" s="10"/>
      <c r="D141" s="10"/>
      <c r="E141" s="10"/>
      <c r="F141" s="10"/>
      <c r="G141" s="10"/>
      <c r="H141" s="10"/>
      <c r="I141" s="10"/>
      <c r="J141" s="10"/>
      <c r="K141" s="10"/>
      <c r="L141" s="10"/>
      <c r="M141" s="10"/>
      <c r="N141" s="10"/>
      <c r="O141" s="10"/>
      <c r="P141" s="10"/>
      <c r="Q141" s="10"/>
      <c r="R141" s="10"/>
      <c r="S141" s="10"/>
    </row>
    <row r="142" spans="1:19" ht="25.5" customHeight="1">
      <c r="A142" s="11"/>
      <c r="B142" s="89" t="s">
        <v>1279</v>
      </c>
      <c r="C142" s="89"/>
      <c r="D142" s="89"/>
      <c r="E142" s="89"/>
      <c r="F142" s="89"/>
      <c r="G142" s="89"/>
      <c r="H142" s="89"/>
      <c r="I142" s="89"/>
      <c r="J142" s="89"/>
      <c r="K142" s="89"/>
      <c r="L142" s="89"/>
      <c r="M142" s="89"/>
      <c r="N142" s="89"/>
      <c r="O142" s="89"/>
      <c r="P142" s="89"/>
      <c r="Q142" s="89"/>
      <c r="R142" s="89"/>
      <c r="S142" s="89"/>
    </row>
    <row r="143" spans="1:19">
      <c r="A143" s="11"/>
      <c r="B143" s="10"/>
      <c r="C143" s="10"/>
      <c r="D143" s="10"/>
      <c r="E143" s="10"/>
      <c r="F143" s="10"/>
      <c r="G143" s="10"/>
      <c r="H143" s="10"/>
      <c r="I143" s="10"/>
      <c r="J143" s="10"/>
      <c r="K143" s="10"/>
      <c r="L143" s="10"/>
      <c r="M143" s="10"/>
      <c r="N143" s="10"/>
      <c r="O143" s="10"/>
      <c r="P143" s="10"/>
      <c r="Q143" s="10"/>
      <c r="R143" s="10"/>
      <c r="S143" s="10"/>
    </row>
    <row r="144" spans="1:19" ht="25.5" customHeight="1">
      <c r="A144" s="11"/>
      <c r="B144" s="89" t="s">
        <v>1280</v>
      </c>
      <c r="C144" s="89"/>
      <c r="D144" s="89"/>
      <c r="E144" s="89"/>
      <c r="F144" s="89"/>
      <c r="G144" s="89"/>
      <c r="H144" s="89"/>
      <c r="I144" s="89"/>
      <c r="J144" s="89"/>
      <c r="K144" s="89"/>
      <c r="L144" s="89"/>
      <c r="M144" s="89"/>
      <c r="N144" s="89"/>
      <c r="O144" s="89"/>
      <c r="P144" s="89"/>
      <c r="Q144" s="89"/>
      <c r="R144" s="89"/>
      <c r="S144" s="89"/>
    </row>
    <row r="145" spans="1:19">
      <c r="A145" s="11"/>
      <c r="B145" s="10"/>
      <c r="C145" s="10"/>
      <c r="D145" s="10"/>
      <c r="E145" s="10"/>
      <c r="F145" s="10"/>
      <c r="G145" s="10"/>
      <c r="H145" s="10"/>
      <c r="I145" s="10"/>
      <c r="J145" s="10"/>
      <c r="K145" s="10"/>
      <c r="L145" s="10"/>
      <c r="M145" s="10"/>
      <c r="N145" s="10"/>
      <c r="O145" s="10"/>
      <c r="P145" s="10"/>
      <c r="Q145" s="10"/>
      <c r="R145" s="10"/>
      <c r="S145" s="10"/>
    </row>
    <row r="146" spans="1:19">
      <c r="A146" s="11"/>
      <c r="B146" s="89" t="s">
        <v>1281</v>
      </c>
      <c r="C146" s="89"/>
      <c r="D146" s="89"/>
      <c r="E146" s="89"/>
      <c r="F146" s="89"/>
      <c r="G146" s="89"/>
      <c r="H146" s="89"/>
      <c r="I146" s="89"/>
      <c r="J146" s="89"/>
      <c r="K146" s="89"/>
      <c r="L146" s="89"/>
      <c r="M146" s="89"/>
      <c r="N146" s="89"/>
      <c r="O146" s="89"/>
      <c r="P146" s="89"/>
      <c r="Q146" s="89"/>
      <c r="R146" s="89"/>
      <c r="S146" s="89"/>
    </row>
    <row r="147" spans="1:19">
      <c r="A147" s="11"/>
      <c r="B147" s="10"/>
      <c r="C147" s="10"/>
      <c r="D147" s="10"/>
      <c r="E147" s="10"/>
      <c r="F147" s="10"/>
      <c r="G147" s="10"/>
      <c r="H147" s="10"/>
      <c r="I147" s="10"/>
      <c r="J147" s="10"/>
      <c r="K147" s="10"/>
      <c r="L147" s="10"/>
      <c r="M147" s="10"/>
      <c r="N147" s="10"/>
      <c r="O147" s="10"/>
      <c r="P147" s="10"/>
      <c r="Q147" s="10"/>
      <c r="R147" s="10"/>
      <c r="S147" s="10"/>
    </row>
    <row r="148" spans="1:19" ht="15.75" thickBot="1">
      <c r="A148" s="11"/>
      <c r="B148" s="80" t="s">
        <v>374</v>
      </c>
      <c r="C148" s="26"/>
      <c r="D148" s="21">
        <v>2014</v>
      </c>
      <c r="E148" s="20"/>
      <c r="F148" s="20"/>
      <c r="G148" s="21">
        <v>2013</v>
      </c>
    </row>
    <row r="149" spans="1:19">
      <c r="A149" s="11"/>
      <c r="B149" s="37" t="s">
        <v>58</v>
      </c>
      <c r="C149" s="37" t="s">
        <v>377</v>
      </c>
      <c r="D149" s="38">
        <v>198947</v>
      </c>
      <c r="E149" s="22"/>
      <c r="F149" s="37" t="s">
        <v>377</v>
      </c>
      <c r="G149" s="38">
        <v>90842</v>
      </c>
    </row>
    <row r="150" spans="1:19">
      <c r="A150" s="11"/>
      <c r="B150" s="10"/>
      <c r="C150" s="10"/>
      <c r="D150" s="10"/>
      <c r="E150" s="10"/>
      <c r="F150" s="10"/>
      <c r="G150" s="10"/>
      <c r="H150" s="10"/>
      <c r="I150" s="10"/>
      <c r="J150" s="10"/>
      <c r="K150" s="10"/>
      <c r="L150" s="10"/>
      <c r="M150" s="10"/>
      <c r="N150" s="10"/>
      <c r="O150" s="10"/>
      <c r="P150" s="10"/>
      <c r="Q150" s="10"/>
      <c r="R150" s="10"/>
      <c r="S150" s="10"/>
    </row>
    <row r="151" spans="1:19">
      <c r="A151" s="11"/>
      <c r="B151" s="89" t="s">
        <v>1282</v>
      </c>
      <c r="C151" s="89"/>
      <c r="D151" s="89"/>
      <c r="E151" s="89"/>
      <c r="F151" s="89"/>
      <c r="G151" s="89"/>
      <c r="H151" s="89"/>
      <c r="I151" s="89"/>
      <c r="J151" s="89"/>
      <c r="K151" s="89"/>
      <c r="L151" s="89"/>
      <c r="M151" s="89"/>
      <c r="N151" s="89"/>
      <c r="O151" s="89"/>
      <c r="P151" s="89"/>
      <c r="Q151" s="89"/>
      <c r="R151" s="89"/>
      <c r="S151" s="89"/>
    </row>
    <row r="152" spans="1:19">
      <c r="A152" s="11"/>
      <c r="B152" s="10"/>
      <c r="C152" s="10"/>
      <c r="D152" s="10"/>
      <c r="E152" s="10"/>
      <c r="F152" s="10"/>
      <c r="G152" s="10"/>
      <c r="H152" s="10"/>
      <c r="I152" s="10"/>
      <c r="J152" s="10"/>
      <c r="K152" s="10"/>
      <c r="L152" s="10"/>
      <c r="M152" s="10"/>
      <c r="N152" s="10"/>
      <c r="O152" s="10"/>
      <c r="P152" s="10"/>
      <c r="Q152" s="10"/>
      <c r="R152" s="10"/>
      <c r="S152" s="10"/>
    </row>
    <row r="153" spans="1:19" ht="15.75" thickBot="1">
      <c r="A153" s="11"/>
      <c r="B153" s="80" t="s">
        <v>374</v>
      </c>
      <c r="C153" s="26"/>
      <c r="D153" s="21">
        <v>2014</v>
      </c>
      <c r="E153" s="20"/>
      <c r="F153" s="20"/>
      <c r="G153" s="21">
        <v>2013</v>
      </c>
      <c r="H153" s="20"/>
      <c r="I153" s="20"/>
      <c r="J153" s="21">
        <v>2012</v>
      </c>
    </row>
    <row r="154" spans="1:19">
      <c r="A154" s="11"/>
      <c r="B154" s="37" t="s">
        <v>1283</v>
      </c>
      <c r="C154" s="70" t="s">
        <v>377</v>
      </c>
      <c r="D154" s="38">
        <v>-240197</v>
      </c>
      <c r="E154" s="22"/>
      <c r="F154" s="70" t="s">
        <v>377</v>
      </c>
      <c r="G154" s="38">
        <v>-166078</v>
      </c>
      <c r="H154" s="22"/>
      <c r="I154" s="70" t="s">
        <v>377</v>
      </c>
      <c r="J154" s="38">
        <v>-262187</v>
      </c>
    </row>
    <row r="155" spans="1:19" ht="15.75" thickBot="1">
      <c r="A155" s="11"/>
      <c r="B155" s="16" t="s">
        <v>1284</v>
      </c>
      <c r="C155" s="13"/>
      <c r="D155" s="34">
        <v>14517</v>
      </c>
      <c r="E155" s="13"/>
      <c r="F155" s="13"/>
      <c r="G155" s="34">
        <v>9855</v>
      </c>
      <c r="H155" s="13"/>
      <c r="I155" s="13"/>
      <c r="J155" s="34">
        <v>25788</v>
      </c>
    </row>
    <row r="156" spans="1:19" ht="15.75" thickBot="1">
      <c r="A156" s="11"/>
      <c r="B156" s="40" t="s">
        <v>1285</v>
      </c>
      <c r="C156" s="173" t="s">
        <v>377</v>
      </c>
      <c r="D156" s="41">
        <v>-225680</v>
      </c>
      <c r="E156" s="39"/>
      <c r="F156" s="173" t="s">
        <v>377</v>
      </c>
      <c r="G156" s="41">
        <v>-156223</v>
      </c>
      <c r="H156" s="39"/>
      <c r="I156" s="173" t="s">
        <v>377</v>
      </c>
      <c r="J156" s="41">
        <v>-236399</v>
      </c>
    </row>
    <row r="157" spans="1:19" ht="15.75" thickTop="1">
      <c r="A157" s="11"/>
      <c r="B157" s="10"/>
      <c r="C157" s="10"/>
      <c r="D157" s="10"/>
      <c r="E157" s="10"/>
      <c r="F157" s="10"/>
      <c r="G157" s="10"/>
      <c r="H157" s="10"/>
      <c r="I157" s="10"/>
      <c r="J157" s="10"/>
      <c r="K157" s="10"/>
      <c r="L157" s="10"/>
      <c r="M157" s="10"/>
      <c r="N157" s="10"/>
      <c r="O157" s="10"/>
      <c r="P157" s="10"/>
      <c r="Q157" s="10"/>
      <c r="R157" s="10"/>
      <c r="S157" s="10"/>
    </row>
    <row r="158" spans="1:19" ht="15.75" thickBot="1">
      <c r="A158" s="11"/>
      <c r="B158" s="13"/>
      <c r="C158" s="13"/>
      <c r="D158" s="43">
        <v>2014</v>
      </c>
      <c r="E158" s="43"/>
      <c r="F158" s="43"/>
      <c r="G158" s="43"/>
      <c r="H158" s="43"/>
      <c r="I158" s="43"/>
    </row>
    <row r="159" spans="1:19">
      <c r="A159" s="11"/>
      <c r="B159" s="13"/>
      <c r="C159" s="13"/>
      <c r="D159" s="22"/>
      <c r="E159" s="31"/>
      <c r="F159" s="86"/>
      <c r="G159" s="86"/>
      <c r="H159" s="86"/>
      <c r="I159" s="31"/>
    </row>
    <row r="160" spans="1:19" ht="15.75" thickBot="1">
      <c r="A160" s="11"/>
      <c r="B160" s="81" t="s">
        <v>374</v>
      </c>
      <c r="C160" s="81"/>
      <c r="D160" s="43" t="s">
        <v>985</v>
      </c>
      <c r="E160" s="43"/>
      <c r="F160" s="43" t="s">
        <v>986</v>
      </c>
      <c r="G160" s="43"/>
      <c r="H160" s="43" t="s">
        <v>987</v>
      </c>
      <c r="I160" s="43"/>
    </row>
    <row r="161" spans="1:9">
      <c r="A161" s="11"/>
      <c r="B161" s="67" t="s">
        <v>770</v>
      </c>
      <c r="C161" s="67"/>
      <c r="D161" s="37" t="s">
        <v>377</v>
      </c>
      <c r="E161" s="38">
        <v>-240345</v>
      </c>
      <c r="F161" s="37" t="s">
        <v>377</v>
      </c>
      <c r="G161" s="38">
        <v>84122</v>
      </c>
      <c r="H161" s="37" t="s">
        <v>377</v>
      </c>
      <c r="I161" s="38">
        <v>-156223</v>
      </c>
    </row>
    <row r="162" spans="1:9">
      <c r="A162" s="11"/>
      <c r="B162" s="25" t="s">
        <v>1286</v>
      </c>
      <c r="C162" s="25"/>
      <c r="D162" s="13"/>
      <c r="E162" s="13"/>
      <c r="F162" s="13"/>
      <c r="G162" s="13"/>
      <c r="H162" s="13"/>
      <c r="I162" s="13"/>
    </row>
    <row r="163" spans="1:9">
      <c r="A163" s="11"/>
      <c r="B163" s="13"/>
      <c r="C163" s="16" t="s">
        <v>1287</v>
      </c>
      <c r="D163" s="13"/>
      <c r="E163" s="34">
        <v>-133085</v>
      </c>
      <c r="F163" s="13"/>
      <c r="G163" s="34">
        <v>46580</v>
      </c>
      <c r="H163" s="13"/>
      <c r="I163" s="34">
        <v>-86505</v>
      </c>
    </row>
    <row r="164" spans="1:9" ht="26.25">
      <c r="A164" s="11"/>
      <c r="B164" s="13"/>
      <c r="C164" s="16" t="s">
        <v>1288</v>
      </c>
      <c r="D164" s="13"/>
      <c r="E164" s="34">
        <v>19056</v>
      </c>
      <c r="F164" s="13"/>
      <c r="G164" s="34">
        <v>-6670</v>
      </c>
      <c r="H164" s="13"/>
      <c r="I164" s="34">
        <v>12386</v>
      </c>
    </row>
    <row r="165" spans="1:9">
      <c r="A165" s="11"/>
      <c r="B165" s="25" t="s">
        <v>1289</v>
      </c>
      <c r="C165" s="25"/>
      <c r="D165" s="13"/>
      <c r="E165" s="13"/>
      <c r="F165" s="13"/>
      <c r="G165" s="13"/>
      <c r="H165" s="13"/>
      <c r="I165" s="13"/>
    </row>
    <row r="166" spans="1:9">
      <c r="A166" s="11"/>
      <c r="B166" s="13"/>
      <c r="C166" s="16" t="s">
        <v>1287</v>
      </c>
      <c r="D166" s="13"/>
      <c r="E166" s="34">
        <v>8781</v>
      </c>
      <c r="F166" s="13"/>
      <c r="G166" s="34">
        <v>-3073</v>
      </c>
      <c r="H166" s="13"/>
      <c r="I166" s="34">
        <v>5708</v>
      </c>
    </row>
    <row r="167" spans="1:9" ht="26.25">
      <c r="A167" s="11"/>
      <c r="B167" s="13"/>
      <c r="C167" s="16" t="s">
        <v>1288</v>
      </c>
      <c r="D167" s="13"/>
      <c r="E167" s="34">
        <v>-1609</v>
      </c>
      <c r="F167" s="13"/>
      <c r="G167" s="33">
        <v>563</v>
      </c>
      <c r="H167" s="13"/>
      <c r="I167" s="34">
        <v>-1046</v>
      </c>
    </row>
    <row r="168" spans="1:9">
      <c r="A168" s="11"/>
      <c r="B168" s="25" t="s">
        <v>1290</v>
      </c>
      <c r="C168" s="25"/>
      <c r="D168" s="13"/>
      <c r="E168" s="13"/>
      <c r="F168" s="13"/>
      <c r="G168" s="13"/>
      <c r="H168" s="13"/>
      <c r="I168" s="13"/>
    </row>
    <row r="169" spans="1:9" ht="27" thickBot="1">
      <c r="A169" s="11"/>
      <c r="B169" s="26"/>
      <c r="C169" s="35" t="s">
        <v>1288</v>
      </c>
      <c r="D169" s="26"/>
      <c r="E169" s="47" t="s">
        <v>405</v>
      </c>
      <c r="F169" s="26"/>
      <c r="G169" s="47" t="s">
        <v>405</v>
      </c>
      <c r="H169" s="26"/>
      <c r="I169" s="47" t="s">
        <v>405</v>
      </c>
    </row>
    <row r="170" spans="1:9" ht="15.75" thickBot="1">
      <c r="A170" s="11"/>
      <c r="B170" s="69" t="s">
        <v>774</v>
      </c>
      <c r="C170" s="69"/>
      <c r="D170" s="40" t="s">
        <v>377</v>
      </c>
      <c r="E170" s="41">
        <v>-347202</v>
      </c>
      <c r="F170" s="40" t="s">
        <v>377</v>
      </c>
      <c r="G170" s="41">
        <v>121522</v>
      </c>
      <c r="H170" s="40" t="s">
        <v>377</v>
      </c>
      <c r="I170" s="41">
        <v>-225680</v>
      </c>
    </row>
    <row r="171" spans="1:9" ht="15.75" thickTop="1">
      <c r="A171" s="11"/>
      <c r="B171" s="42"/>
      <c r="C171" s="42"/>
      <c r="D171" s="42"/>
      <c r="E171" s="42"/>
      <c r="F171" s="42"/>
      <c r="G171" s="42"/>
      <c r="H171" s="42"/>
      <c r="I171" s="42"/>
    </row>
    <row r="172" spans="1:9" ht="15.75" thickBot="1">
      <c r="A172" s="11"/>
      <c r="B172" s="13"/>
      <c r="C172" s="13"/>
      <c r="D172" s="43">
        <v>2013</v>
      </c>
      <c r="E172" s="43"/>
      <c r="F172" s="43"/>
      <c r="G172" s="43"/>
      <c r="H172" s="43"/>
      <c r="I172" s="43"/>
    </row>
    <row r="173" spans="1:9">
      <c r="A173" s="11"/>
      <c r="B173" s="13"/>
      <c r="C173" s="13"/>
      <c r="D173" s="22"/>
      <c r="E173" s="31"/>
      <c r="F173" s="86"/>
      <c r="G173" s="86"/>
      <c r="H173" s="86"/>
      <c r="I173" s="31"/>
    </row>
    <row r="174" spans="1:9" ht="15.75" thickBot="1">
      <c r="A174" s="11"/>
      <c r="B174" s="81" t="s">
        <v>374</v>
      </c>
      <c r="C174" s="81"/>
      <c r="D174" s="43" t="s">
        <v>985</v>
      </c>
      <c r="E174" s="43"/>
      <c r="F174" s="43" t="s">
        <v>986</v>
      </c>
      <c r="G174" s="43"/>
      <c r="H174" s="43" t="s">
        <v>987</v>
      </c>
      <c r="I174" s="43"/>
    </row>
    <row r="175" spans="1:9">
      <c r="A175" s="11"/>
      <c r="B175" s="67" t="s">
        <v>770</v>
      </c>
      <c r="C175" s="67"/>
      <c r="D175" s="37" t="s">
        <v>377</v>
      </c>
      <c r="E175" s="38">
        <v>-363691</v>
      </c>
      <c r="F175" s="37" t="s">
        <v>377</v>
      </c>
      <c r="G175" s="38">
        <v>127292</v>
      </c>
      <c r="H175" s="37" t="s">
        <v>377</v>
      </c>
      <c r="I175" s="38">
        <v>-236399</v>
      </c>
    </row>
    <row r="176" spans="1:9">
      <c r="A176" s="11"/>
      <c r="B176" s="25" t="s">
        <v>1286</v>
      </c>
      <c r="C176" s="25"/>
      <c r="D176" s="13"/>
      <c r="E176" s="13"/>
      <c r="F176" s="13"/>
      <c r="G176" s="13"/>
      <c r="H176" s="13"/>
      <c r="I176" s="13"/>
    </row>
    <row r="177" spans="1:9">
      <c r="A177" s="11"/>
      <c r="B177" s="13"/>
      <c r="C177" s="16" t="s">
        <v>1287</v>
      </c>
      <c r="D177" s="13"/>
      <c r="E177" s="34">
        <v>118666</v>
      </c>
      <c r="F177" s="13"/>
      <c r="G177" s="34">
        <v>-41532</v>
      </c>
      <c r="H177" s="13"/>
      <c r="I177" s="34">
        <v>77134</v>
      </c>
    </row>
    <row r="178" spans="1:9" ht="26.25">
      <c r="A178" s="11"/>
      <c r="B178" s="13"/>
      <c r="C178" s="16" t="s">
        <v>1288</v>
      </c>
      <c r="D178" s="13"/>
      <c r="E178" s="34">
        <v>29194</v>
      </c>
      <c r="F178" s="13"/>
      <c r="G178" s="34">
        <v>-10218</v>
      </c>
      <c r="H178" s="13"/>
      <c r="I178" s="34">
        <v>18976</v>
      </c>
    </row>
    <row r="179" spans="1:9">
      <c r="A179" s="11"/>
      <c r="B179" s="25" t="s">
        <v>1289</v>
      </c>
      <c r="C179" s="25"/>
      <c r="D179" s="13"/>
      <c r="E179" s="13"/>
      <c r="F179" s="13"/>
      <c r="G179" s="13"/>
      <c r="H179" s="13"/>
      <c r="I179" s="13"/>
    </row>
    <row r="180" spans="1:9">
      <c r="A180" s="11"/>
      <c r="B180" s="13"/>
      <c r="C180" s="16" t="s">
        <v>1287</v>
      </c>
      <c r="D180" s="13"/>
      <c r="E180" s="33" t="s">
        <v>405</v>
      </c>
      <c r="F180" s="13"/>
      <c r="G180" s="33" t="s">
        <v>405</v>
      </c>
      <c r="H180" s="13"/>
      <c r="I180" s="33" t="s">
        <v>405</v>
      </c>
    </row>
    <row r="181" spans="1:9" ht="26.25">
      <c r="A181" s="11"/>
      <c r="B181" s="13"/>
      <c r="C181" s="16" t="s">
        <v>1288</v>
      </c>
      <c r="D181" s="13"/>
      <c r="E181" s="34">
        <v>-24514</v>
      </c>
      <c r="F181" s="13"/>
      <c r="G181" s="34">
        <v>8580</v>
      </c>
      <c r="H181" s="13"/>
      <c r="I181" s="34">
        <v>-15934</v>
      </c>
    </row>
    <row r="182" spans="1:9">
      <c r="A182" s="11"/>
      <c r="B182" s="25" t="s">
        <v>1290</v>
      </c>
      <c r="C182" s="25"/>
      <c r="D182" s="13"/>
      <c r="E182" s="13"/>
      <c r="F182" s="13"/>
      <c r="G182" s="13"/>
      <c r="H182" s="13"/>
      <c r="I182" s="13"/>
    </row>
    <row r="183" spans="1:9" ht="27" thickBot="1">
      <c r="A183" s="11"/>
      <c r="B183" s="26"/>
      <c r="C183" s="35" t="s">
        <v>1288</v>
      </c>
      <c r="D183" s="26"/>
      <c r="E183" s="47" t="s">
        <v>405</v>
      </c>
      <c r="F183" s="26"/>
      <c r="G183" s="47" t="s">
        <v>405</v>
      </c>
      <c r="H183" s="26"/>
      <c r="I183" s="47" t="s">
        <v>405</v>
      </c>
    </row>
    <row r="184" spans="1:9" ht="15.75" thickBot="1">
      <c r="A184" s="11"/>
      <c r="B184" s="69" t="s">
        <v>774</v>
      </c>
      <c r="C184" s="69"/>
      <c r="D184" s="40" t="s">
        <v>377</v>
      </c>
      <c r="E184" s="41">
        <v>-240345</v>
      </c>
      <c r="F184" s="40" t="s">
        <v>377</v>
      </c>
      <c r="G184" s="41">
        <v>84122</v>
      </c>
      <c r="H184" s="40" t="s">
        <v>377</v>
      </c>
      <c r="I184" s="41">
        <v>-156223</v>
      </c>
    </row>
    <row r="185" spans="1:9" ht="15.75" thickTop="1">
      <c r="A185" s="11"/>
      <c r="B185" s="42"/>
      <c r="C185" s="42"/>
      <c r="D185" s="42"/>
      <c r="E185" s="42"/>
      <c r="F185" s="42"/>
      <c r="G185" s="42"/>
      <c r="H185" s="42"/>
      <c r="I185" s="42"/>
    </row>
    <row r="186" spans="1:9" ht="15.75" thickBot="1">
      <c r="A186" s="11"/>
      <c r="B186" s="13"/>
      <c r="C186" s="13"/>
      <c r="D186" s="43">
        <v>2012</v>
      </c>
      <c r="E186" s="43"/>
      <c r="F186" s="43"/>
      <c r="G186" s="43"/>
      <c r="H186" s="43"/>
      <c r="I186" s="43"/>
    </row>
    <row r="187" spans="1:9">
      <c r="A187" s="11"/>
      <c r="B187" s="13"/>
      <c r="C187" s="13"/>
      <c r="D187" s="22"/>
      <c r="E187" s="31"/>
      <c r="F187" s="86"/>
      <c r="G187" s="86"/>
      <c r="H187" s="86"/>
      <c r="I187" s="31"/>
    </row>
    <row r="188" spans="1:9" ht="15.75" thickBot="1">
      <c r="A188" s="11"/>
      <c r="B188" s="81" t="s">
        <v>374</v>
      </c>
      <c r="C188" s="81"/>
      <c r="D188" s="43" t="s">
        <v>985</v>
      </c>
      <c r="E188" s="43"/>
      <c r="F188" s="43" t="s">
        <v>986</v>
      </c>
      <c r="G188" s="43"/>
      <c r="H188" s="43" t="s">
        <v>987</v>
      </c>
      <c r="I188" s="43"/>
    </row>
    <row r="189" spans="1:9">
      <c r="A189" s="11"/>
      <c r="B189" s="67" t="s">
        <v>770</v>
      </c>
      <c r="C189" s="67"/>
      <c r="D189" s="37" t="s">
        <v>377</v>
      </c>
      <c r="E189" s="38">
        <v>-285177</v>
      </c>
      <c r="F189" s="37" t="s">
        <v>377</v>
      </c>
      <c r="G189" s="38">
        <v>99813</v>
      </c>
      <c r="H189" s="37" t="s">
        <v>377</v>
      </c>
      <c r="I189" s="38">
        <v>-185364</v>
      </c>
    </row>
    <row r="190" spans="1:9">
      <c r="A190" s="11"/>
      <c r="B190" s="25" t="s">
        <v>1286</v>
      </c>
      <c r="C190" s="25"/>
      <c r="D190" s="13"/>
      <c r="E190" s="13"/>
      <c r="F190" s="13"/>
      <c r="G190" s="13"/>
      <c r="H190" s="13"/>
      <c r="I190" s="13"/>
    </row>
    <row r="191" spans="1:9">
      <c r="A191" s="11"/>
      <c r="B191" s="13"/>
      <c r="C191" s="16" t="s">
        <v>1287</v>
      </c>
      <c r="D191" s="13"/>
      <c r="E191" s="34">
        <v>-105527</v>
      </c>
      <c r="F191" s="13"/>
      <c r="G191" s="34">
        <v>36934</v>
      </c>
      <c r="H191" s="13"/>
      <c r="I191" s="34">
        <v>-68593</v>
      </c>
    </row>
    <row r="192" spans="1:9" ht="26.25">
      <c r="A192" s="11"/>
      <c r="B192" s="13"/>
      <c r="C192" s="16" t="s">
        <v>1288</v>
      </c>
      <c r="D192" s="13"/>
      <c r="E192" s="34">
        <v>33880</v>
      </c>
      <c r="F192" s="13"/>
      <c r="G192" s="34">
        <v>-11858</v>
      </c>
      <c r="H192" s="13"/>
      <c r="I192" s="34">
        <v>22022</v>
      </c>
    </row>
    <row r="193" spans="1:19">
      <c r="A193" s="11"/>
      <c r="B193" s="25" t="s">
        <v>1289</v>
      </c>
      <c r="C193" s="25"/>
      <c r="D193" s="13"/>
      <c r="E193" s="13"/>
      <c r="F193" s="13"/>
      <c r="G193" s="13"/>
      <c r="H193" s="13"/>
      <c r="I193" s="13"/>
    </row>
    <row r="194" spans="1:19">
      <c r="A194" s="11"/>
      <c r="B194" s="13"/>
      <c r="C194" s="16" t="s">
        <v>1287</v>
      </c>
      <c r="D194" s="13"/>
      <c r="E194" s="33" t="s">
        <v>405</v>
      </c>
      <c r="F194" s="13"/>
      <c r="G194" s="33" t="s">
        <v>405</v>
      </c>
      <c r="H194" s="13"/>
      <c r="I194" s="33" t="s">
        <v>405</v>
      </c>
    </row>
    <row r="195" spans="1:19" ht="26.25">
      <c r="A195" s="11"/>
      <c r="B195" s="13"/>
      <c r="C195" s="16" t="s">
        <v>1288</v>
      </c>
      <c r="D195" s="13"/>
      <c r="E195" s="34">
        <v>-6865</v>
      </c>
      <c r="F195" s="13"/>
      <c r="G195" s="34">
        <v>2403</v>
      </c>
      <c r="H195" s="13"/>
      <c r="I195" s="34">
        <v>-4462</v>
      </c>
    </row>
    <row r="196" spans="1:19">
      <c r="A196" s="11"/>
      <c r="B196" s="25" t="s">
        <v>1290</v>
      </c>
      <c r="C196" s="25"/>
      <c r="D196" s="13"/>
      <c r="E196" s="13"/>
      <c r="F196" s="13"/>
      <c r="G196" s="13"/>
      <c r="H196" s="13"/>
      <c r="I196" s="13"/>
    </row>
    <row r="197" spans="1:19" ht="27" thickBot="1">
      <c r="A197" s="11"/>
      <c r="B197" s="26"/>
      <c r="C197" s="35" t="s">
        <v>1288</v>
      </c>
      <c r="D197" s="26"/>
      <c r="E197" s="47">
        <v>-2</v>
      </c>
      <c r="F197" s="26"/>
      <c r="G197" s="47" t="s">
        <v>405</v>
      </c>
      <c r="H197" s="26"/>
      <c r="I197" s="47">
        <v>-2</v>
      </c>
    </row>
    <row r="198" spans="1:19" ht="15.75" thickBot="1">
      <c r="A198" s="11"/>
      <c r="B198" s="69" t="s">
        <v>774</v>
      </c>
      <c r="C198" s="69"/>
      <c r="D198" s="40" t="s">
        <v>377</v>
      </c>
      <c r="E198" s="41">
        <v>-363691</v>
      </c>
      <c r="F198" s="40" t="s">
        <v>377</v>
      </c>
      <c r="G198" s="41">
        <v>127292</v>
      </c>
      <c r="H198" s="40" t="s">
        <v>377</v>
      </c>
      <c r="I198" s="41">
        <v>-236399</v>
      </c>
    </row>
    <row r="199" spans="1:19" ht="15.75" thickTop="1">
      <c r="A199" s="11"/>
      <c r="B199" s="200"/>
      <c r="C199" s="200"/>
      <c r="D199" s="42"/>
      <c r="E199" s="42"/>
      <c r="F199" s="42"/>
      <c r="G199" s="42"/>
      <c r="H199" s="42"/>
      <c r="I199" s="42"/>
    </row>
    <row r="200" spans="1:19">
      <c r="A200" s="11"/>
      <c r="B200" s="10"/>
      <c r="C200" s="10"/>
      <c r="D200" s="10"/>
      <c r="E200" s="10"/>
      <c r="F200" s="10"/>
      <c r="G200" s="10"/>
      <c r="H200" s="10"/>
      <c r="I200" s="10"/>
      <c r="J200" s="10"/>
      <c r="K200" s="10"/>
      <c r="L200" s="10"/>
      <c r="M200" s="10"/>
      <c r="N200" s="10"/>
      <c r="O200" s="10"/>
      <c r="P200" s="10"/>
      <c r="Q200" s="10"/>
      <c r="R200" s="10"/>
      <c r="S200" s="10"/>
    </row>
    <row r="201" spans="1:19" ht="25.5" customHeight="1">
      <c r="A201" s="11"/>
      <c r="B201" s="89" t="s">
        <v>1291</v>
      </c>
      <c r="C201" s="89"/>
      <c r="D201" s="89"/>
      <c r="E201" s="89"/>
      <c r="F201" s="89"/>
      <c r="G201" s="89"/>
      <c r="H201" s="89"/>
      <c r="I201" s="89"/>
      <c r="J201" s="89"/>
      <c r="K201" s="89"/>
      <c r="L201" s="89"/>
      <c r="M201" s="89"/>
      <c r="N201" s="89"/>
      <c r="O201" s="89"/>
      <c r="P201" s="89"/>
      <c r="Q201" s="89"/>
      <c r="R201" s="89"/>
      <c r="S201" s="89"/>
    </row>
    <row r="202" spans="1:19">
      <c r="A202" s="11"/>
      <c r="B202" s="10"/>
      <c r="C202" s="10"/>
      <c r="D202" s="10"/>
      <c r="E202" s="10"/>
      <c r="F202" s="10"/>
      <c r="G202" s="10"/>
      <c r="H202" s="10"/>
      <c r="I202" s="10"/>
      <c r="J202" s="10"/>
      <c r="K202" s="10"/>
      <c r="L202" s="10"/>
      <c r="M202" s="10"/>
      <c r="N202" s="10"/>
      <c r="O202" s="10"/>
      <c r="P202" s="10"/>
      <c r="Q202" s="10"/>
      <c r="R202" s="10"/>
      <c r="S202" s="10"/>
    </row>
    <row r="203" spans="1:19">
      <c r="A203" s="11"/>
      <c r="B203" s="89" t="s">
        <v>1292</v>
      </c>
      <c r="C203" s="89"/>
      <c r="D203" s="89"/>
      <c r="E203" s="89"/>
      <c r="F203" s="89"/>
      <c r="G203" s="89"/>
      <c r="H203" s="89"/>
      <c r="I203" s="89"/>
      <c r="J203" s="89"/>
      <c r="K203" s="89"/>
      <c r="L203" s="89"/>
      <c r="M203" s="89"/>
      <c r="N203" s="89"/>
      <c r="O203" s="89"/>
      <c r="P203" s="89"/>
      <c r="Q203" s="89"/>
      <c r="R203" s="89"/>
      <c r="S203" s="89"/>
    </row>
    <row r="204" spans="1:19">
      <c r="A204" s="11"/>
      <c r="B204" s="10"/>
      <c r="C204" s="10"/>
      <c r="D204" s="10"/>
      <c r="E204" s="10"/>
      <c r="F204" s="10"/>
      <c r="G204" s="10"/>
      <c r="H204" s="10"/>
      <c r="I204" s="10"/>
      <c r="J204" s="10"/>
      <c r="K204" s="10"/>
      <c r="L204" s="10"/>
      <c r="M204" s="10"/>
      <c r="N204" s="10"/>
      <c r="O204" s="10"/>
      <c r="P204" s="10"/>
      <c r="Q204" s="10"/>
      <c r="R204" s="10"/>
      <c r="S204" s="10"/>
    </row>
    <row r="205" spans="1:19" ht="15.75" thickBot="1">
      <c r="A205" s="11"/>
      <c r="B205" s="13"/>
      <c r="C205" s="43" t="s">
        <v>1060</v>
      </c>
      <c r="D205" s="43"/>
      <c r="E205" s="43"/>
      <c r="F205" s="43"/>
      <c r="G205" s="43"/>
      <c r="H205" s="43"/>
      <c r="I205" s="23"/>
    </row>
    <row r="206" spans="1:19" ht="15.75" thickBot="1">
      <c r="A206" s="11"/>
      <c r="B206" s="80" t="s">
        <v>374</v>
      </c>
      <c r="C206" s="73">
        <v>2014</v>
      </c>
      <c r="D206" s="73"/>
      <c r="E206" s="73">
        <v>2013</v>
      </c>
      <c r="F206" s="73"/>
      <c r="G206" s="73">
        <v>2012</v>
      </c>
      <c r="H206" s="73"/>
      <c r="I206" s="23"/>
    </row>
    <row r="207" spans="1:19">
      <c r="A207" s="11"/>
      <c r="B207" s="37" t="s">
        <v>1293</v>
      </c>
      <c r="C207" s="70" t="s">
        <v>377</v>
      </c>
      <c r="D207" s="38">
        <v>31110</v>
      </c>
      <c r="E207" s="70" t="s">
        <v>377</v>
      </c>
      <c r="F207" s="38">
        <v>18238</v>
      </c>
      <c r="G207" s="70" t="s">
        <v>377</v>
      </c>
      <c r="H207" s="38">
        <v>16926</v>
      </c>
      <c r="I207" s="23"/>
    </row>
    <row r="208" spans="1:19">
      <c r="A208" s="11"/>
      <c r="B208" s="13"/>
      <c r="C208" s="13"/>
      <c r="D208" s="13"/>
      <c r="E208" s="13"/>
      <c r="F208" s="13"/>
      <c r="G208" s="13"/>
      <c r="H208" s="13"/>
      <c r="I208" s="23"/>
    </row>
    <row r="209" spans="1:19">
      <c r="A209" s="11"/>
      <c r="B209" s="10"/>
      <c r="C209" s="10"/>
      <c r="D209" s="10"/>
      <c r="E209" s="10"/>
      <c r="F209" s="10"/>
      <c r="G209" s="10"/>
      <c r="H209" s="10"/>
      <c r="I209" s="10"/>
      <c r="J209" s="10"/>
      <c r="K209" s="10"/>
      <c r="L209" s="10"/>
      <c r="M209" s="10"/>
      <c r="N209" s="10"/>
      <c r="O209" s="10"/>
      <c r="P209" s="10"/>
      <c r="Q209" s="10"/>
      <c r="R209" s="10"/>
      <c r="S209" s="10"/>
    </row>
    <row r="210" spans="1:19">
      <c r="A210" s="11"/>
      <c r="B210" s="89" t="s">
        <v>1294</v>
      </c>
      <c r="C210" s="89"/>
      <c r="D210" s="89"/>
      <c r="E210" s="89"/>
      <c r="F210" s="89"/>
      <c r="G210" s="89"/>
      <c r="H210" s="89"/>
      <c r="I210" s="89"/>
      <c r="J210" s="89"/>
      <c r="K210" s="89"/>
      <c r="L210" s="89"/>
      <c r="M210" s="89"/>
      <c r="N210" s="89"/>
      <c r="O210" s="89"/>
      <c r="P210" s="89"/>
      <c r="Q210" s="89"/>
      <c r="R210" s="89"/>
      <c r="S210" s="89"/>
    </row>
    <row r="211" spans="1:19">
      <c r="A211" s="11"/>
      <c r="B211" s="10"/>
      <c r="C211" s="10"/>
      <c r="D211" s="10"/>
      <c r="E211" s="10"/>
      <c r="F211" s="10"/>
      <c r="G211" s="10"/>
      <c r="H211" s="10"/>
      <c r="I211" s="10"/>
      <c r="J211" s="10"/>
      <c r="K211" s="10"/>
      <c r="L211" s="10"/>
      <c r="M211" s="10"/>
      <c r="N211" s="10"/>
      <c r="O211" s="10"/>
      <c r="P211" s="10"/>
      <c r="Q211" s="10"/>
      <c r="R211" s="10"/>
      <c r="S211" s="10"/>
    </row>
    <row r="212" spans="1:19" ht="15.75" thickBot="1">
      <c r="A212" s="11"/>
      <c r="B212" s="13"/>
      <c r="C212" s="43" t="s">
        <v>1268</v>
      </c>
      <c r="D212" s="43"/>
      <c r="E212" s="43"/>
      <c r="F212" s="43"/>
    </row>
    <row r="213" spans="1:19" ht="27" thickBot="1">
      <c r="A213" s="11"/>
      <c r="B213" s="80" t="s">
        <v>1269</v>
      </c>
      <c r="C213" s="73">
        <v>2014</v>
      </c>
      <c r="D213" s="73"/>
      <c r="E213" s="73">
        <v>2013</v>
      </c>
      <c r="F213" s="73"/>
    </row>
    <row r="214" spans="1:19">
      <c r="A214" s="11"/>
      <c r="B214" s="37" t="s">
        <v>1295</v>
      </c>
      <c r="C214" s="31"/>
      <c r="D214" s="38">
        <v>12883333</v>
      </c>
      <c r="E214" s="31"/>
      <c r="F214" s="38">
        <v>13624429</v>
      </c>
    </row>
    <row r="215" spans="1:19">
      <c r="A215" s="11"/>
      <c r="B215" s="16" t="s">
        <v>1296</v>
      </c>
      <c r="C215" s="24" t="s">
        <v>377</v>
      </c>
      <c r="D215" s="34">
        <v>135533</v>
      </c>
      <c r="E215" s="24" t="s">
        <v>377</v>
      </c>
      <c r="F215" s="34">
        <v>131476</v>
      </c>
    </row>
    <row r="216" spans="1:19" ht="26.25">
      <c r="A216" s="11"/>
      <c r="B216" s="16" t="s">
        <v>1271</v>
      </c>
      <c r="C216" s="23"/>
      <c r="D216" s="34">
        <v>2694</v>
      </c>
      <c r="E216" s="23"/>
      <c r="F216" s="34">
        <v>2567</v>
      </c>
    </row>
    <row r="217" spans="1:19">
      <c r="A217" s="11"/>
      <c r="B217" s="13"/>
      <c r="C217" s="13"/>
      <c r="D217" s="13"/>
      <c r="E217" s="13"/>
      <c r="F217" s="13"/>
    </row>
  </sheetData>
  <mergeCells count="157">
    <mergeCell ref="B204:S204"/>
    <mergeCell ref="B209:S209"/>
    <mergeCell ref="B210:S210"/>
    <mergeCell ref="B211:S211"/>
    <mergeCell ref="B150:S150"/>
    <mergeCell ref="B151:S151"/>
    <mergeCell ref="B152:S152"/>
    <mergeCell ref="B157:S157"/>
    <mergeCell ref="B200:S200"/>
    <mergeCell ref="B201:S201"/>
    <mergeCell ref="B142:S142"/>
    <mergeCell ref="B143:S143"/>
    <mergeCell ref="B144:S144"/>
    <mergeCell ref="B145:S145"/>
    <mergeCell ref="B146:S146"/>
    <mergeCell ref="B147:S147"/>
    <mergeCell ref="B127:S127"/>
    <mergeCell ref="B137:S137"/>
    <mergeCell ref="B138:S138"/>
    <mergeCell ref="B139:S139"/>
    <mergeCell ref="B140:S140"/>
    <mergeCell ref="B141:S141"/>
    <mergeCell ref="B89:S89"/>
    <mergeCell ref="B90:S90"/>
    <mergeCell ref="B91:S91"/>
    <mergeCell ref="B111:S111"/>
    <mergeCell ref="B112:S112"/>
    <mergeCell ref="B113:S113"/>
    <mergeCell ref="B56:S56"/>
    <mergeCell ref="B68:S68"/>
    <mergeCell ref="B69:S69"/>
    <mergeCell ref="B70:S70"/>
    <mergeCell ref="B71:S71"/>
    <mergeCell ref="B72:S72"/>
    <mergeCell ref="B12:S12"/>
    <mergeCell ref="B13:S13"/>
    <mergeCell ref="B14:S14"/>
    <mergeCell ref="B15:S15"/>
    <mergeCell ref="B31:S31"/>
    <mergeCell ref="B32:S32"/>
    <mergeCell ref="B6:S6"/>
    <mergeCell ref="B7:S7"/>
    <mergeCell ref="B8:S8"/>
    <mergeCell ref="B9:S9"/>
    <mergeCell ref="B10:S10"/>
    <mergeCell ref="B11:S11"/>
    <mergeCell ref="C212:F212"/>
    <mergeCell ref="C213:D213"/>
    <mergeCell ref="E213:F213"/>
    <mergeCell ref="A1:A2"/>
    <mergeCell ref="B1:S1"/>
    <mergeCell ref="B2:S2"/>
    <mergeCell ref="B3:S3"/>
    <mergeCell ref="A4:A217"/>
    <mergeCell ref="B4:S4"/>
    <mergeCell ref="B5:S5"/>
    <mergeCell ref="B193:C193"/>
    <mergeCell ref="B196:C196"/>
    <mergeCell ref="B198:C198"/>
    <mergeCell ref="B199:C199"/>
    <mergeCell ref="C205:H205"/>
    <mergeCell ref="C206:D206"/>
    <mergeCell ref="E206:F206"/>
    <mergeCell ref="G206:H206"/>
    <mergeCell ref="B202:S202"/>
    <mergeCell ref="B203:S203"/>
    <mergeCell ref="B188:C188"/>
    <mergeCell ref="D188:E188"/>
    <mergeCell ref="F188:G188"/>
    <mergeCell ref="H188:I188"/>
    <mergeCell ref="B189:C189"/>
    <mergeCell ref="B190:C190"/>
    <mergeCell ref="B176:C176"/>
    <mergeCell ref="B179:C179"/>
    <mergeCell ref="B182:C182"/>
    <mergeCell ref="B184:C184"/>
    <mergeCell ref="D186:I186"/>
    <mergeCell ref="F187:H187"/>
    <mergeCell ref="F173:H173"/>
    <mergeCell ref="B174:C174"/>
    <mergeCell ref="D174:E174"/>
    <mergeCell ref="F174:G174"/>
    <mergeCell ref="H174:I174"/>
    <mergeCell ref="B175:C175"/>
    <mergeCell ref="B161:C161"/>
    <mergeCell ref="B162:C162"/>
    <mergeCell ref="B165:C165"/>
    <mergeCell ref="B168:C168"/>
    <mergeCell ref="B170:C170"/>
    <mergeCell ref="D172:I172"/>
    <mergeCell ref="B123:G123"/>
    <mergeCell ref="B130:C130"/>
    <mergeCell ref="D158:I158"/>
    <mergeCell ref="F159:H159"/>
    <mergeCell ref="B160:C160"/>
    <mergeCell ref="D160:E160"/>
    <mergeCell ref="F160:G160"/>
    <mergeCell ref="H160:I160"/>
    <mergeCell ref="B125:S125"/>
    <mergeCell ref="B126:S126"/>
    <mergeCell ref="B93:C93"/>
    <mergeCell ref="B94:C94"/>
    <mergeCell ref="B96:C96"/>
    <mergeCell ref="B102:C102"/>
    <mergeCell ref="B109:C109"/>
    <mergeCell ref="D118:G118"/>
    <mergeCell ref="B114:S114"/>
    <mergeCell ref="B115:S115"/>
    <mergeCell ref="B116:S116"/>
    <mergeCell ref="B117:S117"/>
    <mergeCell ref="B62:C62"/>
    <mergeCell ref="B66:C66"/>
    <mergeCell ref="B67:C67"/>
    <mergeCell ref="D73:J73"/>
    <mergeCell ref="M73:S73"/>
    <mergeCell ref="D92:L92"/>
    <mergeCell ref="B85:S85"/>
    <mergeCell ref="B86:S86"/>
    <mergeCell ref="B87:S87"/>
    <mergeCell ref="B88:S88"/>
    <mergeCell ref="B50:C50"/>
    <mergeCell ref="B51:N51"/>
    <mergeCell ref="E57:H57"/>
    <mergeCell ref="E58:H58"/>
    <mergeCell ref="B59:C59"/>
    <mergeCell ref="B60:C60"/>
    <mergeCell ref="B52:S52"/>
    <mergeCell ref="B53:S53"/>
    <mergeCell ref="B54:S54"/>
    <mergeCell ref="B55:S55"/>
    <mergeCell ref="E37:H37"/>
    <mergeCell ref="K37:N37"/>
    <mergeCell ref="B38:C38"/>
    <mergeCell ref="B39:C39"/>
    <mergeCell ref="B40:C40"/>
    <mergeCell ref="B49:C49"/>
    <mergeCell ref="B27:O27"/>
    <mergeCell ref="B28:D28"/>
    <mergeCell ref="B29:O29"/>
    <mergeCell ref="B30:K30"/>
    <mergeCell ref="E36:H36"/>
    <mergeCell ref="K36:N36"/>
    <mergeCell ref="B33:S33"/>
    <mergeCell ref="B34:S34"/>
    <mergeCell ref="B35:S35"/>
    <mergeCell ref="C21:D21"/>
    <mergeCell ref="B22:D22"/>
    <mergeCell ref="C23:D23"/>
    <mergeCell ref="C24:D24"/>
    <mergeCell ref="C25:D25"/>
    <mergeCell ref="B26:D26"/>
    <mergeCell ref="E16:I16"/>
    <mergeCell ref="K16:O16"/>
    <mergeCell ref="E17:I17"/>
    <mergeCell ref="K17:O17"/>
    <mergeCell ref="B19:D19"/>
    <mergeCell ref="C20:D2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1"/>
  <sheetViews>
    <sheetView showGridLines="0" workbookViewId="0"/>
  </sheetViews>
  <sheetFormatPr defaultRowHeight="15"/>
  <cols>
    <col min="1" max="1" width="36.5703125" bestFit="1" customWidth="1"/>
    <col min="2" max="3" width="36.5703125" customWidth="1"/>
    <col min="4" max="4" width="17.7109375" customWidth="1"/>
    <col min="5" max="5" width="14.85546875" customWidth="1"/>
    <col min="6" max="6" width="30.42578125" customWidth="1"/>
    <col min="7" max="7" width="23" customWidth="1"/>
    <col min="8" max="8" width="36.5703125" customWidth="1"/>
    <col min="9" max="9" width="14.85546875" customWidth="1"/>
    <col min="10" max="10" width="31.5703125" customWidth="1"/>
    <col min="11" max="12" width="15.5703125" customWidth="1"/>
    <col min="13" max="13" width="19.85546875" customWidth="1"/>
    <col min="14" max="14" width="15" customWidth="1"/>
    <col min="15" max="15" width="17" customWidth="1"/>
    <col min="16" max="16" width="21.140625" customWidth="1"/>
    <col min="17" max="18" width="15.5703125" customWidth="1"/>
    <col min="19" max="19" width="3.140625" customWidth="1"/>
    <col min="20" max="20" width="15" customWidth="1"/>
  </cols>
  <sheetData>
    <row r="1" spans="1:20" ht="15" customHeight="1">
      <c r="A1" s="9" t="s">
        <v>1297</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3" t="s">
        <v>1298</v>
      </c>
      <c r="B3" s="10"/>
      <c r="C3" s="10"/>
      <c r="D3" s="10"/>
      <c r="E3" s="10"/>
      <c r="F3" s="10"/>
      <c r="G3" s="10"/>
      <c r="H3" s="10"/>
      <c r="I3" s="10"/>
      <c r="J3" s="10"/>
      <c r="K3" s="10"/>
      <c r="L3" s="10"/>
      <c r="M3" s="10"/>
      <c r="N3" s="10"/>
      <c r="O3" s="10"/>
      <c r="P3" s="10"/>
      <c r="Q3" s="10"/>
      <c r="R3" s="10"/>
      <c r="S3" s="10"/>
      <c r="T3" s="10"/>
    </row>
    <row r="4" spans="1:20">
      <c r="A4" s="11" t="s">
        <v>1299</v>
      </c>
      <c r="B4" s="88" t="s">
        <v>1300</v>
      </c>
      <c r="C4" s="88"/>
      <c r="D4" s="88"/>
      <c r="E4" s="88"/>
      <c r="F4" s="88"/>
      <c r="G4" s="88"/>
      <c r="H4" s="88"/>
      <c r="I4" s="88"/>
      <c r="J4" s="88"/>
      <c r="K4" s="88"/>
      <c r="L4" s="88"/>
      <c r="M4" s="88"/>
      <c r="N4" s="88"/>
      <c r="O4" s="88"/>
      <c r="P4" s="88"/>
      <c r="Q4" s="88"/>
      <c r="R4" s="88"/>
      <c r="S4" s="88"/>
      <c r="T4" s="88"/>
    </row>
    <row r="5" spans="1:20">
      <c r="A5" s="11"/>
      <c r="B5" s="10"/>
      <c r="C5" s="10"/>
      <c r="D5" s="10"/>
      <c r="E5" s="10"/>
      <c r="F5" s="10"/>
      <c r="G5" s="10"/>
      <c r="H5" s="10"/>
      <c r="I5" s="10"/>
      <c r="J5" s="10"/>
      <c r="K5" s="10"/>
      <c r="L5" s="10"/>
      <c r="M5" s="10"/>
      <c r="N5" s="10"/>
      <c r="O5" s="10"/>
      <c r="P5" s="10"/>
      <c r="Q5" s="10"/>
      <c r="R5" s="10"/>
      <c r="S5" s="10"/>
      <c r="T5" s="10"/>
    </row>
    <row r="6" spans="1:20">
      <c r="A6" s="11"/>
      <c r="B6" s="89" t="s">
        <v>1301</v>
      </c>
      <c r="C6" s="89"/>
      <c r="D6" s="89"/>
      <c r="E6" s="89"/>
      <c r="F6" s="89"/>
      <c r="G6" s="89"/>
      <c r="H6" s="89"/>
      <c r="I6" s="89"/>
      <c r="J6" s="89"/>
      <c r="K6" s="89"/>
      <c r="L6" s="89"/>
      <c r="M6" s="89"/>
      <c r="N6" s="89"/>
      <c r="O6" s="89"/>
      <c r="P6" s="89"/>
      <c r="Q6" s="89"/>
      <c r="R6" s="89"/>
      <c r="S6" s="89"/>
      <c r="T6" s="89"/>
    </row>
    <row r="7" spans="1:20">
      <c r="A7" s="11"/>
      <c r="B7" s="10"/>
      <c r="C7" s="10"/>
      <c r="D7" s="10"/>
      <c r="E7" s="10"/>
      <c r="F7" s="10"/>
      <c r="G7" s="10"/>
      <c r="H7" s="10"/>
      <c r="I7" s="10"/>
      <c r="J7" s="10"/>
      <c r="K7" s="10"/>
      <c r="L7" s="10"/>
      <c r="M7" s="10"/>
      <c r="N7" s="10"/>
      <c r="O7" s="10"/>
      <c r="P7" s="10"/>
      <c r="Q7" s="10"/>
      <c r="R7" s="10"/>
      <c r="S7" s="10"/>
      <c r="T7" s="10"/>
    </row>
    <row r="8" spans="1:20">
      <c r="A8" s="11"/>
      <c r="B8" s="209" t="s">
        <v>1302</v>
      </c>
      <c r="C8" s="209"/>
      <c r="D8" s="209"/>
      <c r="E8" s="209"/>
      <c r="F8" s="209"/>
      <c r="G8" s="209"/>
      <c r="H8" s="209"/>
      <c r="I8" s="209"/>
      <c r="J8" s="209"/>
      <c r="K8" s="209"/>
      <c r="L8" s="209"/>
      <c r="M8" s="209"/>
      <c r="N8" s="209"/>
      <c r="O8" s="209"/>
      <c r="P8" s="209"/>
      <c r="Q8" s="209"/>
      <c r="R8" s="209"/>
      <c r="S8" s="209"/>
      <c r="T8" s="209"/>
    </row>
    <row r="9" spans="1:20">
      <c r="A9" s="11"/>
      <c r="B9" s="25" t="s">
        <v>1303</v>
      </c>
      <c r="C9" s="25"/>
      <c r="D9" s="25"/>
      <c r="E9" s="25"/>
      <c r="F9" s="25"/>
      <c r="G9" s="25"/>
      <c r="H9" s="25"/>
      <c r="I9" s="25"/>
      <c r="J9" s="25"/>
      <c r="K9" s="25"/>
      <c r="L9" s="25"/>
      <c r="M9" s="25"/>
      <c r="N9" s="25"/>
      <c r="O9" s="25"/>
      <c r="P9" s="25"/>
      <c r="Q9" s="25"/>
      <c r="R9" s="25"/>
      <c r="S9" s="25"/>
      <c r="T9" s="25"/>
    </row>
    <row r="10" spans="1:20">
      <c r="A10" s="11"/>
      <c r="B10" s="10"/>
      <c r="C10" s="10"/>
      <c r="D10" s="10"/>
      <c r="E10" s="10"/>
      <c r="F10" s="10"/>
      <c r="G10" s="10"/>
      <c r="H10" s="10"/>
      <c r="I10" s="10"/>
      <c r="J10" s="10"/>
      <c r="K10" s="10"/>
      <c r="L10" s="10"/>
      <c r="M10" s="10"/>
      <c r="N10" s="10"/>
      <c r="O10" s="10"/>
      <c r="P10" s="10"/>
      <c r="Q10" s="10"/>
      <c r="R10" s="10"/>
      <c r="S10" s="10"/>
      <c r="T10" s="10"/>
    </row>
    <row r="11" spans="1:20">
      <c r="A11" s="11"/>
      <c r="B11" s="209" t="s">
        <v>1304</v>
      </c>
      <c r="C11" s="209"/>
      <c r="D11" s="209"/>
      <c r="E11" s="209"/>
      <c r="F11" s="209"/>
      <c r="G11" s="209"/>
      <c r="H11" s="209"/>
      <c r="I11" s="209"/>
      <c r="J11" s="209"/>
      <c r="K11" s="209"/>
      <c r="L11" s="209"/>
      <c r="M11" s="209"/>
      <c r="N11" s="209"/>
      <c r="O11" s="209"/>
      <c r="P11" s="209"/>
      <c r="Q11" s="209"/>
      <c r="R11" s="209"/>
      <c r="S11" s="209"/>
      <c r="T11" s="209"/>
    </row>
    <row r="12" spans="1:20" ht="51" customHeight="1">
      <c r="A12" s="11"/>
      <c r="B12" s="25" t="s">
        <v>1305</v>
      </c>
      <c r="C12" s="25"/>
      <c r="D12" s="25"/>
      <c r="E12" s="25"/>
      <c r="F12" s="25"/>
      <c r="G12" s="25"/>
      <c r="H12" s="25"/>
      <c r="I12" s="25"/>
      <c r="J12" s="25"/>
      <c r="K12" s="25"/>
      <c r="L12" s="25"/>
      <c r="M12" s="25"/>
      <c r="N12" s="25"/>
      <c r="O12" s="25"/>
      <c r="P12" s="25"/>
      <c r="Q12" s="25"/>
      <c r="R12" s="25"/>
      <c r="S12" s="25"/>
      <c r="T12" s="25"/>
    </row>
    <row r="13" spans="1:20">
      <c r="A13" s="11"/>
      <c r="B13" s="10"/>
      <c r="C13" s="10"/>
      <c r="D13" s="10"/>
      <c r="E13" s="10"/>
      <c r="F13" s="10"/>
      <c r="G13" s="10"/>
      <c r="H13" s="10"/>
      <c r="I13" s="10"/>
      <c r="J13" s="10"/>
      <c r="K13" s="10"/>
      <c r="L13" s="10"/>
      <c r="M13" s="10"/>
      <c r="N13" s="10"/>
      <c r="O13" s="10"/>
      <c r="P13" s="10"/>
      <c r="Q13" s="10"/>
      <c r="R13" s="10"/>
      <c r="S13" s="10"/>
      <c r="T13" s="10"/>
    </row>
    <row r="14" spans="1:20" ht="25.5" customHeight="1">
      <c r="A14" s="11"/>
      <c r="B14" s="25" t="s">
        <v>1306</v>
      </c>
      <c r="C14" s="25"/>
      <c r="D14" s="25"/>
      <c r="E14" s="25"/>
      <c r="F14" s="25"/>
      <c r="G14" s="25"/>
      <c r="H14" s="25"/>
      <c r="I14" s="25"/>
      <c r="J14" s="25"/>
      <c r="K14" s="25"/>
      <c r="L14" s="25"/>
      <c r="M14" s="25"/>
      <c r="N14" s="25"/>
      <c r="O14" s="25"/>
      <c r="P14" s="25"/>
      <c r="Q14" s="25"/>
      <c r="R14" s="25"/>
      <c r="S14" s="25"/>
      <c r="T14" s="25"/>
    </row>
    <row r="15" spans="1:20">
      <c r="A15" s="11"/>
      <c r="B15" s="10"/>
      <c r="C15" s="10"/>
      <c r="D15" s="10"/>
      <c r="E15" s="10"/>
      <c r="F15" s="10"/>
      <c r="G15" s="10"/>
      <c r="H15" s="10"/>
      <c r="I15" s="10"/>
      <c r="J15" s="10"/>
      <c r="K15" s="10"/>
      <c r="L15" s="10"/>
      <c r="M15" s="10"/>
      <c r="N15" s="10"/>
      <c r="O15" s="10"/>
      <c r="P15" s="10"/>
      <c r="Q15" s="10"/>
      <c r="R15" s="10"/>
      <c r="S15" s="10"/>
      <c r="T15" s="10"/>
    </row>
    <row r="16" spans="1:20" ht="25.5" customHeight="1">
      <c r="A16" s="11"/>
      <c r="B16" s="25" t="s">
        <v>1307</v>
      </c>
      <c r="C16" s="25"/>
      <c r="D16" s="25"/>
      <c r="E16" s="25"/>
      <c r="F16" s="25"/>
      <c r="G16" s="25"/>
      <c r="H16" s="25"/>
      <c r="I16" s="25"/>
      <c r="J16" s="25"/>
      <c r="K16" s="25"/>
      <c r="L16" s="25"/>
      <c r="M16" s="25"/>
      <c r="N16" s="25"/>
      <c r="O16" s="25"/>
      <c r="P16" s="25"/>
      <c r="Q16" s="25"/>
      <c r="R16" s="25"/>
      <c r="S16" s="25"/>
      <c r="T16" s="25"/>
    </row>
    <row r="17" spans="1:20">
      <c r="A17" s="11"/>
      <c r="B17" s="10"/>
      <c r="C17" s="10"/>
      <c r="D17" s="10"/>
      <c r="E17" s="10"/>
      <c r="F17" s="10"/>
      <c r="G17" s="10"/>
      <c r="H17" s="10"/>
      <c r="I17" s="10"/>
      <c r="J17" s="10"/>
      <c r="K17" s="10"/>
      <c r="L17" s="10"/>
      <c r="M17" s="10"/>
      <c r="N17" s="10"/>
      <c r="O17" s="10"/>
      <c r="P17" s="10"/>
      <c r="Q17" s="10"/>
      <c r="R17" s="10"/>
      <c r="S17" s="10"/>
      <c r="T17" s="10"/>
    </row>
    <row r="18" spans="1:20" ht="38.25" customHeight="1">
      <c r="A18" s="11"/>
      <c r="B18" s="25" t="s">
        <v>1308</v>
      </c>
      <c r="C18" s="25"/>
      <c r="D18" s="25"/>
      <c r="E18" s="25"/>
      <c r="F18" s="25"/>
      <c r="G18" s="25"/>
      <c r="H18" s="25"/>
      <c r="I18" s="25"/>
      <c r="J18" s="25"/>
      <c r="K18" s="25"/>
      <c r="L18" s="25"/>
      <c r="M18" s="25"/>
      <c r="N18" s="25"/>
      <c r="O18" s="25"/>
      <c r="P18" s="25"/>
      <c r="Q18" s="25"/>
      <c r="R18" s="25"/>
      <c r="S18" s="25"/>
      <c r="T18" s="25"/>
    </row>
    <row r="19" spans="1:20">
      <c r="A19" s="11"/>
      <c r="B19" s="10"/>
      <c r="C19" s="10"/>
      <c r="D19" s="10"/>
      <c r="E19" s="10"/>
      <c r="F19" s="10"/>
      <c r="G19" s="10"/>
      <c r="H19" s="10"/>
      <c r="I19" s="10"/>
      <c r="J19" s="10"/>
      <c r="K19" s="10"/>
      <c r="L19" s="10"/>
      <c r="M19" s="10"/>
      <c r="N19" s="10"/>
      <c r="O19" s="10"/>
      <c r="P19" s="10"/>
      <c r="Q19" s="10"/>
      <c r="R19" s="10"/>
      <c r="S19" s="10"/>
      <c r="T19" s="10"/>
    </row>
    <row r="20" spans="1:20">
      <c r="A20" s="11"/>
      <c r="B20" s="25" t="s">
        <v>1309</v>
      </c>
      <c r="C20" s="25"/>
      <c r="D20" s="25"/>
      <c r="E20" s="25"/>
      <c r="F20" s="25"/>
      <c r="G20" s="25"/>
      <c r="H20" s="25"/>
      <c r="I20" s="25"/>
      <c r="J20" s="25"/>
      <c r="K20" s="25"/>
      <c r="L20" s="25"/>
      <c r="M20" s="25"/>
      <c r="N20" s="25"/>
      <c r="O20" s="25"/>
      <c r="P20" s="25"/>
      <c r="Q20" s="25"/>
      <c r="R20" s="25"/>
      <c r="S20" s="25"/>
      <c r="T20" s="25"/>
    </row>
    <row r="21" spans="1:20">
      <c r="A21" s="11"/>
      <c r="B21" s="10"/>
      <c r="C21" s="10"/>
      <c r="D21" s="10"/>
      <c r="E21" s="10"/>
      <c r="F21" s="10"/>
      <c r="G21" s="10"/>
      <c r="H21" s="10"/>
      <c r="I21" s="10"/>
      <c r="J21" s="10"/>
      <c r="K21" s="10"/>
      <c r="L21" s="10"/>
      <c r="M21" s="10"/>
      <c r="N21" s="10"/>
      <c r="O21" s="10"/>
      <c r="P21" s="10"/>
      <c r="Q21" s="10"/>
      <c r="R21" s="10"/>
      <c r="S21" s="10"/>
      <c r="T21" s="10"/>
    </row>
    <row r="22" spans="1:20">
      <c r="A22" s="11"/>
      <c r="B22" s="210" t="s">
        <v>1310</v>
      </c>
      <c r="C22" s="210"/>
      <c r="D22" s="210"/>
      <c r="E22" s="210"/>
      <c r="F22" s="210"/>
      <c r="G22" s="210"/>
      <c r="H22" s="210"/>
      <c r="I22" s="210"/>
      <c r="J22" s="210"/>
      <c r="K22" s="210"/>
      <c r="L22" s="210"/>
      <c r="M22" s="210"/>
      <c r="N22" s="210"/>
      <c r="O22" s="210"/>
      <c r="P22" s="210"/>
      <c r="Q22" s="210"/>
      <c r="R22" s="210"/>
      <c r="S22" s="210"/>
      <c r="T22" s="210"/>
    </row>
    <row r="23" spans="1:20" ht="25.5" customHeight="1">
      <c r="A23" s="11"/>
      <c r="B23" s="89" t="s">
        <v>1311</v>
      </c>
      <c r="C23" s="89"/>
      <c r="D23" s="89"/>
      <c r="E23" s="89"/>
      <c r="F23" s="89"/>
      <c r="G23" s="89"/>
      <c r="H23" s="89"/>
      <c r="I23" s="89"/>
      <c r="J23" s="89"/>
      <c r="K23" s="89"/>
      <c r="L23" s="89"/>
      <c r="M23" s="89"/>
      <c r="N23" s="89"/>
      <c r="O23" s="89"/>
      <c r="P23" s="89"/>
      <c r="Q23" s="89"/>
      <c r="R23" s="89"/>
      <c r="S23" s="89"/>
      <c r="T23" s="89"/>
    </row>
    <row r="24" spans="1:20">
      <c r="A24" s="11"/>
      <c r="B24" s="10"/>
      <c r="C24" s="10"/>
      <c r="D24" s="10"/>
      <c r="E24" s="10"/>
      <c r="F24" s="10"/>
      <c r="G24" s="10"/>
      <c r="H24" s="10"/>
      <c r="I24" s="10"/>
      <c r="J24" s="10"/>
      <c r="K24" s="10"/>
      <c r="L24" s="10"/>
      <c r="M24" s="10"/>
      <c r="N24" s="10"/>
      <c r="O24" s="10"/>
      <c r="P24" s="10"/>
      <c r="Q24" s="10"/>
      <c r="R24" s="10"/>
      <c r="S24" s="10"/>
      <c r="T24" s="10"/>
    </row>
    <row r="25" spans="1:20">
      <c r="A25" s="11"/>
      <c r="B25" s="210" t="s">
        <v>1312</v>
      </c>
      <c r="C25" s="210"/>
      <c r="D25" s="210"/>
      <c r="E25" s="210"/>
      <c r="F25" s="210"/>
      <c r="G25" s="210"/>
      <c r="H25" s="210"/>
      <c r="I25" s="210"/>
      <c r="J25" s="210"/>
      <c r="K25" s="210"/>
      <c r="L25" s="210"/>
      <c r="M25" s="210"/>
      <c r="N25" s="210"/>
      <c r="O25" s="210"/>
      <c r="P25" s="210"/>
      <c r="Q25" s="210"/>
      <c r="R25" s="210"/>
      <c r="S25" s="210"/>
      <c r="T25" s="210"/>
    </row>
    <row r="26" spans="1:20" ht="38.25" customHeight="1">
      <c r="A26" s="11"/>
      <c r="B26" s="89" t="s">
        <v>1313</v>
      </c>
      <c r="C26" s="89"/>
      <c r="D26" s="89"/>
      <c r="E26" s="89"/>
      <c r="F26" s="89"/>
      <c r="G26" s="89"/>
      <c r="H26" s="89"/>
      <c r="I26" s="89"/>
      <c r="J26" s="89"/>
      <c r="K26" s="89"/>
      <c r="L26" s="89"/>
      <c r="M26" s="89"/>
      <c r="N26" s="89"/>
      <c r="O26" s="89"/>
      <c r="P26" s="89"/>
      <c r="Q26" s="89"/>
      <c r="R26" s="89"/>
      <c r="S26" s="89"/>
      <c r="T26" s="89"/>
    </row>
    <row r="27" spans="1:20">
      <c r="A27" s="11"/>
      <c r="B27" s="10"/>
      <c r="C27" s="10"/>
      <c r="D27" s="10"/>
      <c r="E27" s="10"/>
      <c r="F27" s="10"/>
      <c r="G27" s="10"/>
      <c r="H27" s="10"/>
      <c r="I27" s="10"/>
      <c r="J27" s="10"/>
      <c r="K27" s="10"/>
      <c r="L27" s="10"/>
      <c r="M27" s="10"/>
      <c r="N27" s="10"/>
      <c r="O27" s="10"/>
      <c r="P27" s="10"/>
      <c r="Q27" s="10"/>
      <c r="R27" s="10"/>
      <c r="S27" s="10"/>
      <c r="T27" s="10"/>
    </row>
    <row r="28" spans="1:20">
      <c r="A28" s="11"/>
      <c r="B28" s="210" t="s">
        <v>1314</v>
      </c>
      <c r="C28" s="210"/>
      <c r="D28" s="210"/>
      <c r="E28" s="210"/>
      <c r="F28" s="210"/>
      <c r="G28" s="210"/>
      <c r="H28" s="210"/>
      <c r="I28" s="210"/>
      <c r="J28" s="210"/>
      <c r="K28" s="210"/>
      <c r="L28" s="210"/>
      <c r="M28" s="210"/>
      <c r="N28" s="210"/>
      <c r="O28" s="210"/>
      <c r="P28" s="210"/>
      <c r="Q28" s="210"/>
      <c r="R28" s="210"/>
      <c r="S28" s="210"/>
      <c r="T28" s="210"/>
    </row>
    <row r="29" spans="1:20">
      <c r="A29" s="11"/>
      <c r="B29" s="89" t="s">
        <v>1315</v>
      </c>
      <c r="C29" s="89"/>
      <c r="D29" s="89"/>
      <c r="E29" s="89"/>
      <c r="F29" s="89"/>
      <c r="G29" s="89"/>
      <c r="H29" s="89"/>
      <c r="I29" s="89"/>
      <c r="J29" s="89"/>
      <c r="K29" s="89"/>
      <c r="L29" s="89"/>
      <c r="M29" s="89"/>
      <c r="N29" s="89"/>
      <c r="O29" s="89"/>
      <c r="P29" s="89"/>
      <c r="Q29" s="89"/>
      <c r="R29" s="89"/>
      <c r="S29" s="89"/>
      <c r="T29" s="89"/>
    </row>
    <row r="30" spans="1:20">
      <c r="A30" s="11"/>
      <c r="B30" s="10"/>
      <c r="C30" s="10"/>
      <c r="D30" s="10"/>
      <c r="E30" s="10"/>
      <c r="F30" s="10"/>
      <c r="G30" s="10"/>
      <c r="H30" s="10"/>
      <c r="I30" s="10"/>
      <c r="J30" s="10"/>
      <c r="K30" s="10"/>
      <c r="L30" s="10"/>
      <c r="M30" s="10"/>
      <c r="N30" s="10"/>
      <c r="O30" s="10"/>
      <c r="P30" s="10"/>
      <c r="Q30" s="10"/>
      <c r="R30" s="10"/>
      <c r="S30" s="10"/>
      <c r="T30" s="10"/>
    </row>
    <row r="31" spans="1:20">
      <c r="A31" s="11"/>
      <c r="B31" s="89" t="s">
        <v>1316</v>
      </c>
      <c r="C31" s="89"/>
      <c r="D31" s="89"/>
      <c r="E31" s="89"/>
      <c r="F31" s="89"/>
      <c r="G31" s="89"/>
      <c r="H31" s="89"/>
      <c r="I31" s="89"/>
      <c r="J31" s="89"/>
      <c r="K31" s="89"/>
      <c r="L31" s="89"/>
      <c r="M31" s="89"/>
      <c r="N31" s="89"/>
      <c r="O31" s="89"/>
      <c r="P31" s="89"/>
      <c r="Q31" s="89"/>
      <c r="R31" s="89"/>
      <c r="S31" s="89"/>
      <c r="T31" s="89"/>
    </row>
    <row r="32" spans="1:20">
      <c r="A32" s="11"/>
      <c r="B32" s="10"/>
      <c r="C32" s="10"/>
      <c r="D32" s="10"/>
      <c r="E32" s="10"/>
      <c r="F32" s="10"/>
      <c r="G32" s="10"/>
      <c r="H32" s="10"/>
      <c r="I32" s="10"/>
      <c r="J32" s="10"/>
      <c r="K32" s="10"/>
      <c r="L32" s="10"/>
      <c r="M32" s="10"/>
      <c r="N32" s="10"/>
      <c r="O32" s="10"/>
      <c r="P32" s="10"/>
      <c r="Q32" s="10"/>
      <c r="R32" s="10"/>
      <c r="S32" s="10"/>
      <c r="T32" s="10"/>
    </row>
    <row r="33" spans="1:20">
      <c r="A33" s="11"/>
      <c r="B33" s="88" t="s">
        <v>1317</v>
      </c>
      <c r="C33" s="88"/>
      <c r="D33" s="88"/>
      <c r="E33" s="88"/>
      <c r="F33" s="88"/>
      <c r="G33" s="88"/>
      <c r="H33" s="88"/>
      <c r="I33" s="88"/>
      <c r="J33" s="88"/>
      <c r="K33" s="88"/>
      <c r="L33" s="88"/>
      <c r="M33" s="88"/>
      <c r="N33" s="88"/>
      <c r="O33" s="88"/>
      <c r="P33" s="88"/>
      <c r="Q33" s="88"/>
      <c r="R33" s="88"/>
      <c r="S33" s="88"/>
      <c r="T33" s="88"/>
    </row>
    <row r="34" spans="1:20">
      <c r="A34" s="11"/>
      <c r="B34" s="10"/>
      <c r="C34" s="10"/>
      <c r="D34" s="10"/>
      <c r="E34" s="10"/>
      <c r="F34" s="10"/>
      <c r="G34" s="10"/>
      <c r="H34" s="10"/>
      <c r="I34" s="10"/>
      <c r="J34" s="10"/>
      <c r="K34" s="10"/>
      <c r="L34" s="10"/>
      <c r="M34" s="10"/>
      <c r="N34" s="10"/>
      <c r="O34" s="10"/>
      <c r="P34" s="10"/>
      <c r="Q34" s="10"/>
      <c r="R34" s="10"/>
      <c r="S34" s="10"/>
      <c r="T34" s="10"/>
    </row>
    <row r="35" spans="1:20">
      <c r="A35" s="11"/>
      <c r="B35" s="89" t="s">
        <v>1318</v>
      </c>
      <c r="C35" s="89"/>
      <c r="D35" s="89"/>
      <c r="E35" s="89"/>
      <c r="F35" s="89"/>
      <c r="G35" s="89"/>
      <c r="H35" s="89"/>
      <c r="I35" s="89"/>
      <c r="J35" s="89"/>
      <c r="K35" s="89"/>
      <c r="L35" s="89"/>
      <c r="M35" s="89"/>
      <c r="N35" s="89"/>
      <c r="O35" s="89"/>
      <c r="P35" s="89"/>
      <c r="Q35" s="89"/>
      <c r="R35" s="89"/>
      <c r="S35" s="89"/>
      <c r="T35" s="89"/>
    </row>
    <row r="36" spans="1:20">
      <c r="A36" s="11"/>
      <c r="B36" s="10"/>
      <c r="C36" s="10"/>
      <c r="D36" s="10"/>
      <c r="E36" s="10"/>
      <c r="F36" s="10"/>
      <c r="G36" s="10"/>
      <c r="H36" s="10"/>
      <c r="I36" s="10"/>
      <c r="J36" s="10"/>
      <c r="K36" s="10"/>
      <c r="L36" s="10"/>
      <c r="M36" s="10"/>
      <c r="N36" s="10"/>
      <c r="O36" s="10"/>
      <c r="P36" s="10"/>
      <c r="Q36" s="10"/>
      <c r="R36" s="10"/>
      <c r="S36" s="10"/>
      <c r="T36" s="10"/>
    </row>
    <row r="37" spans="1:20">
      <c r="A37" s="11"/>
      <c r="B37" s="203" t="s">
        <v>1319</v>
      </c>
      <c r="C37" s="203"/>
      <c r="D37" s="203"/>
      <c r="E37" s="203"/>
      <c r="F37" s="203"/>
      <c r="G37" s="203"/>
      <c r="H37" s="203"/>
      <c r="I37" s="203"/>
      <c r="J37" s="203"/>
      <c r="K37" s="203"/>
      <c r="L37" s="203"/>
      <c r="M37" s="32"/>
      <c r="N37" s="24" t="s">
        <v>1320</v>
      </c>
      <c r="O37" s="23"/>
      <c r="P37" s="23"/>
      <c r="Q37" s="24" t="s">
        <v>1321</v>
      </c>
    </row>
    <row r="38" spans="1:20" ht="15.75" thickBot="1">
      <c r="A38" s="11"/>
      <c r="B38" s="95" t="s">
        <v>374</v>
      </c>
      <c r="C38" s="95"/>
      <c r="D38" s="26"/>
      <c r="E38" s="21" t="s">
        <v>1322</v>
      </c>
      <c r="F38" s="20"/>
      <c r="G38" s="20"/>
      <c r="H38" s="21" t="s">
        <v>1323</v>
      </c>
      <c r="I38" s="20"/>
      <c r="J38" s="20"/>
      <c r="K38" s="21" t="s">
        <v>1324</v>
      </c>
      <c r="L38" s="20"/>
      <c r="M38" s="43" t="s">
        <v>1325</v>
      </c>
      <c r="N38" s="43"/>
      <c r="O38" s="43"/>
      <c r="P38" s="20"/>
      <c r="Q38" s="54">
        <v>42004</v>
      </c>
    </row>
    <row r="39" spans="1:20">
      <c r="A39" s="11"/>
      <c r="B39" s="67" t="s">
        <v>27</v>
      </c>
      <c r="C39" s="67"/>
      <c r="D39" s="22"/>
      <c r="E39" s="31"/>
      <c r="F39" s="31"/>
      <c r="G39" s="31"/>
      <c r="H39" s="31"/>
      <c r="I39" s="31"/>
      <c r="J39" s="31"/>
      <c r="K39" s="31"/>
      <c r="L39" s="31"/>
      <c r="M39" s="31"/>
      <c r="N39" s="31"/>
      <c r="O39" s="31"/>
      <c r="P39" s="31"/>
      <c r="Q39" s="31"/>
    </row>
    <row r="40" spans="1:20">
      <c r="A40" s="11"/>
      <c r="B40" s="25" t="s">
        <v>31</v>
      </c>
      <c r="C40" s="25"/>
      <c r="D40" s="16" t="s">
        <v>377</v>
      </c>
      <c r="E40" s="33" t="s">
        <v>405</v>
      </c>
      <c r="F40" s="13"/>
      <c r="G40" s="24" t="s">
        <v>377</v>
      </c>
      <c r="H40" s="34">
        <v>354888</v>
      </c>
      <c r="I40" s="13"/>
      <c r="J40" s="16" t="s">
        <v>377</v>
      </c>
      <c r="K40" s="33" t="s">
        <v>405</v>
      </c>
      <c r="L40" s="13"/>
      <c r="M40" s="24" t="s">
        <v>377</v>
      </c>
      <c r="N40" s="33" t="s">
        <v>405</v>
      </c>
      <c r="O40" s="13"/>
      <c r="P40" s="24" t="s">
        <v>377</v>
      </c>
      <c r="Q40" s="34">
        <v>354888</v>
      </c>
    </row>
    <row r="41" spans="1:20">
      <c r="A41" s="11"/>
      <c r="B41" s="25" t="s">
        <v>1326</v>
      </c>
      <c r="C41" s="25"/>
      <c r="D41" s="13"/>
      <c r="E41" s="33" t="s">
        <v>405</v>
      </c>
      <c r="F41" s="13"/>
      <c r="G41" s="23"/>
      <c r="H41" s="34">
        <v>40027</v>
      </c>
      <c r="I41" s="13"/>
      <c r="J41" s="13"/>
      <c r="K41" s="33" t="s">
        <v>405</v>
      </c>
      <c r="L41" s="13"/>
      <c r="M41" s="23"/>
      <c r="N41" s="33" t="s">
        <v>405</v>
      </c>
      <c r="O41" s="13"/>
      <c r="P41" s="23"/>
      <c r="Q41" s="34">
        <v>40027</v>
      </c>
    </row>
    <row r="42" spans="1:20">
      <c r="A42" s="11"/>
      <c r="B42" s="13"/>
      <c r="C42" s="13"/>
      <c r="D42" s="13"/>
      <c r="E42" s="13"/>
      <c r="F42" s="13"/>
      <c r="G42" s="23"/>
      <c r="H42" s="13"/>
      <c r="I42" s="13"/>
      <c r="J42" s="13"/>
      <c r="K42" s="13"/>
      <c r="L42" s="13"/>
      <c r="M42" s="23"/>
      <c r="N42" s="13"/>
      <c r="O42" s="13"/>
      <c r="P42" s="23"/>
      <c r="Q42" s="13"/>
    </row>
    <row r="43" spans="1:20">
      <c r="A43" s="11"/>
      <c r="B43" s="25" t="s">
        <v>1327</v>
      </c>
      <c r="C43" s="25"/>
      <c r="D43" s="13"/>
      <c r="E43" s="13"/>
      <c r="F43" s="13"/>
      <c r="G43" s="23"/>
      <c r="H43" s="13"/>
      <c r="I43" s="13"/>
      <c r="J43" s="13"/>
      <c r="K43" s="13"/>
      <c r="L43" s="13"/>
      <c r="M43" s="23"/>
      <c r="N43" s="13"/>
      <c r="O43" s="13"/>
      <c r="P43" s="23"/>
      <c r="Q43" s="13"/>
    </row>
    <row r="44" spans="1:20">
      <c r="A44" s="11"/>
      <c r="B44" s="13"/>
      <c r="C44" s="16" t="s">
        <v>1328</v>
      </c>
      <c r="D44" s="13"/>
      <c r="E44" s="33" t="s">
        <v>405</v>
      </c>
      <c r="F44" s="13"/>
      <c r="G44" s="23"/>
      <c r="H44" s="33" t="s">
        <v>405</v>
      </c>
      <c r="I44" s="13"/>
      <c r="J44" s="13"/>
      <c r="K44" s="33" t="s">
        <v>405</v>
      </c>
      <c r="L44" s="13"/>
      <c r="M44" s="23"/>
      <c r="N44" s="33" t="s">
        <v>405</v>
      </c>
      <c r="O44" s="13"/>
      <c r="P44" s="23"/>
      <c r="Q44" s="33" t="s">
        <v>405</v>
      </c>
    </row>
    <row r="45" spans="1:20">
      <c r="A45" s="11"/>
      <c r="B45" s="13"/>
      <c r="C45" s="16" t="s">
        <v>1329</v>
      </c>
      <c r="D45" s="13"/>
      <c r="E45" s="33" t="s">
        <v>405</v>
      </c>
      <c r="F45" s="13"/>
      <c r="G45" s="23"/>
      <c r="H45" s="34">
        <v>2857</v>
      </c>
      <c r="I45" s="13"/>
      <c r="J45" s="13"/>
      <c r="K45" s="33" t="s">
        <v>405</v>
      </c>
      <c r="L45" s="13"/>
      <c r="M45" s="23"/>
      <c r="N45" s="33" t="s">
        <v>405</v>
      </c>
      <c r="O45" s="13"/>
      <c r="P45" s="23"/>
      <c r="Q45" s="34">
        <v>2857</v>
      </c>
    </row>
    <row r="46" spans="1:20">
      <c r="A46" s="11"/>
      <c r="B46" s="13"/>
      <c r="C46" s="16" t="s">
        <v>662</v>
      </c>
      <c r="D46" s="13"/>
      <c r="E46" s="33" t="s">
        <v>405</v>
      </c>
      <c r="F46" s="13"/>
      <c r="G46" s="23"/>
      <c r="H46" s="34">
        <v>5098</v>
      </c>
      <c r="I46" s="13"/>
      <c r="J46" s="13"/>
      <c r="K46" s="33" t="s">
        <v>405</v>
      </c>
      <c r="L46" s="13"/>
      <c r="M46" s="23"/>
      <c r="N46" s="33" t="s">
        <v>405</v>
      </c>
      <c r="O46" s="13"/>
      <c r="P46" s="23"/>
      <c r="Q46" s="34">
        <v>5098</v>
      </c>
    </row>
    <row r="47" spans="1:20" ht="15.75" thickBot="1">
      <c r="A47" s="11"/>
      <c r="B47" s="13"/>
      <c r="C47" s="16" t="s">
        <v>666</v>
      </c>
      <c r="D47" s="13"/>
      <c r="E47" s="36">
        <v>33121</v>
      </c>
      <c r="F47" s="26"/>
      <c r="G47" s="20"/>
      <c r="H47" s="36">
        <v>1115</v>
      </c>
      <c r="I47" s="26"/>
      <c r="J47" s="26"/>
      <c r="K47" s="47" t="s">
        <v>405</v>
      </c>
      <c r="L47" s="26"/>
      <c r="M47" s="20"/>
      <c r="N47" s="47" t="s">
        <v>405</v>
      </c>
      <c r="O47" s="26"/>
      <c r="P47" s="20"/>
      <c r="Q47" s="36">
        <v>34236</v>
      </c>
    </row>
    <row r="48" spans="1:20">
      <c r="A48" s="11"/>
      <c r="B48" s="13"/>
      <c r="C48" s="13"/>
      <c r="D48" s="13"/>
      <c r="E48" s="38">
        <v>33121</v>
      </c>
      <c r="F48" s="22"/>
      <c r="G48" s="31"/>
      <c r="H48" s="38">
        <v>9070</v>
      </c>
      <c r="I48" s="22"/>
      <c r="J48" s="22"/>
      <c r="K48" s="64" t="s">
        <v>405</v>
      </c>
      <c r="L48" s="22"/>
      <c r="M48" s="31"/>
      <c r="N48" s="64" t="s">
        <v>405</v>
      </c>
      <c r="O48" s="22"/>
      <c r="P48" s="31"/>
      <c r="Q48" s="38">
        <v>42191</v>
      </c>
    </row>
    <row r="49" spans="1:17">
      <c r="A49" s="11"/>
      <c r="B49" s="13"/>
      <c r="C49" s="13"/>
      <c r="D49" s="13"/>
      <c r="E49" s="13"/>
      <c r="F49" s="13"/>
      <c r="G49" s="23"/>
      <c r="H49" s="13"/>
      <c r="I49" s="13"/>
      <c r="J49" s="13"/>
      <c r="K49" s="13"/>
      <c r="L49" s="13"/>
      <c r="M49" s="23"/>
      <c r="N49" s="13"/>
      <c r="O49" s="13"/>
      <c r="P49" s="23"/>
      <c r="Q49" s="13"/>
    </row>
    <row r="50" spans="1:17">
      <c r="A50" s="11"/>
      <c r="B50" s="25" t="s">
        <v>764</v>
      </c>
      <c r="C50" s="25"/>
      <c r="D50" s="13"/>
      <c r="E50" s="13"/>
      <c r="F50" s="13"/>
      <c r="G50" s="13"/>
      <c r="H50" s="13"/>
      <c r="I50" s="13"/>
      <c r="J50" s="13"/>
      <c r="K50" s="13"/>
      <c r="L50" s="13"/>
      <c r="M50" s="13"/>
      <c r="N50" s="13"/>
      <c r="O50" s="13"/>
      <c r="P50" s="13"/>
      <c r="Q50" s="13"/>
    </row>
    <row r="51" spans="1:17">
      <c r="A51" s="11"/>
      <c r="B51" s="13"/>
      <c r="C51" s="16" t="s">
        <v>1330</v>
      </c>
      <c r="D51" s="13"/>
      <c r="E51" s="34">
        <v>5452</v>
      </c>
      <c r="F51" s="13"/>
      <c r="G51" s="13"/>
      <c r="H51" s="33" t="s">
        <v>405</v>
      </c>
      <c r="I51" s="13"/>
      <c r="J51" s="13"/>
      <c r="K51" s="33" t="s">
        <v>405</v>
      </c>
      <c r="L51" s="13"/>
      <c r="M51" s="13"/>
      <c r="N51" s="33" t="s">
        <v>405</v>
      </c>
      <c r="O51" s="13"/>
      <c r="P51" s="13"/>
      <c r="Q51" s="34">
        <v>5452</v>
      </c>
    </row>
    <row r="52" spans="1:17">
      <c r="A52" s="11"/>
      <c r="B52" s="13"/>
      <c r="C52" s="16" t="s">
        <v>1328</v>
      </c>
      <c r="D52" s="13"/>
      <c r="E52" s="33" t="s">
        <v>405</v>
      </c>
      <c r="F52" s="13"/>
      <c r="G52" s="13"/>
      <c r="H52" s="34">
        <v>5322701</v>
      </c>
      <c r="I52" s="13"/>
      <c r="J52" s="13"/>
      <c r="K52" s="33" t="s">
        <v>405</v>
      </c>
      <c r="L52" s="13"/>
      <c r="M52" s="13"/>
      <c r="N52" s="33" t="s">
        <v>405</v>
      </c>
      <c r="O52" s="13"/>
      <c r="P52" s="13"/>
      <c r="Q52" s="34">
        <v>5322701</v>
      </c>
    </row>
    <row r="53" spans="1:17">
      <c r="A53" s="11"/>
      <c r="B53" s="13"/>
      <c r="C53" s="16" t="s">
        <v>1329</v>
      </c>
      <c r="D53" s="13"/>
      <c r="E53" s="33" t="s">
        <v>405</v>
      </c>
      <c r="F53" s="13"/>
      <c r="G53" s="13"/>
      <c r="H53" s="34">
        <v>351543</v>
      </c>
      <c r="I53" s="13"/>
      <c r="J53" s="13"/>
      <c r="K53" s="33" t="s">
        <v>405</v>
      </c>
      <c r="L53" s="13"/>
      <c r="M53" s="13"/>
      <c r="N53" s="33" t="s">
        <v>405</v>
      </c>
      <c r="O53" s="13"/>
      <c r="P53" s="13"/>
      <c r="Q53" s="34">
        <v>351543</v>
      </c>
    </row>
    <row r="54" spans="1:17">
      <c r="A54" s="11"/>
      <c r="B54" s="13"/>
      <c r="C54" s="16" t="s">
        <v>662</v>
      </c>
      <c r="D54" s="13"/>
      <c r="E54" s="33" t="s">
        <v>405</v>
      </c>
      <c r="F54" s="13"/>
      <c r="G54" s="13"/>
      <c r="H54" s="34">
        <v>450976</v>
      </c>
      <c r="I54" s="13"/>
      <c r="J54" s="13"/>
      <c r="K54" s="34">
        <v>1417593</v>
      </c>
      <c r="L54" s="13"/>
      <c r="M54" s="13"/>
      <c r="N54" s="33" t="s">
        <v>405</v>
      </c>
      <c r="O54" s="13"/>
      <c r="P54" s="13"/>
      <c r="Q54" s="34">
        <v>1868569</v>
      </c>
    </row>
    <row r="55" spans="1:17">
      <c r="A55" s="11"/>
      <c r="B55" s="13"/>
      <c r="C55" s="16" t="s">
        <v>663</v>
      </c>
      <c r="D55" s="13"/>
      <c r="E55" s="33" t="s">
        <v>405</v>
      </c>
      <c r="F55" s="13"/>
      <c r="G55" s="13"/>
      <c r="H55" s="34">
        <v>11462</v>
      </c>
      <c r="I55" s="13"/>
      <c r="J55" s="13"/>
      <c r="K55" s="34">
        <v>30464</v>
      </c>
      <c r="L55" s="13"/>
      <c r="M55" s="13"/>
      <c r="N55" s="33" t="s">
        <v>405</v>
      </c>
      <c r="O55" s="13"/>
      <c r="P55" s="13"/>
      <c r="Q55" s="34">
        <v>41926</v>
      </c>
    </row>
    <row r="56" spans="1:17">
      <c r="A56" s="11"/>
      <c r="B56" s="13"/>
      <c r="C56" s="16" t="s">
        <v>668</v>
      </c>
      <c r="D56" s="13"/>
      <c r="E56" s="33" t="s">
        <v>405</v>
      </c>
      <c r="F56" s="13"/>
      <c r="G56" s="13"/>
      <c r="H56" s="34">
        <v>873260</v>
      </c>
      <c r="I56" s="13"/>
      <c r="J56" s="13"/>
      <c r="K56" s="34">
        <v>82738</v>
      </c>
      <c r="L56" s="13"/>
      <c r="M56" s="13"/>
      <c r="N56" s="33" t="s">
        <v>405</v>
      </c>
      <c r="O56" s="13"/>
      <c r="P56" s="13"/>
      <c r="Q56" s="34">
        <v>955998</v>
      </c>
    </row>
    <row r="57" spans="1:17">
      <c r="A57" s="11"/>
      <c r="B57" s="13"/>
      <c r="C57" s="16" t="s">
        <v>1331</v>
      </c>
      <c r="D57" s="13"/>
      <c r="E57" s="33" t="s">
        <v>405</v>
      </c>
      <c r="F57" s="13"/>
      <c r="G57" s="13"/>
      <c r="H57" s="34">
        <v>486176</v>
      </c>
      <c r="I57" s="13"/>
      <c r="J57" s="13"/>
      <c r="K57" s="33" t="s">
        <v>405</v>
      </c>
      <c r="L57" s="13"/>
      <c r="M57" s="13"/>
      <c r="N57" s="33" t="s">
        <v>405</v>
      </c>
      <c r="O57" s="13"/>
      <c r="P57" s="13"/>
      <c r="Q57" s="34">
        <v>486176</v>
      </c>
    </row>
    <row r="58" spans="1:17" ht="15.75" thickBot="1">
      <c r="A58" s="11"/>
      <c r="B58" s="13"/>
      <c r="C58" s="16" t="s">
        <v>666</v>
      </c>
      <c r="D58" s="13"/>
      <c r="E58" s="36">
        <v>17430</v>
      </c>
      <c r="F58" s="26"/>
      <c r="G58" s="26"/>
      <c r="H58" s="36">
        <v>3316</v>
      </c>
      <c r="I58" s="26"/>
      <c r="J58" s="26"/>
      <c r="K58" s="47" t="s">
        <v>405</v>
      </c>
      <c r="L58" s="26"/>
      <c r="M58" s="26"/>
      <c r="N58" s="47" t="s">
        <v>405</v>
      </c>
      <c r="O58" s="26"/>
      <c r="P58" s="26"/>
      <c r="Q58" s="36">
        <v>20746</v>
      </c>
    </row>
    <row r="59" spans="1:17">
      <c r="A59" s="11"/>
      <c r="B59" s="13"/>
      <c r="C59" s="13"/>
      <c r="D59" s="13"/>
      <c r="E59" s="38">
        <v>22882</v>
      </c>
      <c r="F59" s="22"/>
      <c r="G59" s="22"/>
      <c r="H59" s="38">
        <v>7499434</v>
      </c>
      <c r="I59" s="22"/>
      <c r="J59" s="22"/>
      <c r="K59" s="38">
        <v>1530795</v>
      </c>
      <c r="L59" s="22"/>
      <c r="M59" s="22"/>
      <c r="N59" s="64" t="s">
        <v>405</v>
      </c>
      <c r="O59" s="22"/>
      <c r="P59" s="22"/>
      <c r="Q59" s="38">
        <v>9053111</v>
      </c>
    </row>
    <row r="60" spans="1:17">
      <c r="A60" s="11"/>
      <c r="B60" s="13"/>
      <c r="C60" s="13"/>
      <c r="D60" s="13"/>
      <c r="E60" s="13"/>
      <c r="F60" s="13"/>
      <c r="G60" s="13"/>
      <c r="H60" s="13"/>
      <c r="I60" s="13"/>
      <c r="J60" s="13"/>
      <c r="K60" s="13"/>
      <c r="L60" s="13"/>
      <c r="M60" s="13"/>
      <c r="N60" s="13"/>
      <c r="O60" s="13"/>
      <c r="P60" s="13"/>
      <c r="Q60" s="13"/>
    </row>
    <row r="61" spans="1:17">
      <c r="A61" s="11"/>
      <c r="B61" s="25" t="s">
        <v>1310</v>
      </c>
      <c r="C61" s="25"/>
      <c r="D61" s="13"/>
      <c r="E61" s="33" t="s">
        <v>405</v>
      </c>
      <c r="F61" s="13"/>
      <c r="G61" s="13"/>
      <c r="H61" s="33" t="s">
        <v>405</v>
      </c>
      <c r="I61" s="13"/>
      <c r="J61" s="13"/>
      <c r="K61" s="34">
        <v>10590</v>
      </c>
      <c r="L61" s="13"/>
      <c r="M61" s="13"/>
      <c r="N61" s="33" t="s">
        <v>405</v>
      </c>
      <c r="O61" s="13"/>
      <c r="P61" s="13"/>
      <c r="Q61" s="34">
        <v>10590</v>
      </c>
    </row>
    <row r="62" spans="1:17">
      <c r="A62" s="11"/>
      <c r="B62" s="13"/>
      <c r="C62" s="13"/>
      <c r="D62" s="13"/>
      <c r="E62" s="13"/>
      <c r="F62" s="13"/>
      <c r="G62" s="13"/>
      <c r="H62" s="13"/>
      <c r="I62" s="13"/>
      <c r="J62" s="13"/>
      <c r="K62" s="13"/>
      <c r="L62" s="13"/>
      <c r="M62" s="13"/>
      <c r="N62" s="13"/>
      <c r="O62" s="13"/>
      <c r="P62" s="13"/>
      <c r="Q62" s="13"/>
    </row>
    <row r="63" spans="1:17">
      <c r="A63" s="11"/>
      <c r="B63" s="25" t="s">
        <v>1332</v>
      </c>
      <c r="C63" s="25"/>
      <c r="D63" s="13"/>
      <c r="E63" s="33" t="s">
        <v>405</v>
      </c>
      <c r="F63" s="13"/>
      <c r="G63" s="13"/>
      <c r="H63" s="33" t="s">
        <v>405</v>
      </c>
      <c r="I63" s="13"/>
      <c r="J63" s="13"/>
      <c r="K63" s="34">
        <v>22786</v>
      </c>
      <c r="L63" s="13"/>
      <c r="M63" s="13"/>
      <c r="N63" s="33" t="s">
        <v>405</v>
      </c>
      <c r="O63" s="13"/>
      <c r="P63" s="13"/>
      <c r="Q63" s="34">
        <v>22786</v>
      </c>
    </row>
    <row r="64" spans="1:17">
      <c r="A64" s="11"/>
      <c r="B64" s="13"/>
      <c r="C64" s="13"/>
      <c r="D64" s="13"/>
      <c r="E64" s="13"/>
      <c r="F64" s="13"/>
      <c r="G64" s="13"/>
      <c r="H64" s="13"/>
      <c r="I64" s="13"/>
      <c r="J64" s="13"/>
      <c r="K64" s="13"/>
      <c r="L64" s="13"/>
      <c r="M64" s="13"/>
      <c r="N64" s="13"/>
      <c r="O64" s="13"/>
      <c r="P64" s="13"/>
      <c r="Q64" s="13"/>
    </row>
    <row r="65" spans="1:17">
      <c r="A65" s="11"/>
      <c r="B65" s="25" t="s">
        <v>1333</v>
      </c>
      <c r="C65" s="25"/>
      <c r="D65" s="13"/>
      <c r="E65" s="33" t="s">
        <v>405</v>
      </c>
      <c r="F65" s="13"/>
      <c r="G65" s="13"/>
      <c r="H65" s="34">
        <v>449775</v>
      </c>
      <c r="I65" s="13"/>
      <c r="J65" s="13"/>
      <c r="K65" s="34">
        <v>4064</v>
      </c>
      <c r="L65" s="13"/>
      <c r="M65" s="23"/>
      <c r="N65" s="34">
        <v>-101197</v>
      </c>
      <c r="O65" s="13"/>
      <c r="P65" s="13"/>
      <c r="Q65" s="34">
        <v>352642</v>
      </c>
    </row>
    <row r="66" spans="1:17">
      <c r="A66" s="11"/>
      <c r="B66" s="13"/>
      <c r="C66" s="13"/>
      <c r="D66" s="13"/>
      <c r="E66" s="13"/>
      <c r="F66" s="13"/>
      <c r="G66" s="13"/>
      <c r="H66" s="13"/>
      <c r="I66" s="13"/>
      <c r="J66" s="13"/>
      <c r="K66" s="13"/>
      <c r="L66" s="13"/>
      <c r="M66" s="23"/>
      <c r="N66" s="13"/>
      <c r="O66" s="13"/>
      <c r="P66" s="13"/>
      <c r="Q66" s="13"/>
    </row>
    <row r="67" spans="1:17">
      <c r="A67" s="11"/>
      <c r="B67" s="25" t="s">
        <v>81</v>
      </c>
      <c r="C67" s="25"/>
      <c r="D67" s="13"/>
      <c r="E67" s="13"/>
      <c r="F67" s="13"/>
      <c r="G67" s="13"/>
      <c r="H67" s="13"/>
      <c r="I67" s="13"/>
      <c r="J67" s="13"/>
      <c r="K67" s="13"/>
      <c r="L67" s="13"/>
      <c r="M67" s="13"/>
      <c r="N67" s="13"/>
      <c r="O67" s="13"/>
      <c r="P67" s="13"/>
      <c r="Q67" s="13"/>
    </row>
    <row r="68" spans="1:17">
      <c r="A68" s="11"/>
      <c r="B68" s="13"/>
      <c r="C68" s="13"/>
      <c r="D68" s="13"/>
      <c r="E68" s="13"/>
      <c r="F68" s="13"/>
      <c r="G68" s="13"/>
      <c r="H68" s="13"/>
      <c r="I68" s="13"/>
      <c r="J68" s="13"/>
      <c r="K68" s="13"/>
      <c r="L68" s="13"/>
      <c r="M68" s="13"/>
      <c r="N68" s="13"/>
      <c r="O68" s="13"/>
      <c r="P68" s="13"/>
      <c r="Q68" s="13"/>
    </row>
    <row r="69" spans="1:17">
      <c r="A69" s="11"/>
      <c r="B69" s="25" t="s">
        <v>1334</v>
      </c>
      <c r="C69" s="25"/>
      <c r="D69" s="13"/>
      <c r="E69" s="33" t="s">
        <v>405</v>
      </c>
      <c r="F69" s="13"/>
      <c r="G69" s="13"/>
      <c r="H69" s="34">
        <v>335524</v>
      </c>
      <c r="I69" s="13"/>
      <c r="J69" s="13"/>
      <c r="K69" s="33">
        <v>704</v>
      </c>
      <c r="L69" s="13"/>
      <c r="M69" s="13"/>
      <c r="N69" s="34">
        <v>-51973</v>
      </c>
      <c r="O69" s="13"/>
      <c r="P69" s="13"/>
      <c r="Q69" s="34">
        <v>284255</v>
      </c>
    </row>
    <row r="70" spans="1:17">
      <c r="A70" s="11"/>
      <c r="B70" s="13"/>
      <c r="C70" s="13"/>
      <c r="D70" s="13"/>
      <c r="E70" s="13"/>
      <c r="F70" s="13"/>
      <c r="G70" s="13"/>
      <c r="H70" s="13"/>
      <c r="I70" s="13"/>
      <c r="J70" s="13"/>
      <c r="K70" s="13"/>
      <c r="L70" s="13"/>
      <c r="M70" s="13"/>
      <c r="N70" s="13"/>
      <c r="O70" s="13"/>
      <c r="P70" s="13"/>
      <c r="Q70" s="13"/>
    </row>
    <row r="71" spans="1:17">
      <c r="A71" s="11"/>
      <c r="B71" s="25" t="s">
        <v>56</v>
      </c>
      <c r="C71" s="25"/>
      <c r="D71" s="13"/>
      <c r="E71" s="33" t="s">
        <v>405</v>
      </c>
      <c r="F71" s="13"/>
      <c r="G71" s="13"/>
      <c r="H71" s="34">
        <v>2295</v>
      </c>
      <c r="I71" s="13"/>
      <c r="J71" s="13"/>
      <c r="K71" s="33" t="s">
        <v>405</v>
      </c>
      <c r="L71" s="13"/>
      <c r="M71" s="13"/>
      <c r="N71" s="33" t="s">
        <v>405</v>
      </c>
      <c r="O71" s="13"/>
      <c r="P71" s="13"/>
      <c r="Q71" s="34">
        <v>2295</v>
      </c>
    </row>
    <row r="72" spans="1:17">
      <c r="A72" s="11"/>
      <c r="B72" s="13"/>
      <c r="C72" s="13"/>
      <c r="D72" s="13"/>
      <c r="E72" s="13"/>
      <c r="F72" s="13"/>
      <c r="G72" s="13"/>
      <c r="H72" s="13"/>
      <c r="I72" s="13"/>
      <c r="J72" s="13"/>
      <c r="K72" s="13"/>
      <c r="L72" s="13"/>
      <c r="M72" s="13"/>
      <c r="N72" s="13"/>
      <c r="O72" s="13"/>
      <c r="P72" s="13"/>
      <c r="Q72" s="13"/>
    </row>
    <row r="73" spans="1:17">
      <c r="A73" s="11"/>
      <c r="B73" s="13"/>
      <c r="C73" s="13"/>
      <c r="D73" s="13"/>
      <c r="E73" s="13"/>
      <c r="F73" s="13"/>
      <c r="G73" s="13"/>
      <c r="H73" s="13"/>
      <c r="I73" s="13"/>
      <c r="J73" s="13"/>
      <c r="K73" s="13"/>
      <c r="L73" s="13"/>
      <c r="M73" s="13"/>
      <c r="N73" s="13"/>
      <c r="O73" s="13"/>
      <c r="P73" s="13"/>
      <c r="Q73" s="13"/>
    </row>
    <row r="74" spans="1:17">
      <c r="A74" s="11"/>
      <c r="B74" s="203" t="s">
        <v>1319</v>
      </c>
      <c r="C74" s="203"/>
      <c r="D74" s="203"/>
      <c r="E74" s="203"/>
      <c r="F74" s="203"/>
      <c r="G74" s="203"/>
      <c r="H74" s="203"/>
      <c r="I74" s="203"/>
      <c r="J74" s="203"/>
      <c r="K74" s="203"/>
      <c r="L74" s="203"/>
      <c r="M74" s="32"/>
      <c r="N74" s="24" t="s">
        <v>1320</v>
      </c>
      <c r="O74" s="23"/>
      <c r="P74" s="23"/>
      <c r="Q74" s="24" t="s">
        <v>1321</v>
      </c>
    </row>
    <row r="75" spans="1:17" ht="15.75" thickBot="1">
      <c r="A75" s="11"/>
      <c r="B75" s="95" t="s">
        <v>374</v>
      </c>
      <c r="C75" s="95"/>
      <c r="D75" s="26"/>
      <c r="E75" s="21" t="s">
        <v>1322</v>
      </c>
      <c r="F75" s="20"/>
      <c r="G75" s="20"/>
      <c r="H75" s="21" t="s">
        <v>1323</v>
      </c>
      <c r="I75" s="20"/>
      <c r="J75" s="20"/>
      <c r="K75" s="21" t="s">
        <v>1324</v>
      </c>
      <c r="L75" s="20"/>
      <c r="M75" s="43" t="s">
        <v>1325</v>
      </c>
      <c r="N75" s="43"/>
      <c r="O75" s="43"/>
      <c r="P75" s="20"/>
      <c r="Q75" s="54">
        <v>41639</v>
      </c>
    </row>
    <row r="76" spans="1:17">
      <c r="A76" s="11"/>
      <c r="B76" s="67" t="s">
        <v>27</v>
      </c>
      <c r="C76" s="67"/>
      <c r="D76" s="22"/>
      <c r="E76" s="31"/>
      <c r="F76" s="31"/>
      <c r="G76" s="31"/>
      <c r="H76" s="31"/>
      <c r="I76" s="31"/>
      <c r="J76" s="31"/>
      <c r="K76" s="31"/>
      <c r="L76" s="31"/>
      <c r="M76" s="31"/>
      <c r="N76" s="31"/>
      <c r="O76" s="31"/>
      <c r="P76" s="31"/>
      <c r="Q76" s="31"/>
    </row>
    <row r="77" spans="1:17">
      <c r="A77" s="11"/>
      <c r="B77" s="25" t="s">
        <v>1302</v>
      </c>
      <c r="C77" s="25"/>
      <c r="D77" s="16" t="s">
        <v>377</v>
      </c>
      <c r="E77" s="33" t="s">
        <v>405</v>
      </c>
      <c r="F77" s="13"/>
      <c r="G77" s="24" t="s">
        <v>377</v>
      </c>
      <c r="H77" s="34">
        <v>278928</v>
      </c>
      <c r="I77" s="13"/>
      <c r="J77" s="16" t="s">
        <v>377</v>
      </c>
      <c r="K77" s="33" t="s">
        <v>405</v>
      </c>
      <c r="L77" s="13"/>
      <c r="M77" s="24" t="s">
        <v>377</v>
      </c>
      <c r="N77" s="33" t="s">
        <v>405</v>
      </c>
      <c r="O77" s="13"/>
      <c r="P77" s="24" t="s">
        <v>377</v>
      </c>
      <c r="Q77" s="34">
        <v>278928</v>
      </c>
    </row>
    <row r="78" spans="1:17">
      <c r="A78" s="11"/>
      <c r="B78" s="13"/>
      <c r="C78" s="13"/>
      <c r="D78" s="13"/>
      <c r="E78" s="13"/>
      <c r="F78" s="13"/>
      <c r="G78" s="23"/>
      <c r="H78" s="13"/>
      <c r="I78" s="13"/>
      <c r="J78" s="13"/>
      <c r="K78" s="13"/>
      <c r="L78" s="13"/>
      <c r="M78" s="23"/>
      <c r="N78" s="13"/>
      <c r="O78" s="13"/>
      <c r="P78" s="23"/>
      <c r="Q78" s="13"/>
    </row>
    <row r="79" spans="1:17">
      <c r="A79" s="11"/>
      <c r="B79" s="25" t="s">
        <v>1327</v>
      </c>
      <c r="C79" s="25"/>
      <c r="D79" s="13"/>
      <c r="E79" s="13"/>
      <c r="F79" s="13"/>
      <c r="G79" s="23"/>
      <c r="H79" s="13"/>
      <c r="I79" s="13"/>
      <c r="J79" s="13"/>
      <c r="K79" s="13"/>
      <c r="L79" s="13"/>
      <c r="M79" s="23"/>
      <c r="N79" s="13"/>
      <c r="O79" s="13"/>
      <c r="P79" s="23"/>
      <c r="Q79" s="13"/>
    </row>
    <row r="80" spans="1:17">
      <c r="A80" s="11"/>
      <c r="B80" s="13"/>
      <c r="C80" s="16" t="s">
        <v>1328</v>
      </c>
      <c r="D80" s="13"/>
      <c r="E80" s="33" t="s">
        <v>405</v>
      </c>
      <c r="F80" s="13"/>
      <c r="G80" s="23"/>
      <c r="H80" s="33" t="s">
        <v>405</v>
      </c>
      <c r="I80" s="13"/>
      <c r="J80" s="13"/>
      <c r="K80" s="33" t="s">
        <v>405</v>
      </c>
      <c r="L80" s="13"/>
      <c r="M80" s="23"/>
      <c r="N80" s="33" t="s">
        <v>405</v>
      </c>
      <c r="O80" s="13"/>
      <c r="P80" s="23"/>
      <c r="Q80" s="33" t="s">
        <v>405</v>
      </c>
    </row>
    <row r="81" spans="1:17">
      <c r="A81" s="11"/>
      <c r="B81" s="13"/>
      <c r="C81" s="16" t="s">
        <v>1329</v>
      </c>
      <c r="D81" s="13"/>
      <c r="E81" s="33" t="s">
        <v>405</v>
      </c>
      <c r="F81" s="13"/>
      <c r="G81" s="23"/>
      <c r="H81" s="33">
        <v>834</v>
      </c>
      <c r="I81" s="13"/>
      <c r="J81" s="13"/>
      <c r="K81" s="33" t="s">
        <v>405</v>
      </c>
      <c r="L81" s="13"/>
      <c r="M81" s="23"/>
      <c r="N81" s="33" t="s">
        <v>405</v>
      </c>
      <c r="O81" s="13"/>
      <c r="P81" s="23"/>
      <c r="Q81" s="33">
        <v>834</v>
      </c>
    </row>
    <row r="82" spans="1:17">
      <c r="A82" s="11"/>
      <c r="B82" s="13"/>
      <c r="C82" s="16" t="s">
        <v>662</v>
      </c>
      <c r="D82" s="13"/>
      <c r="E82" s="33" t="s">
        <v>405</v>
      </c>
      <c r="F82" s="13"/>
      <c r="G82" s="23"/>
      <c r="H82" s="34">
        <v>2180</v>
      </c>
      <c r="I82" s="13"/>
      <c r="J82" s="13"/>
      <c r="K82" s="33" t="s">
        <v>405</v>
      </c>
      <c r="L82" s="13"/>
      <c r="M82" s="23"/>
      <c r="N82" s="33" t="s">
        <v>405</v>
      </c>
      <c r="O82" s="13"/>
      <c r="P82" s="23"/>
      <c r="Q82" s="34">
        <v>2180</v>
      </c>
    </row>
    <row r="83" spans="1:17" ht="15.75" thickBot="1">
      <c r="A83" s="11"/>
      <c r="B83" s="13"/>
      <c r="C83" s="16" t="s">
        <v>666</v>
      </c>
      <c r="D83" s="13"/>
      <c r="E83" s="36">
        <v>32081</v>
      </c>
      <c r="F83" s="26"/>
      <c r="G83" s="20"/>
      <c r="H83" s="47">
        <v>478</v>
      </c>
      <c r="I83" s="26"/>
      <c r="J83" s="26"/>
      <c r="K83" s="47" t="s">
        <v>405</v>
      </c>
      <c r="L83" s="26"/>
      <c r="M83" s="20"/>
      <c r="N83" s="47" t="s">
        <v>405</v>
      </c>
      <c r="O83" s="26"/>
      <c r="P83" s="20"/>
      <c r="Q83" s="36">
        <v>32559</v>
      </c>
    </row>
    <row r="84" spans="1:17">
      <c r="A84" s="11"/>
      <c r="B84" s="13"/>
      <c r="C84" s="13"/>
      <c r="D84" s="13"/>
      <c r="E84" s="38">
        <v>32081</v>
      </c>
      <c r="F84" s="22"/>
      <c r="G84" s="31"/>
      <c r="H84" s="38">
        <v>3492</v>
      </c>
      <c r="I84" s="22"/>
      <c r="J84" s="22"/>
      <c r="K84" s="64" t="s">
        <v>405</v>
      </c>
      <c r="L84" s="22"/>
      <c r="M84" s="31"/>
      <c r="N84" s="64" t="s">
        <v>405</v>
      </c>
      <c r="O84" s="22"/>
      <c r="P84" s="31"/>
      <c r="Q84" s="38">
        <v>35573</v>
      </c>
    </row>
    <row r="85" spans="1:17">
      <c r="A85" s="11"/>
      <c r="B85" s="13"/>
      <c r="C85" s="13"/>
      <c r="D85" s="13"/>
      <c r="E85" s="13"/>
      <c r="F85" s="13"/>
      <c r="G85" s="23"/>
      <c r="H85" s="13"/>
      <c r="I85" s="13"/>
      <c r="J85" s="13"/>
      <c r="K85" s="13"/>
      <c r="L85" s="13"/>
      <c r="M85" s="23"/>
      <c r="N85" s="13"/>
      <c r="O85" s="13"/>
      <c r="P85" s="23"/>
      <c r="Q85" s="13"/>
    </row>
    <row r="86" spans="1:17">
      <c r="A86" s="11"/>
      <c r="B86" s="25" t="s">
        <v>764</v>
      </c>
      <c r="C86" s="25"/>
      <c r="D86" s="13"/>
      <c r="E86" s="13"/>
      <c r="F86" s="13"/>
      <c r="G86" s="13"/>
      <c r="H86" s="13"/>
      <c r="I86" s="13"/>
      <c r="J86" s="13"/>
      <c r="K86" s="13"/>
      <c r="L86" s="13"/>
      <c r="M86" s="13"/>
      <c r="N86" s="13"/>
      <c r="O86" s="13"/>
      <c r="P86" s="13"/>
      <c r="Q86" s="13"/>
    </row>
    <row r="87" spans="1:17">
      <c r="A87" s="11"/>
      <c r="B87" s="13"/>
      <c r="C87" s="16" t="s">
        <v>1330</v>
      </c>
      <c r="D87" s="13"/>
      <c r="E87" s="34">
        <v>51604</v>
      </c>
      <c r="F87" s="13"/>
      <c r="G87" s="13"/>
      <c r="H87" s="33" t="s">
        <v>405</v>
      </c>
      <c r="I87" s="13"/>
      <c r="J87" s="13"/>
      <c r="K87" s="33" t="s">
        <v>405</v>
      </c>
      <c r="L87" s="13"/>
      <c r="M87" s="13"/>
      <c r="N87" s="33" t="s">
        <v>405</v>
      </c>
      <c r="O87" s="13"/>
      <c r="P87" s="23"/>
      <c r="Q87" s="34">
        <v>51604</v>
      </c>
    </row>
    <row r="88" spans="1:17">
      <c r="A88" s="11"/>
      <c r="B88" s="13"/>
      <c r="C88" s="16" t="s">
        <v>1335</v>
      </c>
      <c r="D88" s="13"/>
      <c r="E88" s="33" t="s">
        <v>405</v>
      </c>
      <c r="F88" s="13"/>
      <c r="G88" s="13"/>
      <c r="H88" s="34">
        <v>3566221</v>
      </c>
      <c r="I88" s="13"/>
      <c r="J88" s="13"/>
      <c r="K88" s="33" t="s">
        <v>405</v>
      </c>
      <c r="L88" s="13"/>
      <c r="M88" s="13"/>
      <c r="N88" s="33" t="s">
        <v>405</v>
      </c>
      <c r="O88" s="13"/>
      <c r="P88" s="23"/>
      <c r="Q88" s="34">
        <v>3566221</v>
      </c>
    </row>
    <row r="89" spans="1:17">
      <c r="A89" s="11"/>
      <c r="B89" s="13"/>
      <c r="C89" s="16" t="s">
        <v>1329</v>
      </c>
      <c r="D89" s="13"/>
      <c r="E89" s="33" t="s">
        <v>405</v>
      </c>
      <c r="F89" s="13"/>
      <c r="G89" s="13"/>
      <c r="H89" s="34">
        <v>319888</v>
      </c>
      <c r="I89" s="13"/>
      <c r="J89" s="13"/>
      <c r="K89" s="33" t="s">
        <v>405</v>
      </c>
      <c r="L89" s="13"/>
      <c r="M89" s="13"/>
      <c r="N89" s="33" t="s">
        <v>405</v>
      </c>
      <c r="O89" s="13"/>
      <c r="P89" s="23"/>
      <c r="Q89" s="34">
        <v>319888</v>
      </c>
    </row>
    <row r="90" spans="1:17">
      <c r="A90" s="11"/>
      <c r="B90" s="13"/>
      <c r="C90" s="16" t="s">
        <v>662</v>
      </c>
      <c r="D90" s="13"/>
      <c r="E90" s="33" t="s">
        <v>405</v>
      </c>
      <c r="F90" s="13"/>
      <c r="G90" s="13"/>
      <c r="H90" s="34">
        <v>491455</v>
      </c>
      <c r="I90" s="13"/>
      <c r="J90" s="13"/>
      <c r="K90" s="34">
        <v>654537</v>
      </c>
      <c r="L90" s="13"/>
      <c r="M90" s="13"/>
      <c r="N90" s="33" t="s">
        <v>405</v>
      </c>
      <c r="O90" s="13"/>
      <c r="P90" s="23"/>
      <c r="Q90" s="34">
        <v>1145992</v>
      </c>
    </row>
    <row r="91" spans="1:17">
      <c r="A91" s="11"/>
      <c r="B91" s="13"/>
      <c r="C91" s="16" t="s">
        <v>663</v>
      </c>
      <c r="D91" s="13"/>
      <c r="E91" s="33" t="s">
        <v>405</v>
      </c>
      <c r="F91" s="13"/>
      <c r="G91" s="13"/>
      <c r="H91" s="34">
        <v>16964</v>
      </c>
      <c r="I91" s="13"/>
      <c r="J91" s="13"/>
      <c r="K91" s="34">
        <v>32140</v>
      </c>
      <c r="L91" s="13"/>
      <c r="M91" s="13"/>
      <c r="N91" s="33" t="s">
        <v>405</v>
      </c>
      <c r="O91" s="13"/>
      <c r="P91" s="23"/>
      <c r="Q91" s="34">
        <v>49104</v>
      </c>
    </row>
    <row r="92" spans="1:17">
      <c r="A92" s="11"/>
      <c r="B92" s="13"/>
      <c r="C92" s="16" t="s">
        <v>668</v>
      </c>
      <c r="D92" s="13"/>
      <c r="E92" s="33" t="s">
        <v>405</v>
      </c>
      <c r="F92" s="13"/>
      <c r="G92" s="13"/>
      <c r="H92" s="34">
        <v>983621</v>
      </c>
      <c r="I92" s="13"/>
      <c r="J92" s="13"/>
      <c r="K92" s="34">
        <v>107419</v>
      </c>
      <c r="L92" s="13"/>
      <c r="M92" s="13"/>
      <c r="N92" s="33" t="s">
        <v>405</v>
      </c>
      <c r="O92" s="13"/>
      <c r="P92" s="23"/>
      <c r="Q92" s="34">
        <v>1091040</v>
      </c>
    </row>
    <row r="93" spans="1:17">
      <c r="A93" s="11"/>
      <c r="B93" s="13"/>
      <c r="C93" s="16" t="s">
        <v>669</v>
      </c>
      <c r="D93" s="13"/>
      <c r="E93" s="33" t="s">
        <v>405</v>
      </c>
      <c r="F93" s="13"/>
      <c r="G93" s="13"/>
      <c r="H93" s="34">
        <v>285874</v>
      </c>
      <c r="I93" s="13"/>
      <c r="J93" s="13"/>
      <c r="K93" s="33" t="s">
        <v>405</v>
      </c>
      <c r="L93" s="13"/>
      <c r="M93" s="13"/>
      <c r="N93" s="33" t="s">
        <v>405</v>
      </c>
      <c r="O93" s="13"/>
      <c r="P93" s="23"/>
      <c r="Q93" s="34">
        <v>285874</v>
      </c>
    </row>
    <row r="94" spans="1:17">
      <c r="A94" s="11"/>
      <c r="B94" s="13"/>
      <c r="C94" s="16" t="s">
        <v>1331</v>
      </c>
      <c r="D94" s="13"/>
      <c r="E94" s="33" t="s">
        <v>405</v>
      </c>
      <c r="F94" s="13"/>
      <c r="G94" s="13"/>
      <c r="H94" s="34">
        <v>457240</v>
      </c>
      <c r="I94" s="13"/>
      <c r="J94" s="13"/>
      <c r="K94" s="33" t="s">
        <v>405</v>
      </c>
      <c r="L94" s="13"/>
      <c r="M94" s="13"/>
      <c r="N94" s="33" t="s">
        <v>405</v>
      </c>
      <c r="O94" s="13"/>
      <c r="P94" s="23"/>
      <c r="Q94" s="34">
        <v>457240</v>
      </c>
    </row>
    <row r="95" spans="1:17" ht="15.75" thickBot="1">
      <c r="A95" s="11"/>
      <c r="B95" s="13"/>
      <c r="C95" s="16" t="s">
        <v>666</v>
      </c>
      <c r="D95" s="13"/>
      <c r="E95" s="36">
        <v>16971</v>
      </c>
      <c r="F95" s="26"/>
      <c r="G95" s="26"/>
      <c r="H95" s="36">
        <v>3828</v>
      </c>
      <c r="I95" s="26"/>
      <c r="J95" s="26"/>
      <c r="K95" s="47" t="s">
        <v>405</v>
      </c>
      <c r="L95" s="26"/>
      <c r="M95" s="26"/>
      <c r="N95" s="47" t="s">
        <v>405</v>
      </c>
      <c r="O95" s="26"/>
      <c r="P95" s="20"/>
      <c r="Q95" s="36">
        <v>20799</v>
      </c>
    </row>
    <row r="96" spans="1:17">
      <c r="A96" s="11"/>
      <c r="B96" s="13"/>
      <c r="C96" s="13"/>
      <c r="D96" s="13"/>
      <c r="E96" s="38">
        <v>68575</v>
      </c>
      <c r="F96" s="22"/>
      <c r="G96" s="22"/>
      <c r="H96" s="38">
        <v>6125091</v>
      </c>
      <c r="I96" s="22"/>
      <c r="J96" s="22"/>
      <c r="K96" s="38">
        <v>794096</v>
      </c>
      <c r="L96" s="22"/>
      <c r="M96" s="22"/>
      <c r="N96" s="64" t="s">
        <v>405</v>
      </c>
      <c r="O96" s="22"/>
      <c r="P96" s="22"/>
      <c r="Q96" s="38">
        <v>6987762</v>
      </c>
    </row>
    <row r="97" spans="1:20">
      <c r="A97" s="11"/>
      <c r="B97" s="13"/>
      <c r="C97" s="13"/>
      <c r="D97" s="13"/>
      <c r="E97" s="13"/>
      <c r="F97" s="13"/>
      <c r="G97" s="23"/>
      <c r="H97" s="13"/>
      <c r="I97" s="13"/>
      <c r="J97" s="13"/>
      <c r="K97" s="13"/>
      <c r="L97" s="13"/>
      <c r="M97" s="23"/>
      <c r="N97" s="13"/>
      <c r="O97" s="13"/>
      <c r="P97" s="23"/>
      <c r="Q97" s="13"/>
    </row>
    <row r="98" spans="1:20">
      <c r="A98" s="11"/>
      <c r="B98" s="25" t="s">
        <v>1310</v>
      </c>
      <c r="C98" s="25"/>
      <c r="D98" s="13"/>
      <c r="E98" s="33" t="s">
        <v>405</v>
      </c>
      <c r="F98" s="13"/>
      <c r="G98" s="13"/>
      <c r="H98" s="33" t="s">
        <v>405</v>
      </c>
      <c r="I98" s="13"/>
      <c r="J98" s="13"/>
      <c r="K98" s="34">
        <v>52286</v>
      </c>
      <c r="L98" s="13"/>
      <c r="M98" s="13"/>
      <c r="N98" s="33" t="s">
        <v>405</v>
      </c>
      <c r="O98" s="13"/>
      <c r="P98" s="23"/>
      <c r="Q98" s="34">
        <v>52286</v>
      </c>
    </row>
    <row r="99" spans="1:20">
      <c r="A99" s="11"/>
      <c r="B99" s="13"/>
      <c r="C99" s="13"/>
      <c r="D99" s="13"/>
      <c r="E99" s="13"/>
      <c r="F99" s="13"/>
      <c r="G99" s="13"/>
      <c r="H99" s="13"/>
      <c r="I99" s="13"/>
      <c r="J99" s="13"/>
      <c r="K99" s="13"/>
      <c r="L99" s="13"/>
      <c r="M99" s="13"/>
      <c r="N99" s="13"/>
      <c r="O99" s="13"/>
      <c r="P99" s="23"/>
      <c r="Q99" s="13"/>
    </row>
    <row r="100" spans="1:20">
      <c r="A100" s="11"/>
      <c r="B100" s="25" t="s">
        <v>1332</v>
      </c>
      <c r="C100" s="25"/>
      <c r="D100" s="13"/>
      <c r="E100" s="33" t="s">
        <v>405</v>
      </c>
      <c r="F100" s="13"/>
      <c r="G100" s="13"/>
      <c r="H100" s="33" t="s">
        <v>405</v>
      </c>
      <c r="I100" s="13"/>
      <c r="J100" s="13"/>
      <c r="K100" s="34">
        <v>34236</v>
      </c>
      <c r="L100" s="13"/>
      <c r="M100" s="13"/>
      <c r="N100" s="33" t="s">
        <v>405</v>
      </c>
      <c r="O100" s="13"/>
      <c r="P100" s="13"/>
      <c r="Q100" s="34">
        <v>34236</v>
      </c>
    </row>
    <row r="101" spans="1:20">
      <c r="A101" s="11"/>
      <c r="B101" s="13"/>
      <c r="C101" s="13"/>
      <c r="D101" s="13"/>
      <c r="E101" s="13"/>
      <c r="F101" s="13"/>
      <c r="G101" s="13"/>
      <c r="H101" s="13"/>
      <c r="I101" s="13"/>
      <c r="J101" s="13"/>
      <c r="K101" s="13"/>
      <c r="L101" s="13"/>
      <c r="M101" s="13"/>
      <c r="N101" s="13"/>
      <c r="O101" s="13"/>
      <c r="P101" s="13"/>
      <c r="Q101" s="13"/>
    </row>
    <row r="102" spans="1:20">
      <c r="A102" s="11"/>
      <c r="B102" s="25" t="s">
        <v>1333</v>
      </c>
      <c r="C102" s="25"/>
      <c r="D102" s="13"/>
      <c r="E102" s="34">
        <v>36774</v>
      </c>
      <c r="F102" s="13"/>
      <c r="G102" s="13"/>
      <c r="H102" s="34">
        <v>219045</v>
      </c>
      <c r="I102" s="13"/>
      <c r="J102" s="13"/>
      <c r="K102" s="34">
        <v>3066</v>
      </c>
      <c r="L102" s="13"/>
      <c r="M102" s="23"/>
      <c r="N102" s="34">
        <v>-58856</v>
      </c>
      <c r="O102" s="13"/>
      <c r="P102" s="13"/>
      <c r="Q102" s="34">
        <v>200029</v>
      </c>
    </row>
    <row r="103" spans="1:20">
      <c r="A103" s="11"/>
      <c r="B103" s="13"/>
      <c r="C103" s="13"/>
      <c r="D103" s="13"/>
      <c r="E103" s="13"/>
      <c r="F103" s="13"/>
      <c r="G103" s="13"/>
      <c r="H103" s="13"/>
      <c r="I103" s="13"/>
      <c r="J103" s="13"/>
      <c r="K103" s="13"/>
      <c r="L103" s="13"/>
      <c r="M103" s="23"/>
      <c r="N103" s="13"/>
      <c r="O103" s="13"/>
      <c r="P103" s="13"/>
      <c r="Q103" s="13"/>
    </row>
    <row r="104" spans="1:20">
      <c r="A104" s="11"/>
      <c r="B104" s="25" t="s">
        <v>81</v>
      </c>
      <c r="C104" s="25"/>
      <c r="D104" s="13"/>
      <c r="E104" s="13"/>
      <c r="F104" s="13"/>
      <c r="G104" s="13"/>
      <c r="H104" s="13"/>
      <c r="I104" s="13"/>
      <c r="J104" s="13"/>
      <c r="K104" s="13"/>
      <c r="L104" s="13"/>
      <c r="M104" s="13"/>
      <c r="N104" s="13"/>
      <c r="O104" s="13"/>
      <c r="P104" s="13"/>
      <c r="Q104" s="13"/>
    </row>
    <row r="105" spans="1:20">
      <c r="A105" s="11"/>
      <c r="B105" s="13"/>
      <c r="C105" s="13"/>
      <c r="D105" s="13"/>
      <c r="E105" s="13"/>
      <c r="F105" s="13"/>
      <c r="G105" s="13"/>
      <c r="H105" s="13"/>
      <c r="I105" s="13"/>
      <c r="J105" s="13"/>
      <c r="K105" s="13"/>
      <c r="L105" s="13"/>
      <c r="M105" s="13"/>
      <c r="N105" s="13"/>
      <c r="O105" s="13"/>
      <c r="P105" s="13"/>
      <c r="Q105" s="13"/>
    </row>
    <row r="106" spans="1:20">
      <c r="A106" s="11"/>
      <c r="B106" s="25" t="s">
        <v>1334</v>
      </c>
      <c r="C106" s="25"/>
      <c r="D106" s="13"/>
      <c r="E106" s="34">
        <v>22787</v>
      </c>
      <c r="F106" s="13"/>
      <c r="G106" s="13"/>
      <c r="H106" s="34">
        <v>124123</v>
      </c>
      <c r="I106" s="13"/>
      <c r="J106" s="13"/>
      <c r="K106" s="33">
        <v>676</v>
      </c>
      <c r="L106" s="13"/>
      <c r="M106" s="13"/>
      <c r="N106" s="34">
        <v>-18312</v>
      </c>
      <c r="O106" s="13"/>
      <c r="P106" s="13"/>
      <c r="Q106" s="34">
        <v>129274</v>
      </c>
    </row>
    <row r="107" spans="1:20">
      <c r="A107" s="11"/>
      <c r="B107" s="13"/>
      <c r="C107" s="13"/>
      <c r="D107" s="13"/>
      <c r="E107" s="13"/>
      <c r="F107" s="13"/>
      <c r="G107" s="13"/>
      <c r="H107" s="13"/>
      <c r="I107" s="13"/>
      <c r="J107" s="13"/>
      <c r="K107" s="13"/>
      <c r="L107" s="13"/>
      <c r="M107" s="13"/>
      <c r="N107" s="13"/>
      <c r="O107" s="13"/>
      <c r="P107" s="13"/>
      <c r="Q107" s="13"/>
    </row>
    <row r="108" spans="1:20">
      <c r="A108" s="11"/>
      <c r="B108" s="25" t="s">
        <v>56</v>
      </c>
      <c r="C108" s="25"/>
      <c r="D108" s="13"/>
      <c r="E108" s="33" t="s">
        <v>405</v>
      </c>
      <c r="F108" s="13"/>
      <c r="G108" s="13"/>
      <c r="H108" s="34">
        <v>1089</v>
      </c>
      <c r="I108" s="13"/>
      <c r="J108" s="13"/>
      <c r="K108" s="33" t="s">
        <v>405</v>
      </c>
      <c r="L108" s="13"/>
      <c r="M108" s="13"/>
      <c r="N108" s="33" t="s">
        <v>405</v>
      </c>
      <c r="O108" s="13"/>
      <c r="P108" s="13"/>
      <c r="Q108" s="34">
        <v>1089</v>
      </c>
    </row>
    <row r="109" spans="1:20">
      <c r="A109" s="11"/>
      <c r="B109" s="13"/>
      <c r="C109" s="13"/>
      <c r="D109" s="13"/>
      <c r="E109" s="13"/>
      <c r="F109" s="13"/>
      <c r="G109" s="13"/>
      <c r="H109" s="13"/>
      <c r="I109" s="13"/>
      <c r="J109" s="13"/>
      <c r="K109" s="13"/>
      <c r="L109" s="13"/>
      <c r="M109" s="13"/>
      <c r="N109" s="13"/>
      <c r="O109" s="13"/>
      <c r="P109" s="13"/>
      <c r="Q109" s="13"/>
    </row>
    <row r="110" spans="1:20">
      <c r="A110" s="11"/>
      <c r="B110" s="13"/>
      <c r="C110" s="13"/>
      <c r="D110" s="13"/>
      <c r="E110" s="13"/>
      <c r="F110" s="13"/>
      <c r="G110" s="13"/>
      <c r="H110" s="13"/>
      <c r="I110" s="13"/>
      <c r="J110" s="13"/>
      <c r="K110" s="13"/>
      <c r="L110" s="13"/>
      <c r="M110" s="13"/>
      <c r="N110" s="13"/>
      <c r="O110" s="13"/>
      <c r="P110" s="13"/>
      <c r="Q110" s="13"/>
    </row>
    <row r="111" spans="1:20">
      <c r="A111" s="11"/>
      <c r="B111" s="10"/>
      <c r="C111" s="10"/>
      <c r="D111" s="10"/>
      <c r="E111" s="10"/>
      <c r="F111" s="10"/>
      <c r="G111" s="10"/>
      <c r="H111" s="10"/>
      <c r="I111" s="10"/>
      <c r="J111" s="10"/>
      <c r="K111" s="10"/>
      <c r="L111" s="10"/>
      <c r="M111" s="10"/>
      <c r="N111" s="10"/>
      <c r="O111" s="10"/>
      <c r="P111" s="10"/>
      <c r="Q111" s="10"/>
      <c r="R111" s="10"/>
      <c r="S111" s="10"/>
      <c r="T111" s="10"/>
    </row>
    <row r="112" spans="1:20">
      <c r="A112" s="11"/>
      <c r="B112" s="89" t="s">
        <v>1336</v>
      </c>
      <c r="C112" s="89"/>
      <c r="D112" s="89"/>
      <c r="E112" s="89"/>
      <c r="F112" s="89"/>
      <c r="G112" s="89"/>
      <c r="H112" s="89"/>
      <c r="I112" s="89"/>
      <c r="J112" s="89"/>
      <c r="K112" s="89"/>
      <c r="L112" s="89"/>
      <c r="M112" s="89"/>
      <c r="N112" s="89"/>
      <c r="O112" s="89"/>
      <c r="P112" s="89"/>
      <c r="Q112" s="89"/>
      <c r="R112" s="89"/>
      <c r="S112" s="89"/>
      <c r="T112" s="89"/>
    </row>
    <row r="113" spans="1:20">
      <c r="A113" s="11"/>
      <c r="B113" s="10"/>
      <c r="C113" s="10"/>
      <c r="D113" s="10"/>
      <c r="E113" s="10"/>
      <c r="F113" s="10"/>
      <c r="G113" s="10"/>
      <c r="H113" s="10"/>
      <c r="I113" s="10"/>
      <c r="J113" s="10"/>
      <c r="K113" s="10"/>
      <c r="L113" s="10"/>
      <c r="M113" s="10"/>
      <c r="N113" s="10"/>
      <c r="O113" s="10"/>
      <c r="P113" s="10"/>
      <c r="Q113" s="10"/>
      <c r="R113" s="10"/>
      <c r="S113" s="10"/>
      <c r="T113" s="10"/>
    </row>
    <row r="114" spans="1:20">
      <c r="A114" s="11"/>
      <c r="B114" s="89" t="s">
        <v>1337</v>
      </c>
      <c r="C114" s="89"/>
      <c r="D114" s="89"/>
      <c r="E114" s="89"/>
      <c r="F114" s="89"/>
      <c r="G114" s="89"/>
      <c r="H114" s="89"/>
      <c r="I114" s="89"/>
      <c r="J114" s="89"/>
      <c r="K114" s="89"/>
      <c r="L114" s="89"/>
      <c r="M114" s="89"/>
      <c r="N114" s="89"/>
      <c r="O114" s="89"/>
      <c r="P114" s="89"/>
      <c r="Q114" s="89"/>
      <c r="R114" s="89"/>
      <c r="S114" s="89"/>
      <c r="T114" s="89"/>
    </row>
    <row r="115" spans="1:20">
      <c r="A115" s="11"/>
      <c r="B115" s="10"/>
      <c r="C115" s="10"/>
      <c r="D115" s="10"/>
      <c r="E115" s="10"/>
      <c r="F115" s="10"/>
      <c r="G115" s="10"/>
      <c r="H115" s="10"/>
      <c r="I115" s="10"/>
      <c r="J115" s="10"/>
      <c r="K115" s="10"/>
      <c r="L115" s="10"/>
      <c r="M115" s="10"/>
      <c r="N115" s="10"/>
      <c r="O115" s="10"/>
      <c r="P115" s="10"/>
      <c r="Q115" s="10"/>
      <c r="R115" s="10"/>
      <c r="S115" s="10"/>
      <c r="T115" s="10"/>
    </row>
    <row r="116" spans="1:20" ht="25.5" customHeight="1">
      <c r="A116" s="11"/>
      <c r="B116" s="89" t="s">
        <v>1338</v>
      </c>
      <c r="C116" s="89"/>
      <c r="D116" s="89"/>
      <c r="E116" s="89"/>
      <c r="F116" s="89"/>
      <c r="G116" s="89"/>
      <c r="H116" s="89"/>
      <c r="I116" s="89"/>
      <c r="J116" s="89"/>
      <c r="K116" s="89"/>
      <c r="L116" s="89"/>
      <c r="M116" s="89"/>
      <c r="N116" s="89"/>
      <c r="O116" s="89"/>
      <c r="P116" s="89"/>
      <c r="Q116" s="89"/>
      <c r="R116" s="89"/>
      <c r="S116" s="89"/>
      <c r="T116" s="89"/>
    </row>
    <row r="117" spans="1:20">
      <c r="A117" s="11"/>
      <c r="B117" s="10"/>
      <c r="C117" s="10"/>
      <c r="D117" s="10"/>
      <c r="E117" s="10"/>
      <c r="F117" s="10"/>
      <c r="G117" s="10"/>
      <c r="H117" s="10"/>
      <c r="I117" s="10"/>
      <c r="J117" s="10"/>
      <c r="K117" s="10"/>
      <c r="L117" s="10"/>
      <c r="M117" s="10"/>
      <c r="N117" s="10"/>
      <c r="O117" s="10"/>
      <c r="P117" s="10"/>
      <c r="Q117" s="10"/>
      <c r="R117" s="10"/>
      <c r="S117" s="10"/>
      <c r="T117" s="10"/>
    </row>
    <row r="118" spans="1:20">
      <c r="A118" s="11"/>
      <c r="B118" s="13"/>
      <c r="C118" s="13"/>
      <c r="D118" s="13"/>
      <c r="E118" s="23"/>
      <c r="F118" s="58" t="s">
        <v>1339</v>
      </c>
      <c r="G118" s="58"/>
      <c r="H118" s="58"/>
      <c r="I118" s="58"/>
      <c r="J118" s="58"/>
      <c r="K118" s="58"/>
      <c r="L118" s="58"/>
      <c r="M118" s="58"/>
      <c r="N118" s="58"/>
      <c r="O118" s="58"/>
      <c r="P118" s="58"/>
    </row>
    <row r="119" spans="1:20" ht="15.75" thickBot="1">
      <c r="A119" s="11"/>
      <c r="B119" s="13"/>
      <c r="C119" s="13"/>
      <c r="D119" s="13"/>
      <c r="E119" s="23"/>
      <c r="F119" s="43" t="s">
        <v>422</v>
      </c>
      <c r="G119" s="43"/>
      <c r="H119" s="43"/>
      <c r="I119" s="43"/>
      <c r="J119" s="43"/>
      <c r="K119" s="43"/>
      <c r="L119" s="43"/>
      <c r="M119" s="43"/>
      <c r="N119" s="43"/>
      <c r="O119" s="43"/>
      <c r="P119" s="43"/>
    </row>
    <row r="120" spans="1:20" ht="15.75" thickBot="1">
      <c r="A120" s="11"/>
      <c r="B120" s="13"/>
      <c r="C120" s="13"/>
      <c r="D120" s="13"/>
      <c r="E120" s="23"/>
      <c r="F120" s="22"/>
      <c r="G120" s="31"/>
      <c r="H120" s="31"/>
      <c r="I120" s="31"/>
      <c r="J120" s="73" t="s">
        <v>1340</v>
      </c>
      <c r="K120" s="73"/>
      <c r="L120" s="73"/>
      <c r="M120" s="73"/>
      <c r="N120" s="73"/>
      <c r="O120" s="31"/>
      <c r="P120" s="31"/>
    </row>
    <row r="121" spans="1:20">
      <c r="A121" s="11"/>
      <c r="B121" s="13"/>
      <c r="C121" s="13"/>
      <c r="D121" s="13"/>
      <c r="E121" s="13"/>
      <c r="F121" s="23"/>
      <c r="G121" s="23"/>
      <c r="H121" s="13"/>
      <c r="I121" s="23"/>
      <c r="J121" s="31"/>
      <c r="K121" s="31"/>
      <c r="L121" s="22"/>
      <c r="M121" s="31"/>
      <c r="N121" s="70" t="s">
        <v>1341</v>
      </c>
      <c r="O121" s="23"/>
      <c r="P121" s="23"/>
    </row>
    <row r="122" spans="1:20">
      <c r="A122" s="11"/>
      <c r="B122" s="13"/>
      <c r="C122" s="13"/>
      <c r="D122" s="13"/>
      <c r="E122" s="13"/>
      <c r="F122" s="23"/>
      <c r="G122" s="23"/>
      <c r="H122" s="24" t="s">
        <v>1342</v>
      </c>
      <c r="I122" s="23"/>
      <c r="J122" s="24" t="s">
        <v>1343</v>
      </c>
      <c r="K122" s="23"/>
      <c r="L122" s="24" t="s">
        <v>1344</v>
      </c>
      <c r="M122" s="23"/>
      <c r="N122" s="24" t="s">
        <v>1345</v>
      </c>
      <c r="O122" s="23"/>
      <c r="P122" s="24" t="s">
        <v>38</v>
      </c>
    </row>
    <row r="123" spans="1:20" ht="15.75" thickBot="1">
      <c r="A123" s="11"/>
      <c r="B123" s="95" t="s">
        <v>374</v>
      </c>
      <c r="C123" s="95"/>
      <c r="D123" s="26"/>
      <c r="E123" s="26"/>
      <c r="F123" s="21" t="s">
        <v>1332</v>
      </c>
      <c r="G123" s="20"/>
      <c r="H123" s="21" t="s">
        <v>1346</v>
      </c>
      <c r="I123" s="20"/>
      <c r="J123" s="21" t="s">
        <v>1347</v>
      </c>
      <c r="K123" s="20"/>
      <c r="L123" s="21" t="s">
        <v>1348</v>
      </c>
      <c r="M123" s="20"/>
      <c r="N123" s="21" t="s">
        <v>1347</v>
      </c>
      <c r="O123" s="20"/>
      <c r="P123" s="21" t="s">
        <v>1349</v>
      </c>
    </row>
    <row r="124" spans="1:20">
      <c r="A124" s="11"/>
      <c r="B124" s="67" t="s">
        <v>770</v>
      </c>
      <c r="C124" s="67"/>
      <c r="D124" s="22"/>
      <c r="E124" s="37" t="s">
        <v>377</v>
      </c>
      <c r="F124" s="38">
        <v>34236</v>
      </c>
      <c r="G124" s="37" t="s">
        <v>377</v>
      </c>
      <c r="H124" s="38">
        <v>2390</v>
      </c>
      <c r="I124" s="37" t="s">
        <v>377</v>
      </c>
      <c r="J124" s="38">
        <v>654537</v>
      </c>
      <c r="K124" s="37" t="s">
        <v>377</v>
      </c>
      <c r="L124" s="38">
        <v>32140</v>
      </c>
      <c r="M124" s="37" t="s">
        <v>377</v>
      </c>
      <c r="N124" s="38">
        <v>107419</v>
      </c>
      <c r="O124" s="37" t="s">
        <v>377</v>
      </c>
      <c r="P124" s="38">
        <v>52286</v>
      </c>
    </row>
    <row r="125" spans="1:20">
      <c r="A125" s="11"/>
      <c r="B125" s="25" t="s">
        <v>1350</v>
      </c>
      <c r="C125" s="25"/>
      <c r="D125" s="13"/>
      <c r="E125" s="13"/>
      <c r="F125" s="13"/>
      <c r="G125" s="13"/>
      <c r="H125" s="13"/>
      <c r="I125" s="13"/>
      <c r="J125" s="13"/>
      <c r="K125" s="13"/>
      <c r="L125" s="13"/>
      <c r="M125" s="13"/>
      <c r="N125" s="13"/>
      <c r="O125" s="13"/>
      <c r="P125" s="13"/>
    </row>
    <row r="126" spans="1:20">
      <c r="A126" s="11"/>
      <c r="B126" s="13"/>
      <c r="C126" s="16" t="s">
        <v>1351</v>
      </c>
      <c r="D126" s="13"/>
      <c r="E126" s="13"/>
      <c r="F126" s="34">
        <v>-11450</v>
      </c>
      <c r="G126" s="13"/>
      <c r="H126" s="34">
        <v>3047</v>
      </c>
      <c r="I126" s="13"/>
      <c r="J126" s="33" t="s">
        <v>405</v>
      </c>
      <c r="K126" s="13"/>
      <c r="L126" s="33">
        <v>36</v>
      </c>
      <c r="M126" s="13"/>
      <c r="N126" s="33">
        <v>226</v>
      </c>
      <c r="O126" s="13"/>
      <c r="P126" s="33">
        <v>-918</v>
      </c>
    </row>
    <row r="127" spans="1:20">
      <c r="A127" s="11"/>
      <c r="B127" s="13"/>
      <c r="C127" s="16" t="s">
        <v>1352</v>
      </c>
      <c r="D127" s="13"/>
      <c r="E127" s="13"/>
      <c r="F127" s="33" t="s">
        <v>405</v>
      </c>
      <c r="G127" s="13"/>
      <c r="H127" s="33" t="s">
        <v>405</v>
      </c>
      <c r="I127" s="13"/>
      <c r="J127" s="34">
        <v>14776</v>
      </c>
      <c r="K127" s="13"/>
      <c r="L127" s="33">
        <v>452</v>
      </c>
      <c r="M127" s="13"/>
      <c r="N127" s="34">
        <v>21839</v>
      </c>
      <c r="O127" s="13"/>
      <c r="P127" s="33" t="s">
        <v>405</v>
      </c>
    </row>
    <row r="128" spans="1:20">
      <c r="A128" s="11"/>
      <c r="B128" s="25" t="s">
        <v>1353</v>
      </c>
      <c r="C128" s="25"/>
      <c r="D128" s="13"/>
      <c r="E128" s="13"/>
      <c r="F128" s="33" t="s">
        <v>405</v>
      </c>
      <c r="G128" s="13"/>
      <c r="H128" s="33" t="s">
        <v>405</v>
      </c>
      <c r="I128" s="13"/>
      <c r="J128" s="34">
        <v>1038348</v>
      </c>
      <c r="K128" s="13"/>
      <c r="L128" s="33" t="s">
        <v>405</v>
      </c>
      <c r="M128" s="13"/>
      <c r="N128" s="33" t="s">
        <v>405</v>
      </c>
      <c r="O128" s="13"/>
      <c r="P128" s="33" t="s">
        <v>405</v>
      </c>
    </row>
    <row r="129" spans="1:16">
      <c r="A129" s="11"/>
      <c r="B129" s="25" t="s">
        <v>1354</v>
      </c>
      <c r="C129" s="25"/>
      <c r="D129" s="13"/>
      <c r="E129" s="13"/>
      <c r="F129" s="33" t="s">
        <v>405</v>
      </c>
      <c r="G129" s="13"/>
      <c r="H129" s="33" t="s">
        <v>405</v>
      </c>
      <c r="I129" s="13"/>
      <c r="J129" s="33" t="s">
        <v>405</v>
      </c>
      <c r="K129" s="13"/>
      <c r="L129" s="33" t="s">
        <v>405</v>
      </c>
      <c r="M129" s="13"/>
      <c r="N129" s="34">
        <v>-22870</v>
      </c>
      <c r="O129" s="13"/>
      <c r="P129" s="33" t="s">
        <v>405</v>
      </c>
    </row>
    <row r="130" spans="1:16">
      <c r="A130" s="11"/>
      <c r="B130" s="25" t="s">
        <v>1355</v>
      </c>
      <c r="C130" s="25"/>
      <c r="D130" s="13"/>
      <c r="E130" s="13"/>
      <c r="F130" s="33" t="s">
        <v>405</v>
      </c>
      <c r="G130" s="13"/>
      <c r="H130" s="33" t="s">
        <v>405</v>
      </c>
      <c r="I130" s="13"/>
      <c r="J130" s="33" t="s">
        <v>405</v>
      </c>
      <c r="K130" s="13"/>
      <c r="L130" s="33" t="s">
        <v>405</v>
      </c>
      <c r="M130" s="13"/>
      <c r="N130" s="33" t="s">
        <v>405</v>
      </c>
      <c r="O130" s="13"/>
      <c r="P130" s="34">
        <v>-40778</v>
      </c>
    </row>
    <row r="131" spans="1:16" ht="15.75" thickBot="1">
      <c r="A131" s="11"/>
      <c r="B131" s="68" t="s">
        <v>1225</v>
      </c>
      <c r="C131" s="68"/>
      <c r="D131" s="13"/>
      <c r="E131" s="13"/>
      <c r="F131" s="33" t="s">
        <v>405</v>
      </c>
      <c r="G131" s="13"/>
      <c r="H131" s="34">
        <v>-2077</v>
      </c>
      <c r="I131" s="13"/>
      <c r="J131" s="34">
        <v>-290068</v>
      </c>
      <c r="K131" s="13"/>
      <c r="L131" s="34">
        <v>-2164</v>
      </c>
      <c r="M131" s="13"/>
      <c r="N131" s="34">
        <v>-23876</v>
      </c>
      <c r="O131" s="13"/>
      <c r="P131" s="33" t="s">
        <v>405</v>
      </c>
    </row>
    <row r="132" spans="1:16" ht="15.75" thickBot="1">
      <c r="A132" s="11"/>
      <c r="B132" s="67" t="s">
        <v>774</v>
      </c>
      <c r="C132" s="67"/>
      <c r="D132" s="22"/>
      <c r="E132" s="40" t="s">
        <v>377</v>
      </c>
      <c r="F132" s="41">
        <v>22786</v>
      </c>
      <c r="G132" s="40" t="s">
        <v>377</v>
      </c>
      <c r="H132" s="41">
        <v>3360</v>
      </c>
      <c r="I132" s="40" t="s">
        <v>377</v>
      </c>
      <c r="J132" s="41">
        <v>1417593</v>
      </c>
      <c r="K132" s="40" t="s">
        <v>377</v>
      </c>
      <c r="L132" s="41">
        <v>30464</v>
      </c>
      <c r="M132" s="40" t="s">
        <v>377</v>
      </c>
      <c r="N132" s="41">
        <v>82738</v>
      </c>
      <c r="O132" s="40" t="s">
        <v>377</v>
      </c>
      <c r="P132" s="41">
        <v>10590</v>
      </c>
    </row>
    <row r="133" spans="1:16" ht="15.75" thickTop="1">
      <c r="A133" s="11"/>
      <c r="B133" s="13"/>
      <c r="C133" s="13"/>
      <c r="D133" s="13"/>
      <c r="E133" s="42"/>
      <c r="F133" s="42"/>
      <c r="G133" s="42"/>
      <c r="H133" s="42"/>
      <c r="I133" s="42"/>
      <c r="J133" s="42"/>
      <c r="K133" s="42"/>
      <c r="L133" s="42"/>
      <c r="M133" s="42"/>
      <c r="N133" s="42"/>
      <c r="O133" s="42"/>
      <c r="P133" s="42"/>
    </row>
    <row r="134" spans="1:16">
      <c r="A134" s="11"/>
      <c r="B134" s="13"/>
      <c r="C134" s="13"/>
      <c r="D134" s="13"/>
      <c r="E134" s="13"/>
      <c r="F134" s="13"/>
      <c r="G134" s="13"/>
      <c r="H134" s="13"/>
      <c r="I134" s="13"/>
      <c r="J134" s="13"/>
      <c r="K134" s="13"/>
      <c r="L134" s="13"/>
      <c r="M134" s="13"/>
      <c r="N134" s="13"/>
      <c r="O134" s="13"/>
      <c r="P134" s="13"/>
    </row>
    <row r="135" spans="1:16" ht="25.5" customHeight="1" thickBot="1">
      <c r="A135" s="11"/>
      <c r="B135" s="25" t="s">
        <v>1356</v>
      </c>
      <c r="C135" s="25"/>
      <c r="D135" s="13"/>
      <c r="E135" s="183" t="s">
        <v>377</v>
      </c>
      <c r="F135" s="191">
        <v>-11450</v>
      </c>
      <c r="G135" s="183" t="s">
        <v>377</v>
      </c>
      <c r="H135" s="191">
        <v>3047</v>
      </c>
      <c r="I135" s="183" t="s">
        <v>377</v>
      </c>
      <c r="J135" s="191">
        <v>14776</v>
      </c>
      <c r="K135" s="183" t="s">
        <v>377</v>
      </c>
      <c r="L135" s="185">
        <v>452</v>
      </c>
      <c r="M135" s="183" t="s">
        <v>377</v>
      </c>
      <c r="N135" s="191">
        <v>21137</v>
      </c>
      <c r="O135" s="183" t="s">
        <v>377</v>
      </c>
      <c r="P135" s="191">
        <v>-1624</v>
      </c>
    </row>
    <row r="136" spans="1:16" ht="15.75" thickTop="1">
      <c r="A136" s="11"/>
      <c r="B136" s="13"/>
      <c r="C136" s="13"/>
      <c r="D136" s="13"/>
      <c r="E136" s="42"/>
      <c r="F136" s="42"/>
      <c r="G136" s="42"/>
      <c r="H136" s="42"/>
      <c r="I136" s="42"/>
      <c r="J136" s="42"/>
      <c r="K136" s="42"/>
      <c r="L136" s="42"/>
      <c r="M136" s="42"/>
      <c r="N136" s="42"/>
      <c r="O136" s="42"/>
      <c r="P136" s="42"/>
    </row>
    <row r="137" spans="1:16">
      <c r="A137" s="11"/>
      <c r="B137" s="13"/>
      <c r="C137" s="13"/>
      <c r="D137" s="13"/>
      <c r="E137" s="23"/>
      <c r="F137" s="58" t="s">
        <v>1339</v>
      </c>
      <c r="G137" s="58"/>
      <c r="H137" s="58"/>
      <c r="I137" s="58"/>
      <c r="J137" s="58"/>
      <c r="K137" s="58"/>
      <c r="L137" s="58"/>
      <c r="M137" s="58"/>
      <c r="N137" s="58"/>
      <c r="O137" s="58"/>
      <c r="P137" s="58"/>
    </row>
    <row r="138" spans="1:16" ht="15.75" thickBot="1">
      <c r="A138" s="11"/>
      <c r="B138" s="13"/>
      <c r="C138" s="13"/>
      <c r="D138" s="13"/>
      <c r="E138" s="23"/>
      <c r="F138" s="43" t="s">
        <v>423</v>
      </c>
      <c r="G138" s="43"/>
      <c r="H138" s="43"/>
      <c r="I138" s="43"/>
      <c r="J138" s="43"/>
      <c r="K138" s="43"/>
      <c r="L138" s="43"/>
      <c r="M138" s="43"/>
      <c r="N138" s="43"/>
      <c r="O138" s="43"/>
      <c r="P138" s="43"/>
    </row>
    <row r="139" spans="1:16" ht="15.75" thickBot="1">
      <c r="A139" s="11"/>
      <c r="B139" s="13"/>
      <c r="C139" s="13"/>
      <c r="D139" s="13"/>
      <c r="E139" s="23"/>
      <c r="F139" s="22"/>
      <c r="G139" s="31"/>
      <c r="H139" s="31"/>
      <c r="I139" s="31"/>
      <c r="J139" s="73" t="s">
        <v>1340</v>
      </c>
      <c r="K139" s="73"/>
      <c r="L139" s="73"/>
      <c r="M139" s="73"/>
      <c r="N139" s="73"/>
      <c r="O139" s="31"/>
      <c r="P139" s="31"/>
    </row>
    <row r="140" spans="1:16">
      <c r="A140" s="11"/>
      <c r="B140" s="13"/>
      <c r="C140" s="13"/>
      <c r="D140" s="13"/>
      <c r="E140" s="23"/>
      <c r="F140" s="23"/>
      <c r="G140" s="23"/>
      <c r="H140" s="13"/>
      <c r="I140" s="23"/>
      <c r="J140" s="31"/>
      <c r="K140" s="31"/>
      <c r="L140" s="22"/>
      <c r="M140" s="31"/>
      <c r="N140" s="70" t="s">
        <v>1341</v>
      </c>
      <c r="O140" s="23"/>
      <c r="P140" s="23"/>
    </row>
    <row r="141" spans="1:16">
      <c r="A141" s="11"/>
      <c r="B141" s="13"/>
      <c r="C141" s="13"/>
      <c r="D141" s="13"/>
      <c r="E141" s="13"/>
      <c r="F141" s="23"/>
      <c r="G141" s="23"/>
      <c r="H141" s="24" t="s">
        <v>1342</v>
      </c>
      <c r="I141" s="23"/>
      <c r="J141" s="24" t="s">
        <v>1343</v>
      </c>
      <c r="K141" s="23"/>
      <c r="L141" s="24" t="s">
        <v>1357</v>
      </c>
      <c r="M141" s="23"/>
      <c r="N141" s="24" t="s">
        <v>1345</v>
      </c>
      <c r="O141" s="23"/>
      <c r="P141" s="24" t="s">
        <v>38</v>
      </c>
    </row>
    <row r="142" spans="1:16" ht="15.75" thickBot="1">
      <c r="A142" s="11"/>
      <c r="B142" s="95" t="s">
        <v>374</v>
      </c>
      <c r="C142" s="95"/>
      <c r="D142" s="26"/>
      <c r="E142" s="26"/>
      <c r="F142" s="21" t="s">
        <v>1332</v>
      </c>
      <c r="G142" s="20"/>
      <c r="H142" s="21" t="s">
        <v>1346</v>
      </c>
      <c r="I142" s="20"/>
      <c r="J142" s="21" t="s">
        <v>1347</v>
      </c>
      <c r="K142" s="20"/>
      <c r="L142" s="21" t="s">
        <v>1348</v>
      </c>
      <c r="M142" s="20"/>
      <c r="N142" s="21" t="s">
        <v>1347</v>
      </c>
      <c r="O142" s="20"/>
      <c r="P142" s="21" t="s">
        <v>1349</v>
      </c>
    </row>
    <row r="143" spans="1:16">
      <c r="A143" s="11"/>
      <c r="B143" s="67" t="s">
        <v>770</v>
      </c>
      <c r="C143" s="67"/>
      <c r="D143" s="22"/>
      <c r="E143" s="37" t="s">
        <v>377</v>
      </c>
      <c r="F143" s="38">
        <v>35202</v>
      </c>
      <c r="G143" s="37" t="s">
        <v>377</v>
      </c>
      <c r="H143" s="38">
        <v>12702</v>
      </c>
      <c r="I143" s="37" t="s">
        <v>377</v>
      </c>
      <c r="J143" s="38">
        <v>61228</v>
      </c>
      <c r="K143" s="37" t="s">
        <v>377</v>
      </c>
      <c r="L143" s="38">
        <v>48775</v>
      </c>
      <c r="M143" s="37" t="s">
        <v>377</v>
      </c>
      <c r="N143" s="38">
        <v>110037</v>
      </c>
      <c r="O143" s="37" t="s">
        <v>377</v>
      </c>
      <c r="P143" s="38">
        <v>142762</v>
      </c>
    </row>
    <row r="144" spans="1:16">
      <c r="A144" s="11"/>
      <c r="B144" s="25" t="s">
        <v>1350</v>
      </c>
      <c r="C144" s="25"/>
      <c r="D144" s="13"/>
      <c r="E144" s="13"/>
      <c r="F144" s="13"/>
      <c r="G144" s="13"/>
      <c r="H144" s="13"/>
      <c r="I144" s="13"/>
      <c r="J144" s="13"/>
      <c r="K144" s="13"/>
      <c r="L144" s="13"/>
      <c r="M144" s="13"/>
      <c r="N144" s="13"/>
      <c r="O144" s="13"/>
      <c r="P144" s="13"/>
    </row>
    <row r="145" spans="1:16">
      <c r="A145" s="11"/>
      <c r="B145" s="13"/>
      <c r="C145" s="16" t="s">
        <v>1351</v>
      </c>
      <c r="D145" s="13"/>
      <c r="E145" s="13"/>
      <c r="F145" s="33">
        <v>-966</v>
      </c>
      <c r="G145" s="13"/>
      <c r="H145" s="34">
        <v>-5944</v>
      </c>
      <c r="I145" s="13"/>
      <c r="J145" s="34">
        <v>2129</v>
      </c>
      <c r="K145" s="13"/>
      <c r="L145" s="33">
        <v>-180</v>
      </c>
      <c r="M145" s="13"/>
      <c r="N145" s="34">
        <v>-2244</v>
      </c>
      <c r="O145" s="13"/>
      <c r="P145" s="33">
        <v>-358</v>
      </c>
    </row>
    <row r="146" spans="1:16">
      <c r="A146" s="11"/>
      <c r="B146" s="13"/>
      <c r="C146" s="16" t="s">
        <v>1352</v>
      </c>
      <c r="D146" s="13"/>
      <c r="E146" s="13"/>
      <c r="F146" s="33" t="s">
        <v>405</v>
      </c>
      <c r="G146" s="13"/>
      <c r="H146" s="33" t="s">
        <v>405</v>
      </c>
      <c r="I146" s="13"/>
      <c r="J146" s="34">
        <v>9075</v>
      </c>
      <c r="K146" s="13"/>
      <c r="L146" s="34">
        <v>1703</v>
      </c>
      <c r="M146" s="13"/>
      <c r="N146" s="34">
        <v>35139</v>
      </c>
      <c r="O146" s="13"/>
      <c r="P146" s="33" t="s">
        <v>405</v>
      </c>
    </row>
    <row r="147" spans="1:16">
      <c r="A147" s="11"/>
      <c r="B147" s="25" t="s">
        <v>1358</v>
      </c>
      <c r="C147" s="25"/>
      <c r="D147" s="13"/>
      <c r="E147" s="13"/>
      <c r="F147" s="33" t="s">
        <v>405</v>
      </c>
      <c r="G147" s="13"/>
      <c r="H147" s="33" t="s">
        <v>405</v>
      </c>
      <c r="I147" s="13"/>
      <c r="J147" s="34">
        <v>600435</v>
      </c>
      <c r="K147" s="13"/>
      <c r="L147" s="33" t="s">
        <v>405</v>
      </c>
      <c r="M147" s="13"/>
      <c r="N147" s="33" t="s">
        <v>405</v>
      </c>
      <c r="O147" s="13"/>
      <c r="P147" s="33" t="s">
        <v>405</v>
      </c>
    </row>
    <row r="148" spans="1:16">
      <c r="A148" s="11"/>
      <c r="B148" s="25" t="s">
        <v>1354</v>
      </c>
      <c r="C148" s="25"/>
      <c r="D148" s="13"/>
      <c r="E148" s="13"/>
      <c r="F148" s="33" t="s">
        <v>405</v>
      </c>
      <c r="G148" s="13"/>
      <c r="H148" s="33" t="s">
        <v>405</v>
      </c>
      <c r="I148" s="13"/>
      <c r="J148" s="33" t="s">
        <v>405</v>
      </c>
      <c r="K148" s="13"/>
      <c r="L148" s="34">
        <v>-10254</v>
      </c>
      <c r="M148" s="13"/>
      <c r="N148" s="34">
        <v>-16711</v>
      </c>
      <c r="O148" s="13"/>
      <c r="P148" s="33" t="s">
        <v>405</v>
      </c>
    </row>
    <row r="149" spans="1:16">
      <c r="A149" s="11"/>
      <c r="B149" s="25" t="s">
        <v>1355</v>
      </c>
      <c r="C149" s="25"/>
      <c r="D149" s="13"/>
      <c r="E149" s="13"/>
      <c r="F149" s="33" t="s">
        <v>405</v>
      </c>
      <c r="G149" s="13"/>
      <c r="H149" s="33" t="s">
        <v>405</v>
      </c>
      <c r="I149" s="13"/>
      <c r="J149" s="33" t="s">
        <v>405</v>
      </c>
      <c r="K149" s="13"/>
      <c r="L149" s="33" t="s">
        <v>405</v>
      </c>
      <c r="M149" s="13"/>
      <c r="N149" s="33" t="s">
        <v>405</v>
      </c>
      <c r="O149" s="13"/>
      <c r="P149" s="34">
        <v>-90118</v>
      </c>
    </row>
    <row r="150" spans="1:16" ht="15.75" thickBot="1">
      <c r="A150" s="11"/>
      <c r="B150" s="68" t="s">
        <v>1225</v>
      </c>
      <c r="C150" s="68"/>
      <c r="D150" s="13"/>
      <c r="E150" s="13"/>
      <c r="F150" s="33" t="s">
        <v>405</v>
      </c>
      <c r="G150" s="13"/>
      <c r="H150" s="34">
        <v>-4368</v>
      </c>
      <c r="I150" s="13"/>
      <c r="J150" s="34">
        <v>-18330</v>
      </c>
      <c r="K150" s="13"/>
      <c r="L150" s="34">
        <v>-7904</v>
      </c>
      <c r="M150" s="13"/>
      <c r="N150" s="34">
        <v>-18802</v>
      </c>
      <c r="O150" s="13"/>
      <c r="P150" s="33" t="s">
        <v>405</v>
      </c>
    </row>
    <row r="151" spans="1:16" ht="15.75" thickBot="1">
      <c r="A151" s="11"/>
      <c r="B151" s="69" t="s">
        <v>774</v>
      </c>
      <c r="C151" s="69"/>
      <c r="D151" s="39"/>
      <c r="E151" s="40" t="s">
        <v>377</v>
      </c>
      <c r="F151" s="41">
        <v>34236</v>
      </c>
      <c r="G151" s="40" t="s">
        <v>377</v>
      </c>
      <c r="H151" s="41">
        <v>2390</v>
      </c>
      <c r="I151" s="40" t="s">
        <v>377</v>
      </c>
      <c r="J151" s="41">
        <v>654537</v>
      </c>
      <c r="K151" s="40" t="s">
        <v>377</v>
      </c>
      <c r="L151" s="41">
        <v>32140</v>
      </c>
      <c r="M151" s="40" t="s">
        <v>377</v>
      </c>
      <c r="N151" s="41">
        <v>107419</v>
      </c>
      <c r="O151" s="40" t="s">
        <v>377</v>
      </c>
      <c r="P151" s="41">
        <v>52286</v>
      </c>
    </row>
    <row r="152" spans="1:16" ht="15.75" thickTop="1">
      <c r="A152" s="11"/>
      <c r="B152" s="42"/>
      <c r="C152" s="42"/>
      <c r="D152" s="42"/>
      <c r="E152" s="42"/>
      <c r="F152" s="42"/>
      <c r="G152" s="42"/>
      <c r="H152" s="42"/>
      <c r="I152" s="42"/>
      <c r="J152" s="42"/>
      <c r="K152" s="42"/>
      <c r="L152" s="42"/>
      <c r="M152" s="42"/>
      <c r="N152" s="42"/>
      <c r="O152" s="42"/>
      <c r="P152" s="42"/>
    </row>
    <row r="153" spans="1:16">
      <c r="A153" s="11"/>
      <c r="B153" s="60"/>
      <c r="C153" s="60"/>
      <c r="D153" s="13"/>
      <c r="E153" s="13"/>
      <c r="F153" s="13"/>
      <c r="G153" s="13"/>
      <c r="H153" s="13"/>
      <c r="I153" s="13"/>
      <c r="J153" s="13"/>
      <c r="K153" s="13"/>
      <c r="L153" s="13"/>
      <c r="M153" s="13"/>
      <c r="N153" s="13"/>
      <c r="O153" s="13"/>
      <c r="P153" s="13"/>
    </row>
    <row r="154" spans="1:16" ht="25.5" customHeight="1" thickBot="1">
      <c r="A154" s="11"/>
      <c r="B154" s="25" t="s">
        <v>1356</v>
      </c>
      <c r="C154" s="25"/>
      <c r="D154" s="13"/>
      <c r="E154" s="183" t="s">
        <v>377</v>
      </c>
      <c r="F154" s="185">
        <v>-966</v>
      </c>
      <c r="G154" s="183" t="s">
        <v>377</v>
      </c>
      <c r="H154" s="191">
        <v>-5944</v>
      </c>
      <c r="I154" s="183" t="s">
        <v>377</v>
      </c>
      <c r="J154" s="191">
        <v>9075</v>
      </c>
      <c r="K154" s="183" t="s">
        <v>377</v>
      </c>
      <c r="L154" s="191">
        <v>1703</v>
      </c>
      <c r="M154" s="183" t="s">
        <v>377</v>
      </c>
      <c r="N154" s="191">
        <v>35139</v>
      </c>
      <c r="O154" s="183" t="s">
        <v>377</v>
      </c>
      <c r="P154" s="185">
        <v>-358</v>
      </c>
    </row>
    <row r="155" spans="1:16" ht="15.75" thickTop="1">
      <c r="A155" s="11"/>
      <c r="B155" s="13"/>
      <c r="C155" s="13"/>
      <c r="D155" s="13"/>
      <c r="E155" s="42"/>
      <c r="F155" s="42"/>
      <c r="G155" s="42"/>
      <c r="H155" s="42"/>
      <c r="I155" s="42"/>
      <c r="J155" s="42"/>
      <c r="K155" s="42"/>
      <c r="L155" s="42"/>
      <c r="M155" s="42"/>
      <c r="N155" s="42"/>
      <c r="O155" s="42"/>
      <c r="P155" s="42"/>
    </row>
    <row r="156" spans="1:16">
      <c r="A156" s="11"/>
      <c r="B156" s="13"/>
      <c r="C156" s="60"/>
      <c r="D156" s="60"/>
      <c r="E156" s="60"/>
      <c r="F156" s="60"/>
      <c r="G156" s="60"/>
      <c r="H156" s="60"/>
      <c r="I156" s="60"/>
      <c r="J156" s="60"/>
      <c r="K156" s="60"/>
      <c r="L156" s="60"/>
      <c r="M156" s="60"/>
      <c r="N156" s="60"/>
      <c r="O156" s="60"/>
      <c r="P156" s="60"/>
    </row>
    <row r="157" spans="1:16">
      <c r="A157" s="11"/>
      <c r="B157" s="13"/>
      <c r="C157" s="13"/>
      <c r="D157" s="13"/>
      <c r="E157" s="13"/>
      <c r="F157" s="13"/>
      <c r="G157" s="13"/>
      <c r="H157" s="13"/>
      <c r="I157" s="13"/>
      <c r="J157" s="13"/>
      <c r="K157" s="13"/>
      <c r="L157" s="13"/>
      <c r="M157" s="13"/>
      <c r="N157" s="13"/>
      <c r="O157" s="13"/>
      <c r="P157" s="13"/>
    </row>
    <row r="158" spans="1:16">
      <c r="A158" s="11"/>
      <c r="B158" s="13"/>
      <c r="C158" s="13"/>
      <c r="D158" s="13"/>
      <c r="E158" s="23"/>
      <c r="F158" s="58" t="s">
        <v>1339</v>
      </c>
      <c r="G158" s="58"/>
      <c r="H158" s="58"/>
      <c r="I158" s="58"/>
      <c r="J158" s="58"/>
      <c r="K158" s="58"/>
      <c r="L158" s="58"/>
      <c r="M158" s="58"/>
      <c r="N158" s="58"/>
      <c r="O158" s="58"/>
      <c r="P158" s="58"/>
    </row>
    <row r="159" spans="1:16" ht="15.75" thickBot="1">
      <c r="A159" s="11"/>
      <c r="B159" s="13"/>
      <c r="C159" s="13"/>
      <c r="D159" s="13"/>
      <c r="E159" s="23"/>
      <c r="F159" s="43" t="s">
        <v>1359</v>
      </c>
      <c r="G159" s="43"/>
      <c r="H159" s="43"/>
      <c r="I159" s="43"/>
      <c r="J159" s="43"/>
      <c r="K159" s="43"/>
      <c r="L159" s="43"/>
      <c r="M159" s="43"/>
      <c r="N159" s="43"/>
      <c r="O159" s="43"/>
      <c r="P159" s="43"/>
    </row>
    <row r="160" spans="1:16" ht="15.75" thickBot="1">
      <c r="A160" s="11"/>
      <c r="B160" s="13"/>
      <c r="C160" s="13"/>
      <c r="D160" s="13"/>
      <c r="E160" s="23"/>
      <c r="F160" s="22"/>
      <c r="G160" s="31"/>
      <c r="H160" s="31"/>
      <c r="I160" s="31"/>
      <c r="J160" s="73" t="s">
        <v>1340</v>
      </c>
      <c r="K160" s="73"/>
      <c r="L160" s="73"/>
      <c r="M160" s="73"/>
      <c r="N160" s="73"/>
      <c r="O160" s="31"/>
      <c r="P160" s="31"/>
    </row>
    <row r="161" spans="1:16">
      <c r="A161" s="11"/>
      <c r="B161" s="13"/>
      <c r="C161" s="13"/>
      <c r="D161" s="13"/>
      <c r="E161" s="23"/>
      <c r="F161" s="23"/>
      <c r="G161" s="23"/>
      <c r="H161" s="13"/>
      <c r="I161" s="23"/>
      <c r="J161" s="31"/>
      <c r="K161" s="31"/>
      <c r="L161" s="22"/>
      <c r="M161" s="31"/>
      <c r="N161" s="70" t="s">
        <v>1341</v>
      </c>
      <c r="O161" s="23"/>
      <c r="P161" s="23"/>
    </row>
    <row r="162" spans="1:16">
      <c r="A162" s="11"/>
      <c r="B162" s="13"/>
      <c r="C162" s="13"/>
      <c r="D162" s="13"/>
      <c r="E162" s="13"/>
      <c r="F162" s="23"/>
      <c r="G162" s="23"/>
      <c r="H162" s="24" t="s">
        <v>1342</v>
      </c>
      <c r="I162" s="23"/>
      <c r="J162" s="24" t="s">
        <v>1343</v>
      </c>
      <c r="K162" s="23"/>
      <c r="L162" s="24" t="s">
        <v>1357</v>
      </c>
      <c r="M162" s="23"/>
      <c r="N162" s="24" t="s">
        <v>1345</v>
      </c>
      <c r="O162" s="23"/>
      <c r="P162" s="24" t="s">
        <v>38</v>
      </c>
    </row>
    <row r="163" spans="1:16" ht="15.75" thickBot="1">
      <c r="A163" s="11"/>
      <c r="B163" s="95" t="s">
        <v>374</v>
      </c>
      <c r="C163" s="95"/>
      <c r="D163" s="26"/>
      <c r="E163" s="26"/>
      <c r="F163" s="21" t="s">
        <v>1332</v>
      </c>
      <c r="G163" s="20"/>
      <c r="H163" s="21" t="s">
        <v>1346</v>
      </c>
      <c r="I163" s="20"/>
      <c r="J163" s="21" t="s">
        <v>1347</v>
      </c>
      <c r="K163" s="20"/>
      <c r="L163" s="21" t="s">
        <v>1348</v>
      </c>
      <c r="M163" s="20"/>
      <c r="N163" s="21" t="s">
        <v>1347</v>
      </c>
      <c r="O163" s="20"/>
      <c r="P163" s="21" t="s">
        <v>1349</v>
      </c>
    </row>
    <row r="164" spans="1:16">
      <c r="A164" s="11"/>
      <c r="B164" s="67" t="s">
        <v>770</v>
      </c>
      <c r="C164" s="67"/>
      <c r="D164" s="22"/>
      <c r="E164" s="37" t="s">
        <v>377</v>
      </c>
      <c r="F164" s="38">
        <v>65001</v>
      </c>
      <c r="G164" s="37" t="s">
        <v>377</v>
      </c>
      <c r="H164" s="64">
        <v>-169</v>
      </c>
      <c r="I164" s="37" t="s">
        <v>377</v>
      </c>
      <c r="J164" s="38">
        <v>95092</v>
      </c>
      <c r="K164" s="37" t="s">
        <v>377</v>
      </c>
      <c r="L164" s="38">
        <v>72364</v>
      </c>
      <c r="M164" s="37" t="s">
        <v>377</v>
      </c>
      <c r="N164" s="38">
        <v>121698</v>
      </c>
      <c r="O164" s="37" t="s">
        <v>377</v>
      </c>
      <c r="P164" s="38">
        <v>296250</v>
      </c>
    </row>
    <row r="165" spans="1:16">
      <c r="A165" s="11"/>
      <c r="B165" s="25" t="s">
        <v>1350</v>
      </c>
      <c r="C165" s="25"/>
      <c r="D165" s="13"/>
      <c r="E165" s="13"/>
      <c r="F165" s="13"/>
      <c r="G165" s="13"/>
      <c r="H165" s="13"/>
      <c r="I165" s="13"/>
      <c r="J165" s="13"/>
      <c r="K165" s="13"/>
      <c r="L165" s="13"/>
      <c r="M165" s="13"/>
      <c r="N165" s="13"/>
      <c r="O165" s="13"/>
      <c r="P165" s="13"/>
    </row>
    <row r="166" spans="1:16">
      <c r="A166" s="11"/>
      <c r="B166" s="13"/>
      <c r="C166" s="16" t="s">
        <v>1351</v>
      </c>
      <c r="D166" s="13"/>
      <c r="E166" s="13"/>
      <c r="F166" s="34">
        <v>-29799</v>
      </c>
      <c r="G166" s="13"/>
      <c r="H166" s="34">
        <v>10617</v>
      </c>
      <c r="I166" s="13"/>
      <c r="J166" s="33" t="s">
        <v>405</v>
      </c>
      <c r="K166" s="13"/>
      <c r="L166" s="33">
        <v>-796</v>
      </c>
      <c r="M166" s="13"/>
      <c r="N166" s="33">
        <v>-59</v>
      </c>
      <c r="O166" s="13"/>
      <c r="P166" s="34">
        <v>-1230</v>
      </c>
    </row>
    <row r="167" spans="1:16">
      <c r="A167" s="11"/>
      <c r="B167" s="13"/>
      <c r="C167" s="16" t="s">
        <v>1352</v>
      </c>
      <c r="D167" s="13"/>
      <c r="E167" s="13"/>
      <c r="F167" s="33" t="s">
        <v>405</v>
      </c>
      <c r="G167" s="13"/>
      <c r="H167" s="33" t="s">
        <v>405</v>
      </c>
      <c r="I167" s="13"/>
      <c r="J167" s="34">
        <v>-1637</v>
      </c>
      <c r="K167" s="13"/>
      <c r="L167" s="34">
        <v>8245</v>
      </c>
      <c r="M167" s="13"/>
      <c r="N167" s="34">
        <v>23138</v>
      </c>
      <c r="O167" s="13"/>
      <c r="P167" s="33" t="s">
        <v>405</v>
      </c>
    </row>
    <row r="168" spans="1:16">
      <c r="A168" s="11"/>
      <c r="B168" s="25" t="s">
        <v>1354</v>
      </c>
      <c r="C168" s="25"/>
      <c r="D168" s="13"/>
      <c r="E168" s="13"/>
      <c r="F168" s="33" t="s">
        <v>405</v>
      </c>
      <c r="G168" s="13"/>
      <c r="H168" s="33" t="s">
        <v>405</v>
      </c>
      <c r="I168" s="13"/>
      <c r="J168" s="34">
        <v>-3040</v>
      </c>
      <c r="K168" s="13"/>
      <c r="L168" s="34">
        <v>-15183</v>
      </c>
      <c r="M168" s="13"/>
      <c r="N168" s="34">
        <v>-20852</v>
      </c>
      <c r="O168" s="13"/>
      <c r="P168" s="33" t="s">
        <v>405</v>
      </c>
    </row>
    <row r="169" spans="1:16">
      <c r="A169" s="11"/>
      <c r="B169" s="25" t="s">
        <v>1355</v>
      </c>
      <c r="C169" s="25"/>
      <c r="D169" s="13"/>
      <c r="E169" s="13"/>
      <c r="F169" s="33" t="s">
        <v>405</v>
      </c>
      <c r="G169" s="13"/>
      <c r="H169" s="33" t="s">
        <v>405</v>
      </c>
      <c r="I169" s="13"/>
      <c r="J169" s="33" t="s">
        <v>405</v>
      </c>
      <c r="K169" s="13"/>
      <c r="L169" s="33" t="s">
        <v>405</v>
      </c>
      <c r="M169" s="13"/>
      <c r="N169" s="33" t="s">
        <v>405</v>
      </c>
      <c r="O169" s="13"/>
      <c r="P169" s="34">
        <v>-152258</v>
      </c>
    </row>
    <row r="170" spans="1:16" ht="15.75" thickBot="1">
      <c r="A170" s="11"/>
      <c r="B170" s="68" t="s">
        <v>1225</v>
      </c>
      <c r="C170" s="68"/>
      <c r="D170" s="13"/>
      <c r="E170" s="13"/>
      <c r="F170" s="33" t="s">
        <v>405</v>
      </c>
      <c r="G170" s="13"/>
      <c r="H170" s="34">
        <v>2254</v>
      </c>
      <c r="I170" s="13"/>
      <c r="J170" s="34">
        <v>-29187</v>
      </c>
      <c r="K170" s="13"/>
      <c r="L170" s="34">
        <v>-15855</v>
      </c>
      <c r="M170" s="13"/>
      <c r="N170" s="34">
        <v>-13888</v>
      </c>
      <c r="O170" s="13"/>
      <c r="P170" s="33" t="s">
        <v>405</v>
      </c>
    </row>
    <row r="171" spans="1:16" ht="15.75" thickBot="1">
      <c r="A171" s="11"/>
      <c r="B171" s="69" t="s">
        <v>774</v>
      </c>
      <c r="C171" s="69"/>
      <c r="D171" s="39"/>
      <c r="E171" s="40" t="s">
        <v>377</v>
      </c>
      <c r="F171" s="41">
        <v>35202</v>
      </c>
      <c r="G171" s="40" t="s">
        <v>377</v>
      </c>
      <c r="H171" s="41">
        <v>12702</v>
      </c>
      <c r="I171" s="40" t="s">
        <v>377</v>
      </c>
      <c r="J171" s="41">
        <v>61228</v>
      </c>
      <c r="K171" s="40" t="s">
        <v>377</v>
      </c>
      <c r="L171" s="41">
        <v>48775</v>
      </c>
      <c r="M171" s="40" t="s">
        <v>377</v>
      </c>
      <c r="N171" s="41">
        <v>110037</v>
      </c>
      <c r="O171" s="40" t="s">
        <v>377</v>
      </c>
      <c r="P171" s="41">
        <v>142762</v>
      </c>
    </row>
    <row r="172" spans="1:16" ht="15.75" thickTop="1">
      <c r="A172" s="11"/>
      <c r="B172" s="42"/>
      <c r="C172" s="42"/>
      <c r="D172" s="42"/>
      <c r="E172" s="42"/>
      <c r="F172" s="42"/>
      <c r="G172" s="42"/>
      <c r="H172" s="42"/>
      <c r="I172" s="42"/>
      <c r="J172" s="42"/>
      <c r="K172" s="42"/>
      <c r="L172" s="42"/>
      <c r="M172" s="42"/>
      <c r="N172" s="42"/>
      <c r="O172" s="42"/>
      <c r="P172" s="42"/>
    </row>
    <row r="173" spans="1:16">
      <c r="A173" s="11"/>
      <c r="B173" s="13"/>
      <c r="C173" s="13"/>
      <c r="D173" s="13"/>
      <c r="E173" s="13"/>
      <c r="F173" s="13"/>
      <c r="G173" s="13"/>
      <c r="H173" s="13"/>
      <c r="I173" s="13"/>
      <c r="J173" s="13"/>
      <c r="K173" s="13"/>
      <c r="L173" s="13"/>
      <c r="M173" s="13"/>
      <c r="N173" s="13"/>
      <c r="O173" s="13"/>
      <c r="P173" s="13"/>
    </row>
    <row r="174" spans="1:16" ht="25.5" customHeight="1" thickBot="1">
      <c r="A174" s="11"/>
      <c r="B174" s="25" t="s">
        <v>1356</v>
      </c>
      <c r="C174" s="25"/>
      <c r="D174" s="13"/>
      <c r="E174" s="183" t="s">
        <v>377</v>
      </c>
      <c r="F174" s="191">
        <v>-29799</v>
      </c>
      <c r="G174" s="183" t="s">
        <v>377</v>
      </c>
      <c r="H174" s="191">
        <v>5818</v>
      </c>
      <c r="I174" s="183" t="s">
        <v>377</v>
      </c>
      <c r="J174" s="191">
        <v>-1637</v>
      </c>
      <c r="K174" s="183" t="s">
        <v>377</v>
      </c>
      <c r="L174" s="191">
        <v>8245</v>
      </c>
      <c r="M174" s="183" t="s">
        <v>377</v>
      </c>
      <c r="N174" s="191">
        <v>23138</v>
      </c>
      <c r="O174" s="183" t="s">
        <v>377</v>
      </c>
      <c r="P174" s="191">
        <v>-1230</v>
      </c>
    </row>
    <row r="175" spans="1:16" ht="15.75" thickTop="1">
      <c r="A175" s="11"/>
      <c r="B175" s="13"/>
      <c r="C175" s="13"/>
      <c r="D175" s="13"/>
      <c r="E175" s="42"/>
      <c r="F175" s="42"/>
      <c r="G175" s="42"/>
      <c r="H175" s="42"/>
      <c r="I175" s="42"/>
      <c r="J175" s="42"/>
      <c r="K175" s="42"/>
      <c r="L175" s="42"/>
      <c r="M175" s="42"/>
      <c r="N175" s="42"/>
      <c r="O175" s="42"/>
      <c r="P175" s="42"/>
    </row>
    <row r="176" spans="1:16">
      <c r="A176" s="11"/>
      <c r="B176" s="13"/>
      <c r="C176" s="25" t="s">
        <v>1360</v>
      </c>
      <c r="D176" s="25"/>
      <c r="E176" s="25"/>
      <c r="F176" s="25"/>
      <c r="G176" s="25"/>
      <c r="H176" s="25"/>
      <c r="I176" s="25"/>
      <c r="J176" s="25"/>
      <c r="K176" s="25"/>
      <c r="L176" s="25"/>
      <c r="M176" s="25"/>
      <c r="N176" s="25"/>
      <c r="O176" s="25"/>
      <c r="P176" s="25"/>
    </row>
    <row r="177" spans="1:20">
      <c r="A177" s="11"/>
      <c r="B177" s="10"/>
      <c r="C177" s="10"/>
      <c r="D177" s="10"/>
      <c r="E177" s="10"/>
      <c r="F177" s="10"/>
      <c r="G177" s="10"/>
      <c r="H177" s="10"/>
      <c r="I177" s="10"/>
      <c r="J177" s="10"/>
      <c r="K177" s="10"/>
      <c r="L177" s="10"/>
      <c r="M177" s="10"/>
      <c r="N177" s="10"/>
      <c r="O177" s="10"/>
      <c r="P177" s="10"/>
      <c r="Q177" s="10"/>
      <c r="R177" s="10"/>
      <c r="S177" s="10"/>
      <c r="T177" s="10"/>
    </row>
    <row r="178" spans="1:20">
      <c r="A178" s="11"/>
      <c r="B178" s="89" t="s">
        <v>1361</v>
      </c>
      <c r="C178" s="89"/>
      <c r="D178" s="89"/>
      <c r="E178" s="89"/>
      <c r="F178" s="89"/>
      <c r="G178" s="89"/>
      <c r="H178" s="89"/>
      <c r="I178" s="89"/>
      <c r="J178" s="89"/>
      <c r="K178" s="89"/>
      <c r="L178" s="89"/>
      <c r="M178" s="89"/>
      <c r="N178" s="89"/>
      <c r="O178" s="89"/>
      <c r="P178" s="89"/>
      <c r="Q178" s="89"/>
      <c r="R178" s="89"/>
      <c r="S178" s="89"/>
      <c r="T178" s="89"/>
    </row>
    <row r="179" spans="1:20">
      <c r="A179" s="11"/>
      <c r="B179" s="10"/>
      <c r="C179" s="10"/>
      <c r="D179" s="10"/>
      <c r="E179" s="10"/>
      <c r="F179" s="10"/>
      <c r="G179" s="10"/>
      <c r="H179" s="10"/>
      <c r="I179" s="10"/>
      <c r="J179" s="10"/>
      <c r="K179" s="10"/>
      <c r="L179" s="10"/>
      <c r="M179" s="10"/>
      <c r="N179" s="10"/>
      <c r="O179" s="10"/>
      <c r="P179" s="10"/>
      <c r="Q179" s="10"/>
      <c r="R179" s="10"/>
      <c r="S179" s="10"/>
      <c r="T179" s="10"/>
    </row>
    <row r="180" spans="1:20" ht="15.75" thickBot="1">
      <c r="A180" s="11"/>
      <c r="B180" s="13"/>
      <c r="C180" s="13"/>
      <c r="D180" s="23"/>
      <c r="E180" s="43" t="s">
        <v>1339</v>
      </c>
      <c r="F180" s="43"/>
      <c r="G180" s="43"/>
      <c r="H180" s="43"/>
      <c r="I180" s="43"/>
      <c r="J180" s="43"/>
      <c r="K180" s="43"/>
      <c r="L180" s="43"/>
      <c r="M180" s="43"/>
      <c r="N180" s="43"/>
      <c r="O180" s="43"/>
    </row>
    <row r="181" spans="1:20" ht="15.75" thickBot="1">
      <c r="A181" s="11"/>
      <c r="B181" s="13"/>
      <c r="C181" s="13"/>
      <c r="D181" s="23"/>
      <c r="E181" s="72" t="s">
        <v>422</v>
      </c>
      <c r="F181" s="72"/>
      <c r="G181" s="72"/>
      <c r="H181" s="72"/>
      <c r="I181" s="72"/>
      <c r="J181" s="72"/>
      <c r="K181" s="72"/>
      <c r="L181" s="72"/>
      <c r="M181" s="72"/>
      <c r="N181" s="72"/>
      <c r="O181" s="72"/>
    </row>
    <row r="182" spans="1:20" ht="15.75" thickBot="1">
      <c r="A182" s="11"/>
      <c r="B182" s="13"/>
      <c r="C182" s="13"/>
      <c r="D182" s="23"/>
      <c r="E182" s="13"/>
      <c r="F182" s="23"/>
      <c r="G182" s="23"/>
      <c r="H182" s="23"/>
      <c r="I182" s="73" t="s">
        <v>1340</v>
      </c>
      <c r="J182" s="73"/>
      <c r="K182" s="73"/>
      <c r="L182" s="73"/>
      <c r="M182" s="73"/>
      <c r="N182" s="23"/>
      <c r="O182" s="23"/>
    </row>
    <row r="183" spans="1:20">
      <c r="A183" s="11"/>
      <c r="B183" s="13"/>
      <c r="C183" s="13"/>
      <c r="D183" s="13"/>
      <c r="E183" s="23"/>
      <c r="F183" s="23"/>
      <c r="G183" s="13"/>
      <c r="H183" s="23"/>
      <c r="I183" s="31"/>
      <c r="J183" s="31"/>
      <c r="K183" s="22"/>
      <c r="L183" s="31"/>
      <c r="M183" s="70" t="s">
        <v>1341</v>
      </c>
      <c r="N183" s="23"/>
      <c r="O183" s="23"/>
    </row>
    <row r="184" spans="1:20">
      <c r="A184" s="11"/>
      <c r="B184" s="13"/>
      <c r="C184" s="13"/>
      <c r="D184" s="13"/>
      <c r="E184" s="23"/>
      <c r="F184" s="23"/>
      <c r="G184" s="24" t="s">
        <v>1342</v>
      </c>
      <c r="H184" s="23"/>
      <c r="I184" s="24" t="s">
        <v>1343</v>
      </c>
      <c r="J184" s="23"/>
      <c r="K184" s="24" t="s">
        <v>1357</v>
      </c>
      <c r="L184" s="23"/>
      <c r="M184" s="24" t="s">
        <v>1345</v>
      </c>
      <c r="N184" s="23"/>
      <c r="O184" s="24" t="s">
        <v>38</v>
      </c>
    </row>
    <row r="185" spans="1:20" ht="15.75" thickBot="1">
      <c r="A185" s="11"/>
      <c r="B185" s="95" t="s">
        <v>374</v>
      </c>
      <c r="C185" s="95"/>
      <c r="D185" s="26"/>
      <c r="E185" s="21" t="s">
        <v>1332</v>
      </c>
      <c r="F185" s="20"/>
      <c r="G185" s="21" t="s">
        <v>1346</v>
      </c>
      <c r="H185" s="20"/>
      <c r="I185" s="21" t="s">
        <v>1347</v>
      </c>
      <c r="J185" s="20"/>
      <c r="K185" s="21" t="s">
        <v>1348</v>
      </c>
      <c r="L185" s="20"/>
      <c r="M185" s="21" t="s">
        <v>1347</v>
      </c>
      <c r="N185" s="20"/>
      <c r="O185" s="21" t="s">
        <v>1349</v>
      </c>
    </row>
    <row r="186" spans="1:20">
      <c r="A186" s="11"/>
      <c r="B186" s="67" t="s">
        <v>1362</v>
      </c>
      <c r="C186" s="67"/>
      <c r="D186" s="67"/>
      <c r="E186" s="67"/>
      <c r="F186" s="22"/>
      <c r="G186" s="22"/>
      <c r="H186" s="22"/>
      <c r="I186" s="22"/>
      <c r="J186" s="22"/>
      <c r="K186" s="22"/>
      <c r="L186" s="22"/>
      <c r="M186" s="22"/>
      <c r="N186" s="22"/>
      <c r="O186" s="22"/>
    </row>
    <row r="187" spans="1:20">
      <c r="A187" s="11"/>
      <c r="B187" s="13"/>
      <c r="C187" s="13"/>
      <c r="D187" s="13"/>
      <c r="E187" s="13"/>
      <c r="F187" s="13"/>
      <c r="G187" s="13"/>
      <c r="H187" s="13"/>
      <c r="I187" s="13"/>
      <c r="J187" s="13"/>
      <c r="K187" s="13"/>
      <c r="L187" s="13"/>
      <c r="M187" s="13"/>
      <c r="N187" s="13"/>
      <c r="O187" s="13"/>
    </row>
    <row r="188" spans="1:20">
      <c r="A188" s="11"/>
      <c r="B188" s="25" t="s">
        <v>1363</v>
      </c>
      <c r="C188" s="25"/>
      <c r="D188" s="16" t="s">
        <v>377</v>
      </c>
      <c r="E188" s="34">
        <v>-11450</v>
      </c>
      <c r="F188" s="16" t="s">
        <v>377</v>
      </c>
      <c r="G188" s="34">
        <v>3047</v>
      </c>
      <c r="H188" s="16" t="s">
        <v>377</v>
      </c>
      <c r="I188" s="33" t="s">
        <v>405</v>
      </c>
      <c r="J188" s="16" t="s">
        <v>377</v>
      </c>
      <c r="K188" s="33" t="s">
        <v>405</v>
      </c>
      <c r="L188" s="16" t="s">
        <v>377</v>
      </c>
      <c r="M188" s="33" t="s">
        <v>405</v>
      </c>
      <c r="N188" s="16" t="s">
        <v>377</v>
      </c>
      <c r="O188" s="33" t="s">
        <v>405</v>
      </c>
    </row>
    <row r="189" spans="1:20">
      <c r="A189" s="11"/>
      <c r="B189" s="25" t="s">
        <v>1364</v>
      </c>
      <c r="C189" s="25"/>
      <c r="D189" s="13"/>
      <c r="E189" s="33" t="s">
        <v>405</v>
      </c>
      <c r="F189" s="13"/>
      <c r="G189" s="33" t="s">
        <v>405</v>
      </c>
      <c r="H189" s="13"/>
      <c r="I189" s="33" t="s">
        <v>405</v>
      </c>
      <c r="J189" s="13"/>
      <c r="K189" s="33" t="s">
        <v>405</v>
      </c>
      <c r="L189" s="13"/>
      <c r="M189" s="33">
        <v>170</v>
      </c>
      <c r="N189" s="13"/>
      <c r="O189" s="33" t="s">
        <v>405</v>
      </c>
    </row>
    <row r="190" spans="1:20">
      <c r="A190" s="11"/>
      <c r="B190" s="25" t="s">
        <v>1365</v>
      </c>
      <c r="C190" s="25"/>
      <c r="D190" s="13"/>
      <c r="E190" s="33" t="s">
        <v>405</v>
      </c>
      <c r="F190" s="13"/>
      <c r="G190" s="33" t="s">
        <v>405</v>
      </c>
      <c r="H190" s="13"/>
      <c r="I190" s="33" t="s">
        <v>405</v>
      </c>
      <c r="J190" s="13"/>
      <c r="K190" s="33">
        <v>36</v>
      </c>
      <c r="L190" s="13"/>
      <c r="M190" s="33">
        <v>56</v>
      </c>
      <c r="N190" s="13"/>
      <c r="O190" s="34">
        <v>-1032</v>
      </c>
    </row>
    <row r="191" spans="1:20" ht="15.75" thickBot="1">
      <c r="A191" s="11"/>
      <c r="B191" s="68" t="s">
        <v>1366</v>
      </c>
      <c r="C191" s="68"/>
      <c r="D191" s="26"/>
      <c r="E191" s="47" t="s">
        <v>405</v>
      </c>
      <c r="F191" s="26"/>
      <c r="G191" s="47" t="s">
        <v>405</v>
      </c>
      <c r="H191" s="26"/>
      <c r="I191" s="47" t="s">
        <v>405</v>
      </c>
      <c r="J191" s="26"/>
      <c r="K191" s="47" t="s">
        <v>405</v>
      </c>
      <c r="L191" s="26"/>
      <c r="M191" s="47" t="s">
        <v>405</v>
      </c>
      <c r="N191" s="26"/>
      <c r="O191" s="47">
        <v>114</v>
      </c>
    </row>
    <row r="192" spans="1:20" ht="15.75" thickBot="1">
      <c r="A192" s="11"/>
      <c r="B192" s="69" t="s">
        <v>153</v>
      </c>
      <c r="C192" s="69"/>
      <c r="D192" s="40" t="s">
        <v>377</v>
      </c>
      <c r="E192" s="41">
        <v>-11450</v>
      </c>
      <c r="F192" s="40" t="s">
        <v>377</v>
      </c>
      <c r="G192" s="41">
        <v>3047</v>
      </c>
      <c r="H192" s="40" t="s">
        <v>377</v>
      </c>
      <c r="I192" s="56" t="s">
        <v>405</v>
      </c>
      <c r="J192" s="40" t="s">
        <v>377</v>
      </c>
      <c r="K192" s="56">
        <v>36</v>
      </c>
      <c r="L192" s="40" t="s">
        <v>377</v>
      </c>
      <c r="M192" s="56">
        <v>226</v>
      </c>
      <c r="N192" s="40" t="s">
        <v>377</v>
      </c>
      <c r="O192" s="56">
        <v>-918</v>
      </c>
    </row>
    <row r="193" spans="1:15" ht="15.75" thickTop="1">
      <c r="A193" s="11"/>
      <c r="B193" s="42"/>
      <c r="C193" s="42"/>
      <c r="D193" s="42"/>
      <c r="E193" s="42"/>
      <c r="F193" s="42"/>
      <c r="G193" s="42"/>
      <c r="H193" s="42"/>
      <c r="I193" s="42"/>
      <c r="J193" s="42"/>
      <c r="K193" s="42"/>
      <c r="L193" s="42"/>
      <c r="M193" s="42"/>
      <c r="N193" s="42"/>
      <c r="O193" s="42"/>
    </row>
    <row r="194" spans="1:15" ht="15.75" thickBot="1">
      <c r="A194" s="11"/>
      <c r="B194" s="13"/>
      <c r="C194" s="13"/>
      <c r="D194" s="23"/>
      <c r="E194" s="43" t="s">
        <v>1339</v>
      </c>
      <c r="F194" s="43"/>
      <c r="G194" s="43"/>
      <c r="H194" s="43"/>
      <c r="I194" s="43"/>
      <c r="J194" s="43"/>
      <c r="K194" s="43"/>
      <c r="L194" s="43"/>
      <c r="M194" s="43"/>
      <c r="N194" s="43"/>
      <c r="O194" s="43"/>
    </row>
    <row r="195" spans="1:15">
      <c r="A195" s="11"/>
      <c r="B195" s="13"/>
      <c r="C195" s="13"/>
      <c r="D195" s="23"/>
      <c r="E195" s="72" t="s">
        <v>423</v>
      </c>
      <c r="F195" s="72"/>
      <c r="G195" s="72"/>
      <c r="H195" s="72"/>
      <c r="I195" s="72"/>
      <c r="J195" s="72"/>
      <c r="K195" s="72"/>
      <c r="L195" s="72"/>
      <c r="M195" s="72"/>
      <c r="N195" s="72"/>
      <c r="O195" s="72"/>
    </row>
    <row r="196" spans="1:15" ht="15.75" thickBot="1">
      <c r="A196" s="11"/>
      <c r="B196" s="13"/>
      <c r="C196" s="13"/>
      <c r="D196" s="23"/>
      <c r="E196" s="13"/>
      <c r="F196" s="23"/>
      <c r="G196" s="23"/>
      <c r="H196" s="23"/>
      <c r="I196" s="43" t="s">
        <v>1340</v>
      </c>
      <c r="J196" s="43"/>
      <c r="K196" s="43"/>
      <c r="L196" s="43"/>
      <c r="M196" s="43"/>
      <c r="N196" s="23"/>
      <c r="O196" s="23"/>
    </row>
    <row r="197" spans="1:15">
      <c r="A197" s="11"/>
      <c r="B197" s="13"/>
      <c r="C197" s="13"/>
      <c r="D197" s="23"/>
      <c r="E197" s="23"/>
      <c r="F197" s="23"/>
      <c r="G197" s="13"/>
      <c r="H197" s="23"/>
      <c r="I197" s="31"/>
      <c r="J197" s="31"/>
      <c r="K197" s="22"/>
      <c r="L197" s="31"/>
      <c r="M197" s="70" t="s">
        <v>1341</v>
      </c>
      <c r="N197" s="23"/>
      <c r="O197" s="23"/>
    </row>
    <row r="198" spans="1:15">
      <c r="A198" s="11"/>
      <c r="B198" s="13"/>
      <c r="C198" s="13"/>
      <c r="D198" s="13"/>
      <c r="E198" s="23"/>
      <c r="F198" s="23"/>
      <c r="G198" s="24" t="s">
        <v>1342</v>
      </c>
      <c r="H198" s="23"/>
      <c r="I198" s="24" t="s">
        <v>1343</v>
      </c>
      <c r="J198" s="23"/>
      <c r="K198" s="24" t="s">
        <v>1357</v>
      </c>
      <c r="L198" s="23"/>
      <c r="M198" s="24" t="s">
        <v>1345</v>
      </c>
      <c r="N198" s="23"/>
      <c r="O198" s="24" t="s">
        <v>38</v>
      </c>
    </row>
    <row r="199" spans="1:15" ht="15.75" thickBot="1">
      <c r="A199" s="11"/>
      <c r="B199" s="95" t="s">
        <v>374</v>
      </c>
      <c r="C199" s="95"/>
      <c r="D199" s="26"/>
      <c r="E199" s="21" t="s">
        <v>1332</v>
      </c>
      <c r="F199" s="20"/>
      <c r="G199" s="21" t="s">
        <v>1346</v>
      </c>
      <c r="H199" s="20"/>
      <c r="I199" s="21" t="s">
        <v>1347</v>
      </c>
      <c r="J199" s="20"/>
      <c r="K199" s="21" t="s">
        <v>1348</v>
      </c>
      <c r="L199" s="20"/>
      <c r="M199" s="21" t="s">
        <v>1347</v>
      </c>
      <c r="N199" s="20"/>
      <c r="O199" s="21" t="s">
        <v>1349</v>
      </c>
    </row>
    <row r="200" spans="1:15">
      <c r="A200" s="11"/>
      <c r="B200" s="67" t="s">
        <v>1362</v>
      </c>
      <c r="C200" s="67"/>
      <c r="D200" s="67"/>
      <c r="E200" s="67"/>
      <c r="F200" s="22"/>
      <c r="G200" s="22"/>
      <c r="H200" s="22"/>
      <c r="I200" s="22"/>
      <c r="J200" s="22"/>
      <c r="K200" s="22"/>
      <c r="L200" s="22"/>
      <c r="M200" s="22"/>
      <c r="N200" s="22"/>
      <c r="O200" s="22"/>
    </row>
    <row r="201" spans="1:15">
      <c r="A201" s="11"/>
      <c r="B201" s="13"/>
      <c r="C201" s="13"/>
      <c r="D201" s="13"/>
      <c r="E201" s="13"/>
      <c r="F201" s="13"/>
      <c r="G201" s="13"/>
      <c r="H201" s="13"/>
      <c r="I201" s="13"/>
      <c r="J201" s="13"/>
      <c r="K201" s="13"/>
      <c r="L201" s="13"/>
      <c r="M201" s="13"/>
      <c r="N201" s="13"/>
      <c r="O201" s="13"/>
    </row>
    <row r="202" spans="1:15">
      <c r="A202" s="11"/>
      <c r="B202" s="25" t="s">
        <v>1363</v>
      </c>
      <c r="C202" s="25"/>
      <c r="D202" s="16" t="s">
        <v>377</v>
      </c>
      <c r="E202" s="33">
        <v>-966</v>
      </c>
      <c r="F202" s="16" t="s">
        <v>377</v>
      </c>
      <c r="G202" s="34">
        <v>-5944</v>
      </c>
      <c r="H202" s="16" t="s">
        <v>377</v>
      </c>
      <c r="I202" s="33" t="s">
        <v>405</v>
      </c>
      <c r="J202" s="16" t="s">
        <v>377</v>
      </c>
      <c r="K202" s="33" t="s">
        <v>405</v>
      </c>
      <c r="L202" s="16" t="s">
        <v>377</v>
      </c>
      <c r="M202" s="33" t="s">
        <v>405</v>
      </c>
      <c r="N202" s="16" t="s">
        <v>377</v>
      </c>
      <c r="O202" s="33" t="s">
        <v>405</v>
      </c>
    </row>
    <row r="203" spans="1:15">
      <c r="A203" s="11"/>
      <c r="B203" s="25" t="s">
        <v>1364</v>
      </c>
      <c r="C203" s="25"/>
      <c r="D203" s="13"/>
      <c r="E203" s="33" t="s">
        <v>405</v>
      </c>
      <c r="F203" s="13"/>
      <c r="G203" s="33" t="s">
        <v>405</v>
      </c>
      <c r="H203" s="13"/>
      <c r="I203" s="33" t="s">
        <v>405</v>
      </c>
      <c r="J203" s="13"/>
      <c r="K203" s="33">
        <v>-336</v>
      </c>
      <c r="L203" s="13"/>
      <c r="M203" s="34">
        <v>-1466</v>
      </c>
      <c r="N203" s="13"/>
      <c r="O203" s="33" t="s">
        <v>405</v>
      </c>
    </row>
    <row r="204" spans="1:15">
      <c r="A204" s="11"/>
      <c r="B204" s="25" t="s">
        <v>1365</v>
      </c>
      <c r="C204" s="25"/>
      <c r="D204" s="13"/>
      <c r="E204" s="33" t="s">
        <v>405</v>
      </c>
      <c r="F204" s="13"/>
      <c r="G204" s="33" t="s">
        <v>405</v>
      </c>
      <c r="H204" s="13"/>
      <c r="I204" s="34">
        <v>2129</v>
      </c>
      <c r="J204" s="13"/>
      <c r="K204" s="33">
        <v>156</v>
      </c>
      <c r="L204" s="13"/>
      <c r="M204" s="33">
        <v>-778</v>
      </c>
      <c r="N204" s="13"/>
      <c r="O204" s="34">
        <v>-3569</v>
      </c>
    </row>
    <row r="205" spans="1:15" ht="15.75" thickBot="1">
      <c r="A205" s="11"/>
      <c r="B205" s="68" t="s">
        <v>1366</v>
      </c>
      <c r="C205" s="68"/>
      <c r="D205" s="26"/>
      <c r="E205" s="47" t="s">
        <v>405</v>
      </c>
      <c r="F205" s="26"/>
      <c r="G205" s="47" t="s">
        <v>405</v>
      </c>
      <c r="H205" s="26"/>
      <c r="I205" s="47" t="s">
        <v>405</v>
      </c>
      <c r="J205" s="26"/>
      <c r="K205" s="47" t="s">
        <v>405</v>
      </c>
      <c r="L205" s="26"/>
      <c r="M205" s="47" t="s">
        <v>405</v>
      </c>
      <c r="N205" s="26"/>
      <c r="O205" s="36">
        <v>3211</v>
      </c>
    </row>
    <row r="206" spans="1:15" ht="15.75" thickBot="1">
      <c r="A206" s="11"/>
      <c r="B206" s="69" t="s">
        <v>153</v>
      </c>
      <c r="C206" s="69"/>
      <c r="D206" s="40" t="s">
        <v>377</v>
      </c>
      <c r="E206" s="56">
        <v>-966</v>
      </c>
      <c r="F206" s="40" t="s">
        <v>377</v>
      </c>
      <c r="G206" s="41">
        <v>-5944</v>
      </c>
      <c r="H206" s="40" t="s">
        <v>377</v>
      </c>
      <c r="I206" s="41">
        <v>2129</v>
      </c>
      <c r="J206" s="40" t="s">
        <v>377</v>
      </c>
      <c r="K206" s="56">
        <v>-180</v>
      </c>
      <c r="L206" s="40" t="s">
        <v>377</v>
      </c>
      <c r="M206" s="41">
        <v>-2244</v>
      </c>
      <c r="N206" s="40" t="s">
        <v>377</v>
      </c>
      <c r="O206" s="56">
        <v>-358</v>
      </c>
    </row>
    <row r="207" spans="1:15" ht="15.75" thickTop="1">
      <c r="A207" s="11"/>
      <c r="B207" s="42"/>
      <c r="C207" s="42"/>
      <c r="D207" s="42"/>
      <c r="E207" s="42"/>
      <c r="F207" s="42"/>
      <c r="G207" s="42"/>
      <c r="H207" s="42"/>
      <c r="I207" s="42"/>
      <c r="J207" s="42"/>
      <c r="K207" s="42"/>
      <c r="L207" s="42"/>
      <c r="M207" s="42"/>
      <c r="N207" s="42"/>
      <c r="O207" s="42"/>
    </row>
    <row r="208" spans="1:15" ht="15.75" thickBot="1">
      <c r="A208" s="11"/>
      <c r="B208" s="13"/>
      <c r="C208" s="13"/>
      <c r="D208" s="23"/>
      <c r="E208" s="43" t="s">
        <v>1339</v>
      </c>
      <c r="F208" s="43"/>
      <c r="G208" s="43"/>
      <c r="H208" s="43"/>
      <c r="I208" s="43"/>
      <c r="J208" s="43"/>
      <c r="K208" s="43"/>
      <c r="L208" s="43"/>
      <c r="M208" s="43"/>
      <c r="N208" s="43"/>
      <c r="O208" s="43"/>
    </row>
    <row r="209" spans="1:20">
      <c r="A209" s="11"/>
      <c r="B209" s="13"/>
      <c r="C209" s="13"/>
      <c r="D209" s="23"/>
      <c r="E209" s="72" t="s">
        <v>1359</v>
      </c>
      <c r="F209" s="72"/>
      <c r="G209" s="72"/>
      <c r="H209" s="72"/>
      <c r="I209" s="72"/>
      <c r="J209" s="72"/>
      <c r="K209" s="72"/>
      <c r="L209" s="72"/>
      <c r="M209" s="72"/>
      <c r="N209" s="72"/>
      <c r="O209" s="72"/>
    </row>
    <row r="210" spans="1:20" ht="15.75" thickBot="1">
      <c r="A210" s="11"/>
      <c r="B210" s="13"/>
      <c r="C210" s="13"/>
      <c r="D210" s="23"/>
      <c r="E210" s="13"/>
      <c r="F210" s="23"/>
      <c r="G210" s="23"/>
      <c r="H210" s="23"/>
      <c r="I210" s="43" t="s">
        <v>1340</v>
      </c>
      <c r="J210" s="43"/>
      <c r="K210" s="43"/>
      <c r="L210" s="43"/>
      <c r="M210" s="43"/>
      <c r="N210" s="23"/>
      <c r="O210" s="23"/>
    </row>
    <row r="211" spans="1:20">
      <c r="A211" s="11"/>
      <c r="B211" s="13"/>
      <c r="C211" s="13"/>
      <c r="D211" s="23"/>
      <c r="E211" s="23"/>
      <c r="F211" s="23"/>
      <c r="G211" s="13"/>
      <c r="H211" s="23"/>
      <c r="I211" s="31"/>
      <c r="J211" s="31"/>
      <c r="K211" s="22"/>
      <c r="L211" s="31"/>
      <c r="M211" s="70" t="s">
        <v>1341</v>
      </c>
      <c r="N211" s="23"/>
      <c r="O211" s="23"/>
    </row>
    <row r="212" spans="1:20">
      <c r="A212" s="11"/>
      <c r="B212" s="13"/>
      <c r="C212" s="13"/>
      <c r="D212" s="13"/>
      <c r="E212" s="23"/>
      <c r="F212" s="23"/>
      <c r="G212" s="24" t="s">
        <v>1342</v>
      </c>
      <c r="H212" s="23"/>
      <c r="I212" s="24" t="s">
        <v>1343</v>
      </c>
      <c r="J212" s="23"/>
      <c r="K212" s="24" t="s">
        <v>1357</v>
      </c>
      <c r="L212" s="23"/>
      <c r="M212" s="24" t="s">
        <v>1345</v>
      </c>
      <c r="N212" s="23"/>
      <c r="O212" s="24" t="s">
        <v>38</v>
      </c>
    </row>
    <row r="213" spans="1:20" ht="15.75" thickBot="1">
      <c r="A213" s="11"/>
      <c r="B213" s="95" t="s">
        <v>374</v>
      </c>
      <c r="C213" s="95"/>
      <c r="D213" s="26"/>
      <c r="E213" s="21" t="s">
        <v>1332</v>
      </c>
      <c r="F213" s="20"/>
      <c r="G213" s="21" t="s">
        <v>1346</v>
      </c>
      <c r="H213" s="20"/>
      <c r="I213" s="21" t="s">
        <v>1347</v>
      </c>
      <c r="J213" s="20"/>
      <c r="K213" s="21" t="s">
        <v>1348</v>
      </c>
      <c r="L213" s="20"/>
      <c r="M213" s="21" t="s">
        <v>1347</v>
      </c>
      <c r="N213" s="20"/>
      <c r="O213" s="21" t="s">
        <v>1349</v>
      </c>
    </row>
    <row r="214" spans="1:20">
      <c r="A214" s="11"/>
      <c r="B214" s="67" t="s">
        <v>1362</v>
      </c>
      <c r="C214" s="67"/>
      <c r="D214" s="67"/>
      <c r="E214" s="67"/>
      <c r="F214" s="22"/>
      <c r="G214" s="22"/>
      <c r="H214" s="22"/>
      <c r="I214" s="22"/>
      <c r="J214" s="22"/>
      <c r="K214" s="22"/>
      <c r="L214" s="22"/>
      <c r="M214" s="22"/>
      <c r="N214" s="22"/>
      <c r="O214" s="22"/>
    </row>
    <row r="215" spans="1:20">
      <c r="A215" s="11"/>
      <c r="B215" s="13"/>
      <c r="C215" s="13"/>
      <c r="D215" s="13"/>
      <c r="E215" s="13"/>
      <c r="F215" s="13"/>
      <c r="G215" s="13"/>
      <c r="H215" s="13"/>
      <c r="I215" s="13"/>
      <c r="J215" s="13"/>
      <c r="K215" s="13"/>
      <c r="L215" s="13"/>
      <c r="M215" s="13"/>
      <c r="N215" s="13"/>
      <c r="O215" s="13"/>
    </row>
    <row r="216" spans="1:20">
      <c r="A216" s="11"/>
      <c r="B216" s="25" t="s">
        <v>1363</v>
      </c>
      <c r="C216" s="25"/>
      <c r="D216" s="16" t="s">
        <v>377</v>
      </c>
      <c r="E216" s="34">
        <v>-29799</v>
      </c>
      <c r="F216" s="16" t="s">
        <v>377</v>
      </c>
      <c r="G216" s="34">
        <v>10617</v>
      </c>
      <c r="H216" s="16" t="s">
        <v>377</v>
      </c>
      <c r="I216" s="33" t="s">
        <v>405</v>
      </c>
      <c r="J216" s="16" t="s">
        <v>377</v>
      </c>
      <c r="K216" s="33" t="s">
        <v>405</v>
      </c>
      <c r="L216" s="16" t="s">
        <v>377</v>
      </c>
      <c r="M216" s="33" t="s">
        <v>405</v>
      </c>
      <c r="N216" s="16" t="s">
        <v>377</v>
      </c>
      <c r="O216" s="33" t="s">
        <v>405</v>
      </c>
    </row>
    <row r="217" spans="1:20">
      <c r="A217" s="11"/>
      <c r="B217" s="25" t="s">
        <v>1364</v>
      </c>
      <c r="C217" s="25"/>
      <c r="D217" s="13"/>
      <c r="E217" s="33" t="s">
        <v>405</v>
      </c>
      <c r="F217" s="13"/>
      <c r="G217" s="33" t="s">
        <v>405</v>
      </c>
      <c r="H217" s="13"/>
      <c r="I217" s="33" t="s">
        <v>405</v>
      </c>
      <c r="J217" s="13"/>
      <c r="K217" s="34">
        <v>-1614</v>
      </c>
      <c r="L217" s="13"/>
      <c r="M217" s="33" t="s">
        <v>405</v>
      </c>
      <c r="N217" s="13"/>
      <c r="O217" s="33" t="s">
        <v>405</v>
      </c>
    </row>
    <row r="218" spans="1:20">
      <c r="A218" s="11"/>
      <c r="B218" s="25" t="s">
        <v>1365</v>
      </c>
      <c r="C218" s="25"/>
      <c r="D218" s="13"/>
      <c r="E218" s="33" t="s">
        <v>405</v>
      </c>
      <c r="F218" s="13"/>
      <c r="G218" s="33" t="s">
        <v>405</v>
      </c>
      <c r="H218" s="13"/>
      <c r="I218" s="33" t="s">
        <v>405</v>
      </c>
      <c r="J218" s="13"/>
      <c r="K218" s="33">
        <v>818</v>
      </c>
      <c r="L218" s="13"/>
      <c r="M218" s="33">
        <v>-59</v>
      </c>
      <c r="N218" s="13"/>
      <c r="O218" s="34">
        <v>-6950</v>
      </c>
    </row>
    <row r="219" spans="1:20" ht="15.75" thickBot="1">
      <c r="A219" s="11"/>
      <c r="B219" s="68" t="s">
        <v>1366</v>
      </c>
      <c r="C219" s="68"/>
      <c r="D219" s="26"/>
      <c r="E219" s="47" t="s">
        <v>405</v>
      </c>
      <c r="F219" s="26"/>
      <c r="G219" s="47" t="s">
        <v>405</v>
      </c>
      <c r="H219" s="26"/>
      <c r="I219" s="47" t="s">
        <v>405</v>
      </c>
      <c r="J219" s="26"/>
      <c r="K219" s="47" t="s">
        <v>405</v>
      </c>
      <c r="L219" s="26"/>
      <c r="M219" s="47" t="s">
        <v>405</v>
      </c>
      <c r="N219" s="26"/>
      <c r="O219" s="36">
        <v>5720</v>
      </c>
    </row>
    <row r="220" spans="1:20" ht="15.75" thickBot="1">
      <c r="A220" s="11"/>
      <c r="B220" s="69" t="s">
        <v>153</v>
      </c>
      <c r="C220" s="69"/>
      <c r="D220" s="40" t="s">
        <v>377</v>
      </c>
      <c r="E220" s="41">
        <v>-29799</v>
      </c>
      <c r="F220" s="40" t="s">
        <v>377</v>
      </c>
      <c r="G220" s="41">
        <v>10617</v>
      </c>
      <c r="H220" s="40" t="s">
        <v>377</v>
      </c>
      <c r="I220" s="56" t="s">
        <v>405</v>
      </c>
      <c r="J220" s="40" t="s">
        <v>377</v>
      </c>
      <c r="K220" s="56">
        <v>-796</v>
      </c>
      <c r="L220" s="40" t="s">
        <v>377</v>
      </c>
      <c r="M220" s="56">
        <v>-59</v>
      </c>
      <c r="N220" s="40" t="s">
        <v>377</v>
      </c>
      <c r="O220" s="41">
        <v>-1230</v>
      </c>
    </row>
    <row r="221" spans="1:20" ht="15.75" thickTop="1">
      <c r="A221" s="11"/>
      <c r="B221" s="10"/>
      <c r="C221" s="10"/>
      <c r="D221" s="10"/>
      <c r="E221" s="10"/>
      <c r="F221" s="10"/>
      <c r="G221" s="10"/>
      <c r="H221" s="10"/>
      <c r="I221" s="10"/>
      <c r="J221" s="10"/>
      <c r="K221" s="10"/>
      <c r="L221" s="10"/>
      <c r="M221" s="10"/>
      <c r="N221" s="10"/>
      <c r="O221" s="10"/>
      <c r="P221" s="10"/>
      <c r="Q221" s="10"/>
      <c r="R221" s="10"/>
      <c r="S221" s="10"/>
      <c r="T221" s="10"/>
    </row>
    <row r="222" spans="1:20">
      <c r="A222" s="11"/>
      <c r="B222" s="88" t="s">
        <v>1367</v>
      </c>
      <c r="C222" s="88"/>
      <c r="D222" s="88"/>
      <c r="E222" s="88"/>
      <c r="F222" s="88"/>
      <c r="G222" s="88"/>
      <c r="H222" s="88"/>
      <c r="I222" s="88"/>
      <c r="J222" s="88"/>
      <c r="K222" s="88"/>
      <c r="L222" s="88"/>
      <c r="M222" s="88"/>
      <c r="N222" s="88"/>
      <c r="O222" s="88"/>
      <c r="P222" s="88"/>
      <c r="Q222" s="88"/>
      <c r="R222" s="88"/>
      <c r="S222" s="88"/>
      <c r="T222" s="88"/>
    </row>
    <row r="223" spans="1:20">
      <c r="A223" s="11"/>
      <c r="B223" s="10"/>
      <c r="C223" s="10"/>
      <c r="D223" s="10"/>
      <c r="E223" s="10"/>
      <c r="F223" s="10"/>
      <c r="G223" s="10"/>
      <c r="H223" s="10"/>
      <c r="I223" s="10"/>
      <c r="J223" s="10"/>
      <c r="K223" s="10"/>
      <c r="L223" s="10"/>
      <c r="M223" s="10"/>
      <c r="N223" s="10"/>
      <c r="O223" s="10"/>
      <c r="P223" s="10"/>
      <c r="Q223" s="10"/>
      <c r="R223" s="10"/>
      <c r="S223" s="10"/>
      <c r="T223" s="10"/>
    </row>
    <row r="224" spans="1:20">
      <c r="A224" s="11"/>
      <c r="B224" s="89" t="s">
        <v>1368</v>
      </c>
      <c r="C224" s="89"/>
      <c r="D224" s="89"/>
      <c r="E224" s="89"/>
      <c r="F224" s="89"/>
      <c r="G224" s="89"/>
      <c r="H224" s="89"/>
      <c r="I224" s="89"/>
      <c r="J224" s="89"/>
      <c r="K224" s="89"/>
      <c r="L224" s="89"/>
      <c r="M224" s="89"/>
      <c r="N224" s="89"/>
      <c r="O224" s="89"/>
      <c r="P224" s="89"/>
      <c r="Q224" s="89"/>
      <c r="R224" s="89"/>
      <c r="S224" s="89"/>
      <c r="T224" s="89"/>
    </row>
    <row r="225" spans="1:20">
      <c r="A225" s="11"/>
      <c r="B225" s="10"/>
      <c r="C225" s="10"/>
      <c r="D225" s="10"/>
      <c r="E225" s="10"/>
      <c r="F225" s="10"/>
      <c r="G225" s="10"/>
      <c r="H225" s="10"/>
      <c r="I225" s="10"/>
      <c r="J225" s="10"/>
      <c r="K225" s="10"/>
      <c r="L225" s="10"/>
      <c r="M225" s="10"/>
      <c r="N225" s="10"/>
      <c r="O225" s="10"/>
      <c r="P225" s="10"/>
      <c r="Q225" s="10"/>
      <c r="R225" s="10"/>
      <c r="S225" s="10"/>
      <c r="T225" s="10"/>
    </row>
    <row r="226" spans="1:20" ht="15.75" thickBot="1">
      <c r="A226" s="11"/>
      <c r="B226" s="13"/>
      <c r="C226" s="13"/>
      <c r="D226" s="13"/>
      <c r="E226" s="57">
        <v>42004</v>
      </c>
      <c r="F226" s="57"/>
      <c r="G226" s="57"/>
      <c r="H226" s="57"/>
      <c r="I226" s="57"/>
      <c r="J226" s="57"/>
      <c r="K226" s="57"/>
      <c r="L226" s="13"/>
      <c r="M226" s="13"/>
      <c r="N226" s="57">
        <v>41639</v>
      </c>
      <c r="O226" s="57"/>
      <c r="P226" s="57"/>
      <c r="Q226" s="57"/>
      <c r="R226" s="57"/>
      <c r="S226" s="57"/>
      <c r="T226" s="57"/>
    </row>
    <row r="227" spans="1:20">
      <c r="A227" s="11"/>
      <c r="B227" s="13"/>
      <c r="C227" s="13"/>
      <c r="D227" s="13"/>
      <c r="E227" s="64" t="s">
        <v>1369</v>
      </c>
      <c r="F227" s="63"/>
      <c r="G227" s="63"/>
      <c r="H227" s="64" t="s">
        <v>1093</v>
      </c>
      <c r="I227" s="63"/>
      <c r="J227" s="63"/>
      <c r="K227" s="63"/>
      <c r="L227" s="13"/>
      <c r="M227" s="13"/>
      <c r="N227" s="64" t="s">
        <v>1369</v>
      </c>
      <c r="O227" s="63"/>
      <c r="P227" s="63"/>
      <c r="Q227" s="64" t="s">
        <v>1093</v>
      </c>
      <c r="R227" s="63"/>
      <c r="S227" s="63"/>
      <c r="T227" s="63"/>
    </row>
    <row r="228" spans="1:20">
      <c r="A228" s="11"/>
      <c r="B228" s="13"/>
      <c r="C228" s="13"/>
      <c r="D228" s="13"/>
      <c r="E228" s="33" t="s">
        <v>1370</v>
      </c>
      <c r="F228" s="32"/>
      <c r="G228" s="32"/>
      <c r="H228" s="33" t="s">
        <v>1371</v>
      </c>
      <c r="I228" s="32"/>
      <c r="J228" s="32"/>
      <c r="K228" s="32"/>
      <c r="L228" s="13"/>
      <c r="M228" s="13"/>
      <c r="N228" s="33" t="s">
        <v>1370</v>
      </c>
      <c r="O228" s="32"/>
      <c r="P228" s="32"/>
      <c r="Q228" s="33" t="s">
        <v>1371</v>
      </c>
      <c r="R228" s="32"/>
      <c r="S228" s="32"/>
      <c r="T228" s="32"/>
    </row>
    <row r="229" spans="1:20" ht="15.75" thickBot="1">
      <c r="A229" s="11"/>
      <c r="B229" s="95" t="s">
        <v>374</v>
      </c>
      <c r="C229" s="95"/>
      <c r="D229" s="26"/>
      <c r="E229" s="47" t="s">
        <v>1372</v>
      </c>
      <c r="F229" s="46"/>
      <c r="G229" s="46"/>
      <c r="H229" s="47" t="s">
        <v>1373</v>
      </c>
      <c r="I229" s="46"/>
      <c r="J229" s="46"/>
      <c r="K229" s="47" t="s">
        <v>1374</v>
      </c>
      <c r="L229" s="13"/>
      <c r="M229" s="13"/>
      <c r="N229" s="47" t="s">
        <v>1372</v>
      </c>
      <c r="O229" s="46"/>
      <c r="P229" s="46"/>
      <c r="Q229" s="47" t="s">
        <v>1373</v>
      </c>
      <c r="R229" s="46"/>
      <c r="S229" s="46"/>
      <c r="T229" s="47" t="s">
        <v>1374</v>
      </c>
    </row>
    <row r="230" spans="1:20">
      <c r="A230" s="11"/>
      <c r="B230" s="67" t="s">
        <v>27</v>
      </c>
      <c r="C230" s="67"/>
      <c r="D230" s="22"/>
      <c r="E230" s="22"/>
      <c r="F230" s="22"/>
      <c r="G230" s="22"/>
      <c r="H230" s="22"/>
      <c r="I230" s="22"/>
      <c r="J230" s="22"/>
      <c r="K230" s="22"/>
      <c r="L230" s="13"/>
      <c r="M230" s="13"/>
      <c r="N230" s="22"/>
      <c r="O230" s="22"/>
      <c r="P230" s="22"/>
      <c r="Q230" s="22"/>
      <c r="R230" s="22"/>
      <c r="S230" s="22"/>
      <c r="T230" s="22"/>
    </row>
    <row r="231" spans="1:20">
      <c r="A231" s="11"/>
      <c r="B231" s="13"/>
      <c r="C231" s="16" t="s">
        <v>31</v>
      </c>
      <c r="D231" s="16" t="s">
        <v>377</v>
      </c>
      <c r="E231" s="34">
        <v>354888</v>
      </c>
      <c r="F231" s="13"/>
      <c r="G231" s="16" t="s">
        <v>377</v>
      </c>
      <c r="H231" s="34">
        <v>340070</v>
      </c>
      <c r="I231" s="13"/>
      <c r="J231" s="16" t="s">
        <v>377</v>
      </c>
      <c r="K231" s="34">
        <v>14818</v>
      </c>
      <c r="L231" s="13"/>
      <c r="M231" s="16" t="s">
        <v>377</v>
      </c>
      <c r="N231" s="34">
        <v>278928</v>
      </c>
      <c r="O231" s="13"/>
      <c r="P231" s="16" t="s">
        <v>377</v>
      </c>
      <c r="Q231" s="34">
        <v>276945</v>
      </c>
      <c r="R231" s="13"/>
      <c r="S231" s="16" t="s">
        <v>377</v>
      </c>
      <c r="T231" s="34">
        <v>1983</v>
      </c>
    </row>
    <row r="232" spans="1:20">
      <c r="A232" s="11"/>
      <c r="B232" s="13"/>
      <c r="C232" s="16" t="s">
        <v>1326</v>
      </c>
      <c r="D232" s="13"/>
      <c r="E232" s="34">
        <v>40027</v>
      </c>
      <c r="F232" s="13"/>
      <c r="G232" s="13"/>
      <c r="H232" s="34">
        <v>40938</v>
      </c>
      <c r="I232" s="13"/>
      <c r="J232" s="13"/>
      <c r="K232" s="33">
        <v>-911</v>
      </c>
      <c r="L232" s="13"/>
      <c r="M232" s="13"/>
      <c r="N232" s="33" t="s">
        <v>405</v>
      </c>
      <c r="O232" s="13"/>
      <c r="P232" s="13"/>
      <c r="Q232" s="33" t="s">
        <v>405</v>
      </c>
      <c r="R232" s="13"/>
      <c r="S232" s="13"/>
      <c r="T232" s="33" t="s">
        <v>405</v>
      </c>
    </row>
    <row r="233" spans="1:20">
      <c r="A233" s="11"/>
      <c r="B233" s="13"/>
      <c r="C233" s="16" t="s">
        <v>1310</v>
      </c>
      <c r="D233" s="13"/>
      <c r="E233" s="34">
        <v>10590</v>
      </c>
      <c r="F233" s="13"/>
      <c r="G233" s="13"/>
      <c r="H233" s="34">
        <v>10022</v>
      </c>
      <c r="I233" s="13"/>
      <c r="J233" s="13"/>
      <c r="K233" s="33">
        <v>568</v>
      </c>
      <c r="L233" s="13"/>
      <c r="M233" s="13"/>
      <c r="N233" s="34">
        <v>52286</v>
      </c>
      <c r="O233" s="13"/>
      <c r="P233" s="13"/>
      <c r="Q233" s="34">
        <v>50800</v>
      </c>
      <c r="R233" s="13"/>
      <c r="S233" s="13"/>
      <c r="T233" s="34">
        <v>1486</v>
      </c>
    </row>
    <row r="234" spans="1:20">
      <c r="A234" s="11"/>
      <c r="B234" s="10"/>
      <c r="C234" s="10"/>
      <c r="D234" s="10"/>
      <c r="E234" s="10"/>
      <c r="F234" s="10"/>
      <c r="G234" s="10"/>
      <c r="H234" s="10"/>
      <c r="I234" s="10"/>
      <c r="J234" s="10"/>
      <c r="K234" s="10"/>
      <c r="L234" s="10"/>
      <c r="M234" s="10"/>
      <c r="N234" s="10"/>
      <c r="O234" s="10"/>
      <c r="P234" s="10"/>
      <c r="Q234" s="10"/>
      <c r="R234" s="10"/>
      <c r="S234" s="10"/>
      <c r="T234" s="10"/>
    </row>
    <row r="235" spans="1:20">
      <c r="A235" s="11"/>
      <c r="B235" s="89" t="s">
        <v>1375</v>
      </c>
      <c r="C235" s="89"/>
      <c r="D235" s="89"/>
      <c r="E235" s="89"/>
      <c r="F235" s="89"/>
      <c r="G235" s="89"/>
      <c r="H235" s="89"/>
      <c r="I235" s="89"/>
      <c r="J235" s="89"/>
      <c r="K235" s="89"/>
      <c r="L235" s="89"/>
      <c r="M235" s="89"/>
      <c r="N235" s="89"/>
      <c r="O235" s="89"/>
      <c r="P235" s="89"/>
      <c r="Q235" s="89"/>
      <c r="R235" s="89"/>
      <c r="S235" s="89"/>
      <c r="T235" s="89"/>
    </row>
    <row r="236" spans="1:20">
      <c r="A236" s="11"/>
      <c r="B236" s="10"/>
      <c r="C236" s="10"/>
      <c r="D236" s="10"/>
      <c r="E236" s="10"/>
      <c r="F236" s="10"/>
      <c r="G236" s="10"/>
      <c r="H236" s="10"/>
      <c r="I236" s="10"/>
      <c r="J236" s="10"/>
      <c r="K236" s="10"/>
      <c r="L236" s="10"/>
      <c r="M236" s="10"/>
      <c r="N236" s="10"/>
      <c r="O236" s="10"/>
      <c r="P236" s="10"/>
      <c r="Q236" s="10"/>
      <c r="R236" s="10"/>
      <c r="S236" s="10"/>
      <c r="T236" s="10"/>
    </row>
    <row r="237" spans="1:20">
      <c r="A237" s="11"/>
      <c r="B237" s="13"/>
      <c r="C237" s="13"/>
      <c r="D237" s="58" t="s">
        <v>1376</v>
      </c>
      <c r="E237" s="58"/>
      <c r="F237" s="58"/>
      <c r="G237" s="58"/>
      <c r="H237" s="58"/>
      <c r="I237" s="58"/>
      <c r="J237" s="58"/>
      <c r="K237" s="58"/>
      <c r="L237" s="58"/>
      <c r="M237" s="58"/>
      <c r="N237" s="58"/>
    </row>
    <row r="238" spans="1:20" ht="15.75" thickBot="1">
      <c r="A238" s="11"/>
      <c r="B238" s="13"/>
      <c r="C238" s="13"/>
      <c r="D238" s="43" t="s">
        <v>1060</v>
      </c>
      <c r="E238" s="43"/>
      <c r="F238" s="43"/>
      <c r="G238" s="43"/>
      <c r="H238" s="43"/>
      <c r="I238" s="43"/>
      <c r="J238" s="43"/>
      <c r="K238" s="43"/>
      <c r="L238" s="43"/>
      <c r="M238" s="43"/>
      <c r="N238" s="43"/>
    </row>
    <row r="239" spans="1:20" ht="15.75" thickBot="1">
      <c r="A239" s="11"/>
      <c r="B239" s="95" t="s">
        <v>374</v>
      </c>
      <c r="C239" s="95"/>
      <c r="D239" s="27"/>
      <c r="E239" s="30">
        <v>2014</v>
      </c>
      <c r="F239" s="29"/>
      <c r="G239" s="29"/>
      <c r="H239" s="27"/>
      <c r="I239" s="30">
        <v>2013</v>
      </c>
      <c r="J239" s="27"/>
      <c r="K239" s="27"/>
      <c r="L239" s="27"/>
      <c r="M239" s="30">
        <v>2012</v>
      </c>
      <c r="N239" s="29"/>
    </row>
    <row r="240" spans="1:20">
      <c r="A240" s="11"/>
      <c r="B240" s="22"/>
      <c r="C240" s="22"/>
      <c r="D240" s="22"/>
      <c r="E240" s="31"/>
      <c r="F240" s="31"/>
      <c r="G240" s="31"/>
      <c r="H240" s="22"/>
      <c r="I240" s="31"/>
      <c r="J240" s="22"/>
      <c r="K240" s="22"/>
      <c r="L240" s="22"/>
      <c r="M240" s="31"/>
      <c r="N240" s="31"/>
    </row>
    <row r="241" spans="1:20">
      <c r="A241" s="11"/>
      <c r="B241" s="25" t="s">
        <v>27</v>
      </c>
      <c r="C241" s="25"/>
      <c r="D241" s="13"/>
      <c r="E241" s="23"/>
      <c r="F241" s="23"/>
      <c r="G241" s="23"/>
      <c r="H241" s="13"/>
      <c r="I241" s="23"/>
      <c r="J241" s="13"/>
      <c r="K241" s="13"/>
      <c r="L241" s="13"/>
      <c r="M241" s="23"/>
      <c r="N241" s="23"/>
    </row>
    <row r="242" spans="1:20">
      <c r="A242" s="11"/>
      <c r="B242" s="13"/>
      <c r="C242" s="16" t="s">
        <v>1302</v>
      </c>
      <c r="D242" s="24" t="s">
        <v>377</v>
      </c>
      <c r="E242" s="34">
        <v>-1978</v>
      </c>
      <c r="F242" s="13"/>
      <c r="G242" s="13"/>
      <c r="H242" s="140" t="s">
        <v>377</v>
      </c>
      <c r="I242" s="34">
        <v>-12711</v>
      </c>
      <c r="J242" s="13"/>
      <c r="K242" s="13"/>
      <c r="L242" s="24" t="s">
        <v>377</v>
      </c>
      <c r="M242" s="34">
        <v>4284</v>
      </c>
      <c r="N242" s="13"/>
    </row>
    <row r="243" spans="1:20">
      <c r="A243" s="11"/>
      <c r="B243" s="13"/>
      <c r="C243" s="16" t="s">
        <v>1310</v>
      </c>
      <c r="D243" s="13"/>
      <c r="E243" s="33">
        <v>-918</v>
      </c>
      <c r="F243" s="32"/>
      <c r="G243" s="32"/>
      <c r="H243" s="13"/>
      <c r="I243" s="33">
        <v>-360</v>
      </c>
      <c r="J243" s="13"/>
      <c r="K243" s="13"/>
      <c r="L243" s="13"/>
      <c r="M243" s="34">
        <v>-1231</v>
      </c>
      <c r="N243" s="32"/>
    </row>
    <row r="244" spans="1:20">
      <c r="A244" s="11"/>
      <c r="B244" s="25" t="s">
        <v>81</v>
      </c>
      <c r="C244" s="25"/>
      <c r="D244" s="13"/>
      <c r="E244" s="32"/>
      <c r="F244" s="32"/>
      <c r="G244" s="32"/>
      <c r="H244" s="13"/>
      <c r="I244" s="32"/>
      <c r="J244" s="13"/>
      <c r="K244" s="13"/>
      <c r="L244" s="13"/>
      <c r="M244" s="32"/>
      <c r="N244" s="32"/>
    </row>
    <row r="245" spans="1:20">
      <c r="A245" s="11"/>
      <c r="B245" s="13"/>
      <c r="C245" s="16" t="s">
        <v>1377</v>
      </c>
      <c r="D245" s="13"/>
      <c r="E245" s="33" t="s">
        <v>405</v>
      </c>
      <c r="F245" s="32"/>
      <c r="G245" s="32"/>
      <c r="H245" s="13"/>
      <c r="I245" s="33" t="s">
        <v>405</v>
      </c>
      <c r="J245" s="13"/>
      <c r="K245" s="13"/>
      <c r="L245" s="13"/>
      <c r="M245" s="34">
        <v>-2023</v>
      </c>
      <c r="N245" s="32"/>
    </row>
    <row r="246" spans="1:20">
      <c r="A246" s="11"/>
      <c r="B246" s="10"/>
      <c r="C246" s="10"/>
      <c r="D246" s="10"/>
      <c r="E246" s="10"/>
      <c r="F246" s="10"/>
      <c r="G246" s="10"/>
      <c r="H246" s="10"/>
      <c r="I246" s="10"/>
      <c r="J246" s="10"/>
      <c r="K246" s="10"/>
      <c r="L246" s="10"/>
      <c r="M246" s="10"/>
      <c r="N246" s="10"/>
      <c r="O246" s="10"/>
      <c r="P246" s="10"/>
      <c r="Q246" s="10"/>
      <c r="R246" s="10"/>
      <c r="S246" s="10"/>
      <c r="T246" s="10"/>
    </row>
    <row r="247" spans="1:20">
      <c r="A247" s="11"/>
      <c r="B247" s="13"/>
      <c r="C247" s="13"/>
      <c r="D247" s="58" t="s">
        <v>1378</v>
      </c>
      <c r="E247" s="58"/>
      <c r="F247" s="58"/>
      <c r="G247" s="58"/>
      <c r="H247" s="58"/>
      <c r="I247" s="58"/>
      <c r="J247" s="58"/>
      <c r="K247" s="58"/>
      <c r="L247" s="58"/>
      <c r="M247" s="58"/>
      <c r="N247" s="58"/>
    </row>
    <row r="248" spans="1:20">
      <c r="A248" s="11"/>
      <c r="B248" s="13"/>
      <c r="C248" s="13"/>
      <c r="D248" s="58" t="s">
        <v>1379</v>
      </c>
      <c r="E248" s="58"/>
      <c r="F248" s="58"/>
      <c r="G248" s="58"/>
      <c r="H248" s="58"/>
      <c r="I248" s="58"/>
      <c r="J248" s="58"/>
      <c r="K248" s="58"/>
      <c r="L248" s="58"/>
      <c r="M248" s="58"/>
      <c r="N248" s="58"/>
    </row>
    <row r="249" spans="1:20" ht="15.75" thickBot="1">
      <c r="A249" s="11"/>
      <c r="B249" s="13"/>
      <c r="C249" s="13"/>
      <c r="D249" s="43" t="s">
        <v>1060</v>
      </c>
      <c r="E249" s="43"/>
      <c r="F249" s="43"/>
      <c r="G249" s="43"/>
      <c r="H249" s="43"/>
      <c r="I249" s="43"/>
      <c r="J249" s="43"/>
      <c r="K249" s="43"/>
      <c r="L249" s="43"/>
      <c r="M249" s="43"/>
      <c r="N249" s="43"/>
    </row>
    <row r="250" spans="1:20" ht="15.75" thickBot="1">
      <c r="A250" s="11"/>
      <c r="B250" s="95" t="s">
        <v>374</v>
      </c>
      <c r="C250" s="95"/>
      <c r="D250" s="27"/>
      <c r="E250" s="30">
        <v>2014</v>
      </c>
      <c r="F250" s="29"/>
      <c r="G250" s="29"/>
      <c r="H250" s="27"/>
      <c r="I250" s="30">
        <v>2013</v>
      </c>
      <c r="J250" s="27"/>
      <c r="K250" s="27"/>
      <c r="L250" s="27"/>
      <c r="M250" s="30">
        <v>2012</v>
      </c>
      <c r="N250" s="29"/>
    </row>
    <row r="251" spans="1:20">
      <c r="A251" s="11"/>
      <c r="B251" s="22"/>
      <c r="C251" s="22"/>
      <c r="D251" s="22"/>
      <c r="E251" s="31"/>
      <c r="F251" s="31"/>
      <c r="G251" s="31"/>
      <c r="H251" s="22"/>
      <c r="I251" s="31"/>
      <c r="J251" s="22"/>
      <c r="K251" s="22"/>
      <c r="L251" s="22"/>
      <c r="M251" s="31"/>
      <c r="N251" s="31"/>
    </row>
    <row r="252" spans="1:20">
      <c r="A252" s="11"/>
      <c r="B252" s="25" t="s">
        <v>27</v>
      </c>
      <c r="C252" s="25"/>
      <c r="D252" s="13"/>
      <c r="E252" s="23"/>
      <c r="F252" s="23"/>
      <c r="G252" s="23"/>
      <c r="H252" s="13"/>
      <c r="I252" s="23"/>
      <c r="J252" s="13"/>
      <c r="K252" s="13"/>
      <c r="L252" s="13"/>
      <c r="M252" s="23"/>
      <c r="N252" s="23"/>
    </row>
    <row r="253" spans="1:20">
      <c r="A253" s="11"/>
      <c r="B253" s="13"/>
      <c r="C253" s="16" t="s">
        <v>1310</v>
      </c>
      <c r="D253" s="24" t="s">
        <v>377</v>
      </c>
      <c r="E253" s="33">
        <v>911</v>
      </c>
      <c r="F253" s="13"/>
      <c r="G253" s="13"/>
      <c r="H253" s="140" t="s">
        <v>377</v>
      </c>
      <c r="I253" s="34">
        <v>2207</v>
      </c>
      <c r="J253" s="13"/>
      <c r="K253" s="13"/>
      <c r="L253" s="24" t="s">
        <v>377</v>
      </c>
      <c r="M253" s="34">
        <v>2749</v>
      </c>
      <c r="N253" s="13"/>
    </row>
    <row r="254" spans="1:20">
      <c r="A254" s="11"/>
      <c r="B254" s="10"/>
      <c r="C254" s="10"/>
      <c r="D254" s="10"/>
      <c r="E254" s="10"/>
      <c r="F254" s="10"/>
      <c r="G254" s="10"/>
      <c r="H254" s="10"/>
      <c r="I254" s="10"/>
      <c r="J254" s="10"/>
      <c r="K254" s="10"/>
      <c r="L254" s="10"/>
      <c r="M254" s="10"/>
      <c r="N254" s="10"/>
      <c r="O254" s="10"/>
      <c r="P254" s="10"/>
      <c r="Q254" s="10"/>
      <c r="R254" s="10"/>
      <c r="S254" s="10"/>
      <c r="T254" s="10"/>
    </row>
    <row r="255" spans="1:20">
      <c r="A255" s="11"/>
      <c r="B255" s="88" t="s">
        <v>1380</v>
      </c>
      <c r="C255" s="88"/>
      <c r="D255" s="88"/>
      <c r="E255" s="88"/>
      <c r="F255" s="88"/>
      <c r="G255" s="88"/>
      <c r="H255" s="88"/>
      <c r="I255" s="88"/>
      <c r="J255" s="88"/>
      <c r="K255" s="88"/>
      <c r="L255" s="88"/>
      <c r="M255" s="88"/>
      <c r="N255" s="88"/>
      <c r="O255" s="88"/>
      <c r="P255" s="88"/>
      <c r="Q255" s="88"/>
      <c r="R255" s="88"/>
      <c r="S255" s="88"/>
      <c r="T255" s="88"/>
    </row>
    <row r="256" spans="1:20">
      <c r="A256" s="11"/>
      <c r="B256" s="10"/>
      <c r="C256" s="10"/>
      <c r="D256" s="10"/>
      <c r="E256" s="10"/>
      <c r="F256" s="10"/>
      <c r="G256" s="10"/>
      <c r="H256" s="10"/>
      <c r="I256" s="10"/>
      <c r="J256" s="10"/>
      <c r="K256" s="10"/>
      <c r="L256" s="10"/>
      <c r="M256" s="10"/>
      <c r="N256" s="10"/>
      <c r="O256" s="10"/>
      <c r="P256" s="10"/>
      <c r="Q256" s="10"/>
      <c r="R256" s="10"/>
      <c r="S256" s="10"/>
      <c r="T256" s="10"/>
    </row>
    <row r="257" spans="1:20">
      <c r="A257" s="11"/>
      <c r="B257" s="89" t="s">
        <v>1381</v>
      </c>
      <c r="C257" s="89"/>
      <c r="D257" s="89"/>
      <c r="E257" s="89"/>
      <c r="F257" s="89"/>
      <c r="G257" s="89"/>
      <c r="H257" s="89"/>
      <c r="I257" s="89"/>
      <c r="J257" s="89"/>
      <c r="K257" s="89"/>
      <c r="L257" s="89"/>
      <c r="M257" s="89"/>
      <c r="N257" s="89"/>
      <c r="O257" s="89"/>
      <c r="P257" s="89"/>
      <c r="Q257" s="89"/>
      <c r="R257" s="89"/>
      <c r="S257" s="89"/>
      <c r="T257" s="89"/>
    </row>
    <row r="258" spans="1:20">
      <c r="A258" s="11"/>
      <c r="B258" s="10"/>
      <c r="C258" s="10"/>
      <c r="D258" s="10"/>
      <c r="E258" s="10"/>
      <c r="F258" s="10"/>
      <c r="G258" s="10"/>
      <c r="H258" s="10"/>
      <c r="I258" s="10"/>
      <c r="J258" s="10"/>
      <c r="K258" s="10"/>
      <c r="L258" s="10"/>
      <c r="M258" s="10"/>
      <c r="N258" s="10"/>
      <c r="O258" s="10"/>
      <c r="P258" s="10"/>
      <c r="Q258" s="10"/>
      <c r="R258" s="10"/>
      <c r="S258" s="10"/>
      <c r="T258" s="10"/>
    </row>
    <row r="259" spans="1:20" ht="15.75" thickBot="1">
      <c r="A259" s="11"/>
      <c r="B259" s="13"/>
      <c r="C259" s="13"/>
      <c r="D259" s="13"/>
      <c r="E259" s="13"/>
      <c r="F259" s="13"/>
      <c r="G259" s="205" t="s">
        <v>1382</v>
      </c>
      <c r="H259" s="205"/>
      <c r="I259" s="205"/>
      <c r="J259" s="205"/>
      <c r="K259" s="205"/>
      <c r="L259" s="205"/>
      <c r="M259" s="205"/>
      <c r="N259" s="13"/>
      <c r="O259" s="13"/>
      <c r="P259" s="13"/>
      <c r="Q259" s="13"/>
    </row>
    <row r="260" spans="1:20" ht="15.75" thickTop="1">
      <c r="A260" s="11"/>
      <c r="B260" s="13"/>
      <c r="C260" s="13"/>
      <c r="D260" s="13"/>
      <c r="E260" s="13"/>
      <c r="F260" s="13"/>
      <c r="G260" s="204" t="s">
        <v>1383</v>
      </c>
      <c r="H260" s="42"/>
      <c r="I260" s="42"/>
      <c r="J260" s="204" t="s">
        <v>1384</v>
      </c>
      <c r="K260" s="42"/>
      <c r="L260" s="42"/>
      <c r="M260" s="204" t="s">
        <v>1384</v>
      </c>
      <c r="N260" s="13"/>
      <c r="O260" s="13"/>
      <c r="P260" s="24" t="s">
        <v>1385</v>
      </c>
      <c r="Q260" s="23"/>
    </row>
    <row r="261" spans="1:20">
      <c r="A261" s="11"/>
      <c r="B261" s="13"/>
      <c r="C261" s="13"/>
      <c r="D261" s="13"/>
      <c r="E261" s="13"/>
      <c r="F261" s="13"/>
      <c r="G261" s="24" t="s">
        <v>1386</v>
      </c>
      <c r="H261" s="13"/>
      <c r="I261" s="13"/>
      <c r="J261" s="24" t="s">
        <v>95</v>
      </c>
      <c r="K261" s="13"/>
      <c r="L261" s="13"/>
      <c r="M261" s="24" t="s">
        <v>95</v>
      </c>
      <c r="N261" s="13"/>
      <c r="O261" s="13"/>
      <c r="P261" s="24" t="s">
        <v>1387</v>
      </c>
      <c r="Q261" s="23"/>
    </row>
    <row r="262" spans="1:20">
      <c r="A262" s="11"/>
      <c r="B262" s="13"/>
      <c r="C262" s="13"/>
      <c r="D262" s="23"/>
      <c r="E262" s="13"/>
      <c r="F262" s="13"/>
      <c r="G262" s="24" t="s">
        <v>1388</v>
      </c>
      <c r="H262" s="13"/>
      <c r="I262" s="13"/>
      <c r="J262" s="24" t="s">
        <v>1389</v>
      </c>
      <c r="K262" s="13"/>
      <c r="L262" s="13"/>
      <c r="M262" s="24" t="s">
        <v>1390</v>
      </c>
      <c r="N262" s="13"/>
      <c r="O262" s="13"/>
      <c r="P262" s="24" t="s">
        <v>1391</v>
      </c>
      <c r="Q262" s="23"/>
    </row>
    <row r="263" spans="1:20">
      <c r="A263" s="11"/>
      <c r="B263" s="13"/>
      <c r="C263" s="13"/>
      <c r="D263" s="24" t="s">
        <v>1392</v>
      </c>
      <c r="E263" s="13"/>
      <c r="F263" s="13"/>
      <c r="G263" s="24" t="s">
        <v>1393</v>
      </c>
      <c r="H263" s="13"/>
      <c r="I263" s="13"/>
      <c r="J263" s="24" t="s">
        <v>1394</v>
      </c>
      <c r="K263" s="13"/>
      <c r="L263" s="32"/>
      <c r="M263" s="24" t="s">
        <v>1394</v>
      </c>
      <c r="N263" s="23"/>
      <c r="O263" s="23"/>
      <c r="P263" s="24" t="s">
        <v>522</v>
      </c>
      <c r="Q263" s="23"/>
    </row>
    <row r="264" spans="1:20" ht="15.75" thickBot="1">
      <c r="A264" s="11"/>
      <c r="B264" s="48" t="s">
        <v>374</v>
      </c>
      <c r="C264" s="43" t="s">
        <v>427</v>
      </c>
      <c r="D264" s="43"/>
      <c r="E264" s="43"/>
      <c r="F264" s="20"/>
      <c r="G264" s="21" t="s">
        <v>1395</v>
      </c>
      <c r="H264" s="20"/>
      <c r="I264" s="20"/>
      <c r="J264" s="21" t="s">
        <v>1396</v>
      </c>
      <c r="K264" s="20"/>
      <c r="L264" s="43" t="s">
        <v>1397</v>
      </c>
      <c r="M264" s="43"/>
      <c r="N264" s="43"/>
      <c r="O264" s="43" t="s">
        <v>427</v>
      </c>
      <c r="P264" s="43"/>
      <c r="Q264" s="23"/>
    </row>
    <row r="265" spans="1:20">
      <c r="A265" s="11"/>
      <c r="B265" s="37">
        <v>2014</v>
      </c>
      <c r="C265" s="22"/>
      <c r="D265" s="31"/>
      <c r="E265" s="31"/>
      <c r="F265" s="31"/>
      <c r="G265" s="31"/>
      <c r="H265" s="31"/>
      <c r="I265" s="31"/>
      <c r="J265" s="31"/>
      <c r="K265" s="31"/>
      <c r="L265" s="31"/>
      <c r="M265" s="31"/>
      <c r="N265" s="31"/>
      <c r="O265" s="31"/>
      <c r="P265" s="31"/>
      <c r="Q265" s="23"/>
    </row>
    <row r="266" spans="1:20">
      <c r="A266" s="11"/>
      <c r="B266" s="16" t="s">
        <v>1398</v>
      </c>
      <c r="C266" s="16" t="s">
        <v>377</v>
      </c>
      <c r="D266" s="34">
        <v>52911</v>
      </c>
      <c r="E266" s="13"/>
      <c r="F266" s="24" t="s">
        <v>377</v>
      </c>
      <c r="G266" s="33" t="s">
        <v>405</v>
      </c>
      <c r="H266" s="13"/>
      <c r="I266" s="16" t="s">
        <v>377</v>
      </c>
      <c r="J266" s="33" t="s">
        <v>405</v>
      </c>
      <c r="K266" s="13"/>
      <c r="L266" s="24" t="s">
        <v>377</v>
      </c>
      <c r="M266" s="34">
        <v>52911</v>
      </c>
      <c r="N266" s="13"/>
      <c r="O266" s="24" t="s">
        <v>377</v>
      </c>
      <c r="P266" s="34">
        <v>-53660</v>
      </c>
      <c r="Q266" s="13"/>
    </row>
    <row r="267" spans="1:20">
      <c r="A267" s="11"/>
      <c r="B267" s="25" t="s">
        <v>1399</v>
      </c>
      <c r="C267" s="25"/>
      <c r="D267" s="34">
        <v>35039</v>
      </c>
      <c r="E267" s="13"/>
      <c r="F267" s="23"/>
      <c r="G267" s="33" t="s">
        <v>405</v>
      </c>
      <c r="H267" s="13"/>
      <c r="I267" s="13"/>
      <c r="J267" s="33" t="s">
        <v>405</v>
      </c>
      <c r="K267" s="13"/>
      <c r="L267" s="23"/>
      <c r="M267" s="34">
        <v>35039</v>
      </c>
      <c r="N267" s="13"/>
      <c r="O267" s="24" t="s">
        <v>377</v>
      </c>
      <c r="P267" s="34">
        <v>-4021</v>
      </c>
      <c r="Q267" s="13"/>
    </row>
    <row r="268" spans="1:20">
      <c r="A268" s="11"/>
      <c r="B268" s="10"/>
      <c r="C268" s="10"/>
      <c r="D268" s="10"/>
      <c r="E268" s="10"/>
      <c r="F268" s="10"/>
      <c r="G268" s="10"/>
      <c r="H268" s="10"/>
      <c r="I268" s="10"/>
      <c r="J268" s="10"/>
      <c r="K268" s="10"/>
      <c r="L268" s="10"/>
      <c r="M268" s="10"/>
      <c r="N268" s="10"/>
      <c r="O268" s="10"/>
      <c r="P268" s="10"/>
      <c r="Q268" s="10"/>
      <c r="R268" s="10"/>
      <c r="S268" s="10"/>
      <c r="T268" s="10"/>
    </row>
    <row r="269" spans="1:20" ht="25.5" customHeight="1">
      <c r="A269" s="11"/>
      <c r="B269" s="89" t="s">
        <v>1400</v>
      </c>
      <c r="C269" s="89"/>
      <c r="D269" s="89"/>
      <c r="E269" s="89"/>
      <c r="F269" s="89"/>
      <c r="G269" s="89"/>
      <c r="H269" s="89"/>
      <c r="I269" s="89"/>
      <c r="J269" s="89"/>
      <c r="K269" s="89"/>
      <c r="L269" s="89"/>
      <c r="M269" s="89"/>
      <c r="N269" s="89"/>
      <c r="O269" s="89"/>
      <c r="P269" s="89"/>
      <c r="Q269" s="89"/>
      <c r="R269" s="89"/>
      <c r="S269" s="89"/>
      <c r="T269" s="89"/>
    </row>
    <row r="270" spans="1:20">
      <c r="A270" s="11"/>
      <c r="B270" s="10"/>
      <c r="C270" s="10"/>
      <c r="D270" s="10"/>
      <c r="E270" s="10"/>
      <c r="F270" s="10"/>
      <c r="G270" s="10"/>
      <c r="H270" s="10"/>
      <c r="I270" s="10"/>
      <c r="J270" s="10"/>
      <c r="K270" s="10"/>
      <c r="L270" s="10"/>
      <c r="M270" s="10"/>
      <c r="N270" s="10"/>
      <c r="O270" s="10"/>
      <c r="P270" s="10"/>
      <c r="Q270" s="10"/>
      <c r="R270" s="10"/>
      <c r="S270" s="10"/>
      <c r="T270" s="10"/>
    </row>
    <row r="271" spans="1:20">
      <c r="A271" s="11"/>
      <c r="B271" s="89" t="s">
        <v>1401</v>
      </c>
      <c r="C271" s="89"/>
      <c r="D271" s="89"/>
      <c r="E271" s="89"/>
      <c r="F271" s="89"/>
      <c r="G271" s="89"/>
      <c r="H271" s="89"/>
      <c r="I271" s="89"/>
      <c r="J271" s="89"/>
      <c r="K271" s="89"/>
      <c r="L271" s="89"/>
      <c r="M271" s="89"/>
      <c r="N271" s="89"/>
      <c r="O271" s="89"/>
      <c r="P271" s="89"/>
      <c r="Q271" s="89"/>
      <c r="R271" s="89"/>
      <c r="S271" s="89"/>
      <c r="T271" s="89"/>
    </row>
    <row r="272" spans="1:20">
      <c r="A272" s="11"/>
      <c r="B272" s="10"/>
      <c r="C272" s="10"/>
      <c r="D272" s="10"/>
      <c r="E272" s="10"/>
      <c r="F272" s="10"/>
      <c r="G272" s="10"/>
      <c r="H272" s="10"/>
      <c r="I272" s="10"/>
      <c r="J272" s="10"/>
      <c r="K272" s="10"/>
      <c r="L272" s="10"/>
      <c r="M272" s="10"/>
      <c r="N272" s="10"/>
      <c r="O272" s="10"/>
      <c r="P272" s="10"/>
      <c r="Q272" s="10"/>
      <c r="R272" s="10"/>
      <c r="S272" s="10"/>
      <c r="T272" s="10"/>
    </row>
    <row r="273" spans="1:20">
      <c r="A273" s="11"/>
      <c r="B273" s="88" t="s">
        <v>1402</v>
      </c>
      <c r="C273" s="88"/>
      <c r="D273" s="88"/>
      <c r="E273" s="88"/>
      <c r="F273" s="88"/>
      <c r="G273" s="88"/>
      <c r="H273" s="88"/>
      <c r="I273" s="88"/>
      <c r="J273" s="88"/>
      <c r="K273" s="88"/>
      <c r="L273" s="88"/>
      <c r="M273" s="88"/>
      <c r="N273" s="88"/>
      <c r="O273" s="88"/>
      <c r="P273" s="88"/>
      <c r="Q273" s="88"/>
      <c r="R273" s="88"/>
      <c r="S273" s="88"/>
      <c r="T273" s="88"/>
    </row>
    <row r="274" spans="1:20">
      <c r="A274" s="11"/>
      <c r="B274" s="10"/>
      <c r="C274" s="10"/>
      <c r="D274" s="10"/>
      <c r="E274" s="10"/>
      <c r="F274" s="10"/>
      <c r="G274" s="10"/>
      <c r="H274" s="10"/>
      <c r="I274" s="10"/>
      <c r="J274" s="10"/>
      <c r="K274" s="10"/>
      <c r="L274" s="10"/>
      <c r="M274" s="10"/>
      <c r="N274" s="10"/>
      <c r="O274" s="10"/>
      <c r="P274" s="10"/>
      <c r="Q274" s="10"/>
      <c r="R274" s="10"/>
      <c r="S274" s="10"/>
      <c r="T274" s="10"/>
    </row>
    <row r="275" spans="1:20">
      <c r="A275" s="11"/>
      <c r="B275" s="89" t="s">
        <v>1403</v>
      </c>
      <c r="C275" s="89"/>
      <c r="D275" s="89"/>
      <c r="E275" s="89"/>
      <c r="F275" s="89"/>
      <c r="G275" s="89"/>
      <c r="H275" s="89"/>
      <c r="I275" s="89"/>
      <c r="J275" s="89"/>
      <c r="K275" s="89"/>
      <c r="L275" s="89"/>
      <c r="M275" s="89"/>
      <c r="N275" s="89"/>
      <c r="O275" s="89"/>
      <c r="P275" s="89"/>
      <c r="Q275" s="89"/>
      <c r="R275" s="89"/>
      <c r="S275" s="89"/>
      <c r="T275" s="89"/>
    </row>
    <row r="276" spans="1:20">
      <c r="A276" s="11"/>
      <c r="B276" s="10"/>
      <c r="C276" s="10"/>
      <c r="D276" s="10"/>
      <c r="E276" s="10"/>
      <c r="F276" s="10"/>
      <c r="G276" s="10"/>
      <c r="H276" s="10"/>
      <c r="I276" s="10"/>
      <c r="J276" s="10"/>
      <c r="K276" s="10"/>
      <c r="L276" s="10"/>
      <c r="M276" s="10"/>
      <c r="N276" s="10"/>
      <c r="O276" s="10"/>
      <c r="P276" s="10"/>
      <c r="Q276" s="10"/>
      <c r="R276" s="10"/>
      <c r="S276" s="10"/>
      <c r="T276" s="10"/>
    </row>
    <row r="277" spans="1:20" ht="15.75" thickBot="1">
      <c r="A277" s="11"/>
      <c r="B277" s="43" t="s">
        <v>1404</v>
      </c>
      <c r="C277" s="43"/>
      <c r="D277" s="43"/>
      <c r="E277" s="43"/>
      <c r="F277" s="43"/>
      <c r="G277" s="43"/>
      <c r="H277" s="43"/>
      <c r="I277" s="43"/>
      <c r="J277" s="43"/>
    </row>
    <row r="278" spans="1:20">
      <c r="A278" s="11"/>
      <c r="B278" s="208" t="s">
        <v>374</v>
      </c>
      <c r="C278" s="208"/>
      <c r="D278" s="70" t="s">
        <v>1392</v>
      </c>
      <c r="E278" s="22"/>
      <c r="F278" s="70" t="s">
        <v>1405</v>
      </c>
      <c r="G278" s="22"/>
      <c r="H278" s="70" t="s">
        <v>1384</v>
      </c>
      <c r="I278" s="22"/>
      <c r="J278" s="70" t="s">
        <v>1406</v>
      </c>
    </row>
    <row r="279" spans="1:20" ht="15.75" thickBot="1">
      <c r="A279" s="11"/>
      <c r="B279" s="79"/>
      <c r="C279" s="79"/>
      <c r="D279" s="54">
        <v>42004</v>
      </c>
      <c r="E279" s="26"/>
      <c r="F279" s="21" t="s">
        <v>1407</v>
      </c>
      <c r="G279" s="26"/>
      <c r="H279" s="21" t="s">
        <v>1408</v>
      </c>
      <c r="I279" s="26"/>
      <c r="J279" s="21" t="s">
        <v>1409</v>
      </c>
    </row>
    <row r="280" spans="1:20">
      <c r="A280" s="11"/>
      <c r="B280" s="37" t="s">
        <v>1332</v>
      </c>
      <c r="C280" s="37" t="s">
        <v>377</v>
      </c>
      <c r="D280" s="38">
        <v>22786</v>
      </c>
      <c r="E280" s="22"/>
      <c r="F280" s="64" t="s">
        <v>1410</v>
      </c>
      <c r="G280" s="22"/>
      <c r="H280" s="64" t="s">
        <v>1411</v>
      </c>
      <c r="I280" s="22"/>
      <c r="J280" s="64" t="s">
        <v>1412</v>
      </c>
    </row>
    <row r="281" spans="1:20">
      <c r="A281" s="11"/>
      <c r="B281" s="13"/>
      <c r="C281" s="13"/>
      <c r="D281" s="13"/>
      <c r="E281" s="13"/>
      <c r="F281" s="32"/>
      <c r="G281" s="13"/>
      <c r="H281" s="33" t="s">
        <v>837</v>
      </c>
      <c r="I281" s="13"/>
      <c r="J281" s="33" t="s">
        <v>1413</v>
      </c>
    </row>
    <row r="282" spans="1:20">
      <c r="A282" s="11"/>
      <c r="B282" s="13"/>
      <c r="C282" s="13"/>
      <c r="D282" s="13"/>
      <c r="E282" s="13"/>
      <c r="F282" s="32"/>
      <c r="G282" s="13"/>
      <c r="H282" s="33" t="s">
        <v>1414</v>
      </c>
      <c r="I282" s="13"/>
      <c r="J282" s="33" t="s">
        <v>1415</v>
      </c>
    </row>
    <row r="283" spans="1:20" ht="15.75" thickBot="1">
      <c r="A283" s="11"/>
      <c r="B283" s="26"/>
      <c r="C283" s="26"/>
      <c r="D283" s="26"/>
      <c r="E283" s="26"/>
      <c r="F283" s="46"/>
      <c r="G283" s="26"/>
      <c r="H283" s="46"/>
      <c r="I283" s="26"/>
      <c r="J283" s="46"/>
    </row>
    <row r="284" spans="1:20">
      <c r="A284" s="11"/>
      <c r="B284" s="37" t="s">
        <v>1416</v>
      </c>
      <c r="C284" s="22"/>
      <c r="D284" s="38">
        <v>4064</v>
      </c>
      <c r="E284" s="22"/>
      <c r="F284" s="64" t="s">
        <v>1417</v>
      </c>
      <c r="G284" s="22"/>
      <c r="H284" s="64" t="s">
        <v>1418</v>
      </c>
      <c r="I284" s="22"/>
      <c r="J284" s="64" t="s">
        <v>1419</v>
      </c>
    </row>
    <row r="285" spans="1:20">
      <c r="A285" s="11"/>
      <c r="B285" s="16" t="s">
        <v>1334</v>
      </c>
      <c r="C285" s="13"/>
      <c r="D285" s="33">
        <v>704</v>
      </c>
      <c r="E285" s="13"/>
      <c r="F285" s="32"/>
      <c r="G285" s="13"/>
      <c r="H285" s="33" t="s">
        <v>1420</v>
      </c>
      <c r="I285" s="13"/>
      <c r="J285" s="33" t="s">
        <v>1421</v>
      </c>
    </row>
    <row r="286" spans="1:20" ht="15.75" thickBot="1">
      <c r="A286" s="11"/>
      <c r="B286" s="26"/>
      <c r="C286" s="26"/>
      <c r="D286" s="26"/>
      <c r="E286" s="26"/>
      <c r="F286" s="46"/>
      <c r="G286" s="26"/>
      <c r="H286" s="46"/>
      <c r="I286" s="26"/>
      <c r="J286" s="46"/>
    </row>
    <row r="287" spans="1:20">
      <c r="A287" s="11"/>
      <c r="B287" s="37" t="s">
        <v>662</v>
      </c>
      <c r="C287" s="22"/>
      <c r="D287" s="38">
        <v>1417593</v>
      </c>
      <c r="E287" s="22"/>
      <c r="F287" s="64" t="s">
        <v>1410</v>
      </c>
      <c r="G287" s="22"/>
      <c r="H287" s="64" t="s">
        <v>861</v>
      </c>
      <c r="I287" s="22"/>
      <c r="J287" s="64" t="s">
        <v>1422</v>
      </c>
    </row>
    <row r="288" spans="1:20" ht="15.75" thickBot="1">
      <c r="A288" s="11"/>
      <c r="B288" s="26"/>
      <c r="C288" s="26"/>
      <c r="D288" s="26"/>
      <c r="E288" s="26"/>
      <c r="F288" s="46"/>
      <c r="G288" s="26"/>
      <c r="H288" s="46"/>
      <c r="I288" s="26"/>
      <c r="J288" s="46"/>
    </row>
    <row r="289" spans="1:10">
      <c r="A289" s="11"/>
      <c r="B289" s="37" t="s">
        <v>663</v>
      </c>
      <c r="C289" s="22"/>
      <c r="D289" s="38">
        <v>30464</v>
      </c>
      <c r="E289" s="22"/>
      <c r="F289" s="64" t="s">
        <v>1410</v>
      </c>
      <c r="G289" s="22"/>
      <c r="H289" s="64" t="s">
        <v>861</v>
      </c>
      <c r="I289" s="22"/>
      <c r="J289" s="64" t="s">
        <v>1423</v>
      </c>
    </row>
    <row r="290" spans="1:10">
      <c r="A290" s="11"/>
      <c r="B290" s="13"/>
      <c r="C290" s="13"/>
      <c r="D290" s="13"/>
      <c r="E290" s="13"/>
      <c r="F290" s="32"/>
      <c r="G290" s="13"/>
      <c r="H290" s="33" t="s">
        <v>1411</v>
      </c>
      <c r="I290" s="13"/>
      <c r="J290" s="33" t="s">
        <v>1424</v>
      </c>
    </row>
    <row r="291" spans="1:10">
      <c r="A291" s="11"/>
      <c r="B291" s="13"/>
      <c r="C291" s="13"/>
      <c r="D291" s="13"/>
      <c r="E291" s="13"/>
      <c r="F291" s="32"/>
      <c r="G291" s="13"/>
      <c r="H291" s="33" t="s">
        <v>1425</v>
      </c>
      <c r="I291" s="13"/>
      <c r="J291" s="33" t="s">
        <v>1426</v>
      </c>
    </row>
    <row r="292" spans="1:10">
      <c r="A292" s="11"/>
      <c r="B292" s="13"/>
      <c r="C292" s="13"/>
      <c r="D292" s="13"/>
      <c r="E292" s="13"/>
      <c r="F292" s="32"/>
      <c r="G292" s="13"/>
      <c r="H292" s="33" t="s">
        <v>1427</v>
      </c>
      <c r="I292" s="13"/>
      <c r="J292" s="33" t="s">
        <v>1428</v>
      </c>
    </row>
    <row r="293" spans="1:10" ht="15.75" thickBot="1">
      <c r="A293" s="11"/>
      <c r="B293" s="26"/>
      <c r="C293" s="26"/>
      <c r="D293" s="26"/>
      <c r="E293" s="26"/>
      <c r="F293" s="46"/>
      <c r="G293" s="26"/>
      <c r="H293" s="46"/>
      <c r="I293" s="26"/>
      <c r="J293" s="46"/>
    </row>
    <row r="294" spans="1:10">
      <c r="A294" s="11"/>
      <c r="B294" s="37" t="s">
        <v>668</v>
      </c>
      <c r="C294" s="22"/>
      <c r="D294" s="38">
        <v>82738</v>
      </c>
      <c r="E294" s="22"/>
      <c r="F294" s="64" t="s">
        <v>1410</v>
      </c>
      <c r="G294" s="22"/>
      <c r="H294" s="64" t="s">
        <v>861</v>
      </c>
      <c r="I294" s="22"/>
      <c r="J294" s="64" t="s">
        <v>1429</v>
      </c>
    </row>
    <row r="295" spans="1:10">
      <c r="A295" s="11"/>
      <c r="B295" s="13"/>
      <c r="C295" s="13"/>
      <c r="D295" s="13"/>
      <c r="E295" s="13"/>
      <c r="F295" s="32"/>
      <c r="G295" s="13"/>
      <c r="H295" s="33" t="s">
        <v>1430</v>
      </c>
      <c r="I295" s="13"/>
      <c r="J295" s="33" t="s">
        <v>1431</v>
      </c>
    </row>
    <row r="296" spans="1:10">
      <c r="A296" s="11"/>
      <c r="B296" s="13"/>
      <c r="C296" s="13"/>
      <c r="D296" s="13"/>
      <c r="E296" s="13"/>
      <c r="F296" s="32"/>
      <c r="G296" s="13"/>
      <c r="H296" s="33" t="s">
        <v>1432</v>
      </c>
      <c r="I296" s="13"/>
      <c r="J296" s="33" t="s">
        <v>1433</v>
      </c>
    </row>
    <row r="297" spans="1:10">
      <c r="A297" s="11"/>
      <c r="B297" s="13"/>
      <c r="C297" s="13"/>
      <c r="D297" s="13"/>
      <c r="E297" s="13"/>
      <c r="F297" s="32"/>
      <c r="G297" s="13"/>
      <c r="H297" s="33" t="s">
        <v>1434</v>
      </c>
      <c r="I297" s="13"/>
      <c r="J297" s="33" t="s">
        <v>1435</v>
      </c>
    </row>
    <row r="298" spans="1:10">
      <c r="A298" s="11"/>
      <c r="B298" s="13"/>
      <c r="C298" s="13"/>
      <c r="D298" s="13"/>
      <c r="E298" s="13"/>
      <c r="F298" s="32"/>
      <c r="G298" s="13"/>
      <c r="H298" s="33" t="s">
        <v>1436</v>
      </c>
      <c r="I298" s="13"/>
      <c r="J298" s="33" t="s">
        <v>1437</v>
      </c>
    </row>
    <row r="299" spans="1:10" ht="15.75" thickBot="1">
      <c r="A299" s="11"/>
      <c r="B299" s="26"/>
      <c r="C299" s="26"/>
      <c r="D299" s="26"/>
      <c r="E299" s="26"/>
      <c r="F299" s="46"/>
      <c r="G299" s="26"/>
      <c r="H299" s="46"/>
      <c r="I299" s="26"/>
      <c r="J299" s="46"/>
    </row>
    <row r="300" spans="1:10">
      <c r="A300" s="11"/>
      <c r="B300" s="37" t="s">
        <v>1310</v>
      </c>
      <c r="C300" s="22"/>
      <c r="D300" s="38">
        <v>10590</v>
      </c>
      <c r="E300" s="22"/>
      <c r="F300" s="64" t="s">
        <v>1410</v>
      </c>
      <c r="G300" s="22"/>
      <c r="H300" s="64" t="s">
        <v>1411</v>
      </c>
      <c r="I300" s="22"/>
      <c r="J300" s="206">
        <v>1.542</v>
      </c>
    </row>
    <row r="301" spans="1:10">
      <c r="A301" s="11"/>
      <c r="B301" s="13"/>
      <c r="C301" s="13"/>
      <c r="D301" s="13"/>
      <c r="E301" s="13"/>
      <c r="F301" s="32"/>
      <c r="G301" s="13"/>
      <c r="H301" s="33" t="s">
        <v>861</v>
      </c>
      <c r="I301" s="13"/>
      <c r="J301" s="33" t="s">
        <v>1438</v>
      </c>
    </row>
    <row r="302" spans="1:10">
      <c r="A302" s="11"/>
      <c r="B302" s="13"/>
      <c r="C302" s="13"/>
      <c r="D302" s="13"/>
      <c r="E302" s="13"/>
      <c r="F302" s="32"/>
      <c r="G302" s="13"/>
      <c r="H302" s="33" t="s">
        <v>1439</v>
      </c>
      <c r="I302" s="13"/>
      <c r="J302" s="207">
        <v>2.1000000000000001E-2</v>
      </c>
    </row>
    <row r="303" spans="1:10" ht="15.75" thickBot="1">
      <c r="A303" s="11"/>
      <c r="B303" s="26"/>
      <c r="C303" s="26"/>
      <c r="D303" s="26"/>
      <c r="E303" s="26"/>
      <c r="F303" s="46"/>
      <c r="G303" s="26"/>
      <c r="H303" s="46"/>
      <c r="I303" s="26"/>
      <c r="J303" s="46"/>
    </row>
    <row r="304" spans="1:10">
      <c r="A304" s="11"/>
      <c r="B304" s="37" t="s">
        <v>1398</v>
      </c>
      <c r="C304" s="22"/>
      <c r="D304" s="38">
        <v>52911</v>
      </c>
      <c r="E304" s="22"/>
      <c r="F304" s="64" t="s">
        <v>1440</v>
      </c>
      <c r="G304" s="22"/>
      <c r="H304" s="64" t="s">
        <v>1441</v>
      </c>
      <c r="I304" s="22"/>
      <c r="J304" s="64" t="s">
        <v>1441</v>
      </c>
    </row>
    <row r="305" spans="1:20" ht="15.75" thickBot="1">
      <c r="A305" s="11"/>
      <c r="B305" s="26"/>
      <c r="C305" s="26"/>
      <c r="D305" s="26"/>
      <c r="E305" s="26"/>
      <c r="F305" s="46"/>
      <c r="G305" s="26"/>
      <c r="H305" s="46"/>
      <c r="I305" s="26"/>
      <c r="J305" s="46"/>
    </row>
    <row r="306" spans="1:20">
      <c r="A306" s="11"/>
      <c r="B306" s="37" t="s">
        <v>1399</v>
      </c>
      <c r="C306" s="22"/>
      <c r="D306" s="38">
        <v>35039</v>
      </c>
      <c r="E306" s="22"/>
      <c r="F306" s="64" t="s">
        <v>1440</v>
      </c>
      <c r="G306" s="22"/>
      <c r="H306" s="64" t="s">
        <v>1441</v>
      </c>
      <c r="I306" s="22"/>
      <c r="J306" s="64" t="s">
        <v>1441</v>
      </c>
    </row>
    <row r="307" spans="1:20" ht="15.75" thickBot="1">
      <c r="A307" s="11"/>
      <c r="B307" s="26"/>
      <c r="C307" s="26"/>
      <c r="D307" s="26"/>
      <c r="E307" s="26"/>
      <c r="F307" s="46"/>
      <c r="G307" s="26"/>
      <c r="H307" s="46"/>
      <c r="I307" s="26"/>
      <c r="J307" s="46"/>
    </row>
    <row r="308" spans="1:20">
      <c r="A308" s="11"/>
      <c r="B308" s="10"/>
      <c r="C308" s="10"/>
      <c r="D308" s="10"/>
      <c r="E308" s="10"/>
      <c r="F308" s="10"/>
      <c r="G308" s="10"/>
      <c r="H308" s="10"/>
      <c r="I308" s="10"/>
      <c r="J308" s="10"/>
      <c r="K308" s="10"/>
      <c r="L308" s="10"/>
      <c r="M308" s="10"/>
      <c r="N308" s="10"/>
      <c r="O308" s="10"/>
      <c r="P308" s="10"/>
      <c r="Q308" s="10"/>
      <c r="R308" s="10"/>
      <c r="S308" s="10"/>
      <c r="T308" s="10"/>
    </row>
    <row r="309" spans="1:20">
      <c r="A309" s="11"/>
      <c r="B309" s="89" t="s">
        <v>1442</v>
      </c>
      <c r="C309" s="89"/>
      <c r="D309" s="89"/>
      <c r="E309" s="89"/>
      <c r="F309" s="89"/>
      <c r="G309" s="89"/>
      <c r="H309" s="89"/>
      <c r="I309" s="89"/>
      <c r="J309" s="89"/>
      <c r="K309" s="89"/>
      <c r="L309" s="89"/>
      <c r="M309" s="89"/>
      <c r="N309" s="89"/>
      <c r="O309" s="89"/>
      <c r="P309" s="89"/>
      <c r="Q309" s="89"/>
      <c r="R309" s="89"/>
      <c r="S309" s="89"/>
      <c r="T309" s="89"/>
    </row>
    <row r="310" spans="1:20">
      <c r="A310" s="11"/>
      <c r="B310" s="10"/>
      <c r="C310" s="10"/>
      <c r="D310" s="10"/>
      <c r="E310" s="10"/>
      <c r="F310" s="10"/>
      <c r="G310" s="10"/>
      <c r="H310" s="10"/>
      <c r="I310" s="10"/>
      <c r="J310" s="10"/>
      <c r="K310" s="10"/>
      <c r="L310" s="10"/>
      <c r="M310" s="10"/>
      <c r="N310" s="10"/>
      <c r="O310" s="10"/>
      <c r="P310" s="10"/>
      <c r="Q310" s="10"/>
      <c r="R310" s="10"/>
      <c r="S310" s="10"/>
      <c r="T310" s="10"/>
    </row>
    <row r="311" spans="1:20">
      <c r="A311" s="11"/>
      <c r="B311" s="89" t="s">
        <v>1443</v>
      </c>
      <c r="C311" s="89"/>
      <c r="D311" s="89"/>
      <c r="E311" s="89"/>
      <c r="F311" s="89"/>
      <c r="G311" s="89"/>
      <c r="H311" s="89"/>
      <c r="I311" s="89"/>
      <c r="J311" s="89"/>
      <c r="K311" s="89"/>
      <c r="L311" s="89"/>
      <c r="M311" s="89"/>
      <c r="N311" s="89"/>
      <c r="O311" s="89"/>
      <c r="P311" s="89"/>
      <c r="Q311" s="89"/>
      <c r="R311" s="89"/>
      <c r="S311" s="89"/>
      <c r="T311" s="89"/>
    </row>
    <row r="312" spans="1:20">
      <c r="A312" s="11"/>
      <c r="B312" s="10"/>
      <c r="C312" s="10"/>
      <c r="D312" s="10"/>
      <c r="E312" s="10"/>
      <c r="F312" s="10"/>
      <c r="G312" s="10"/>
      <c r="H312" s="10"/>
      <c r="I312" s="10"/>
      <c r="J312" s="10"/>
      <c r="K312" s="10"/>
      <c r="L312" s="10"/>
      <c r="M312" s="10"/>
      <c r="N312" s="10"/>
      <c r="O312" s="10"/>
      <c r="P312" s="10"/>
      <c r="Q312" s="10"/>
      <c r="R312" s="10"/>
      <c r="S312" s="10"/>
      <c r="T312" s="10"/>
    </row>
    <row r="313" spans="1:20" ht="25.5" customHeight="1">
      <c r="A313" s="11"/>
      <c r="B313" s="89" t="s">
        <v>1444</v>
      </c>
      <c r="C313" s="89"/>
      <c r="D313" s="89"/>
      <c r="E313" s="89"/>
      <c r="F313" s="89"/>
      <c r="G313" s="89"/>
      <c r="H313" s="89"/>
      <c r="I313" s="89"/>
      <c r="J313" s="89"/>
      <c r="K313" s="89"/>
      <c r="L313" s="89"/>
      <c r="M313" s="89"/>
      <c r="N313" s="89"/>
      <c r="O313" s="89"/>
      <c r="P313" s="89"/>
      <c r="Q313" s="89"/>
      <c r="R313" s="89"/>
      <c r="S313" s="89"/>
      <c r="T313" s="89"/>
    </row>
    <row r="314" spans="1:20">
      <c r="A314" s="11"/>
      <c r="B314" s="10"/>
      <c r="C314" s="10"/>
      <c r="D314" s="10"/>
      <c r="E314" s="10"/>
      <c r="F314" s="10"/>
      <c r="G314" s="10"/>
      <c r="H314" s="10"/>
      <c r="I314" s="10"/>
      <c r="J314" s="10"/>
      <c r="K314" s="10"/>
      <c r="L314" s="10"/>
      <c r="M314" s="10"/>
      <c r="N314" s="10"/>
      <c r="O314" s="10"/>
      <c r="P314" s="10"/>
      <c r="Q314" s="10"/>
      <c r="R314" s="10"/>
      <c r="S314" s="10"/>
      <c r="T314" s="10"/>
    </row>
    <row r="315" spans="1:20">
      <c r="A315" s="11"/>
      <c r="B315" s="89" t="s">
        <v>1445</v>
      </c>
      <c r="C315" s="89"/>
      <c r="D315" s="89"/>
      <c r="E315" s="89"/>
      <c r="F315" s="89"/>
      <c r="G315" s="89"/>
      <c r="H315" s="89"/>
      <c r="I315" s="89"/>
      <c r="J315" s="89"/>
      <c r="K315" s="89"/>
      <c r="L315" s="89"/>
      <c r="M315" s="89"/>
      <c r="N315" s="89"/>
      <c r="O315" s="89"/>
      <c r="P315" s="89"/>
      <c r="Q315" s="89"/>
      <c r="R315" s="89"/>
      <c r="S315" s="89"/>
      <c r="T315" s="89"/>
    </row>
    <row r="316" spans="1:20">
      <c r="A316" s="11"/>
      <c r="B316" s="10"/>
      <c r="C316" s="10"/>
      <c r="D316" s="10"/>
      <c r="E316" s="10"/>
      <c r="F316" s="10"/>
      <c r="G316" s="10"/>
      <c r="H316" s="10"/>
      <c r="I316" s="10"/>
      <c r="J316" s="10"/>
      <c r="K316" s="10"/>
      <c r="L316" s="10"/>
      <c r="M316" s="10"/>
      <c r="N316" s="10"/>
      <c r="O316" s="10"/>
      <c r="P316" s="10"/>
      <c r="Q316" s="10"/>
      <c r="R316" s="10"/>
      <c r="S316" s="10"/>
      <c r="T316" s="10"/>
    </row>
    <row r="317" spans="1:20">
      <c r="A317" s="11"/>
      <c r="B317" s="89" t="s">
        <v>1446</v>
      </c>
      <c r="C317" s="89"/>
      <c r="D317" s="89"/>
      <c r="E317" s="89"/>
      <c r="F317" s="89"/>
      <c r="G317" s="89"/>
      <c r="H317" s="89"/>
      <c r="I317" s="89"/>
      <c r="J317" s="89"/>
      <c r="K317" s="89"/>
      <c r="L317" s="89"/>
      <c r="M317" s="89"/>
      <c r="N317" s="89"/>
      <c r="O317" s="89"/>
      <c r="P317" s="89"/>
      <c r="Q317" s="89"/>
      <c r="R317" s="89"/>
      <c r="S317" s="89"/>
      <c r="T317" s="89"/>
    </row>
    <row r="318" spans="1:20">
      <c r="A318" s="11"/>
      <c r="B318" s="10"/>
      <c r="C318" s="10"/>
      <c r="D318" s="10"/>
      <c r="E318" s="10"/>
      <c r="F318" s="10"/>
      <c r="G318" s="10"/>
      <c r="H318" s="10"/>
      <c r="I318" s="10"/>
      <c r="J318" s="10"/>
      <c r="K318" s="10"/>
      <c r="L318" s="10"/>
      <c r="M318" s="10"/>
      <c r="N318" s="10"/>
      <c r="O318" s="10"/>
      <c r="P318" s="10"/>
      <c r="Q318" s="10"/>
      <c r="R318" s="10"/>
      <c r="S318" s="10"/>
      <c r="T318" s="10"/>
    </row>
    <row r="319" spans="1:20">
      <c r="A319" s="11"/>
      <c r="B319" s="211" t="s">
        <v>1447</v>
      </c>
      <c r="C319" s="211"/>
      <c r="D319" s="211"/>
      <c r="E319" s="211"/>
      <c r="F319" s="211"/>
      <c r="G319" s="211"/>
      <c r="H319" s="211"/>
      <c r="I319" s="211"/>
      <c r="J319" s="211"/>
      <c r="K319" s="211"/>
      <c r="L319" s="211"/>
      <c r="M319" s="211"/>
      <c r="N319" s="211"/>
      <c r="O319" s="211"/>
      <c r="P319" s="211"/>
      <c r="Q319" s="211"/>
      <c r="R319" s="211"/>
      <c r="S319" s="211"/>
      <c r="T319" s="211"/>
    </row>
    <row r="320" spans="1:20">
      <c r="A320" s="11"/>
      <c r="B320" s="10"/>
      <c r="C320" s="10"/>
      <c r="D320" s="10"/>
      <c r="E320" s="10"/>
      <c r="F320" s="10"/>
      <c r="G320" s="10"/>
      <c r="H320" s="10"/>
      <c r="I320" s="10"/>
      <c r="J320" s="10"/>
      <c r="K320" s="10"/>
      <c r="L320" s="10"/>
      <c r="M320" s="10"/>
      <c r="N320" s="10"/>
      <c r="O320" s="10"/>
      <c r="P320" s="10"/>
      <c r="Q320" s="10"/>
      <c r="R320" s="10"/>
      <c r="S320" s="10"/>
      <c r="T320" s="10"/>
    </row>
    <row r="321" spans="1:20">
      <c r="A321" s="11"/>
      <c r="B321" s="89" t="s">
        <v>1448</v>
      </c>
      <c r="C321" s="89"/>
      <c r="D321" s="89"/>
      <c r="E321" s="89"/>
      <c r="F321" s="89"/>
      <c r="G321" s="89"/>
      <c r="H321" s="89"/>
      <c r="I321" s="89"/>
      <c r="J321" s="89"/>
      <c r="K321" s="89"/>
      <c r="L321" s="89"/>
      <c r="M321" s="89"/>
      <c r="N321" s="89"/>
      <c r="O321" s="89"/>
      <c r="P321" s="89"/>
      <c r="Q321" s="89"/>
      <c r="R321" s="89"/>
      <c r="S321" s="89"/>
      <c r="T321" s="89"/>
    </row>
    <row r="322" spans="1:20" ht="15.75" thickBot="1">
      <c r="A322" s="11"/>
      <c r="B322" s="10"/>
      <c r="C322" s="10"/>
      <c r="D322" s="10"/>
      <c r="E322" s="10"/>
      <c r="F322" s="10"/>
      <c r="G322" s="10"/>
      <c r="H322" s="10"/>
      <c r="I322" s="10"/>
      <c r="J322" s="10"/>
      <c r="K322" s="10"/>
      <c r="L322" s="10"/>
      <c r="M322" s="10"/>
      <c r="N322" s="10"/>
      <c r="O322" s="10"/>
      <c r="P322" s="10"/>
      <c r="Q322" s="10"/>
      <c r="R322" s="10"/>
      <c r="S322" s="10"/>
      <c r="T322" s="10"/>
    </row>
    <row r="323" spans="1:20" ht="15.75" thickBot="1">
      <c r="A323" s="11"/>
      <c r="B323" s="27"/>
      <c r="C323" s="27"/>
      <c r="D323" s="27"/>
      <c r="E323" s="85">
        <v>42004</v>
      </c>
      <c r="F323" s="85"/>
      <c r="G323" s="85"/>
      <c r="H323" s="85"/>
      <c r="I323" s="29"/>
      <c r="J323" s="29"/>
      <c r="K323" s="85">
        <v>41639</v>
      </c>
      <c r="L323" s="85"/>
      <c r="M323" s="85"/>
      <c r="N323" s="85"/>
    </row>
    <row r="324" spans="1:20">
      <c r="A324" s="11"/>
      <c r="B324" s="22"/>
      <c r="C324" s="22"/>
      <c r="D324" s="22"/>
      <c r="E324" s="70" t="s">
        <v>1449</v>
      </c>
      <c r="F324" s="31"/>
      <c r="G324" s="31"/>
      <c r="H324" s="70" t="s">
        <v>654</v>
      </c>
      <c r="I324" s="31"/>
      <c r="J324" s="31"/>
      <c r="K324" s="70" t="s">
        <v>1449</v>
      </c>
      <c r="L324" s="31"/>
      <c r="M324" s="31"/>
      <c r="N324" s="70" t="s">
        <v>654</v>
      </c>
    </row>
    <row r="325" spans="1:20" ht="15.75" thickBot="1">
      <c r="A325" s="11"/>
      <c r="B325" s="95" t="s">
        <v>374</v>
      </c>
      <c r="C325" s="95"/>
      <c r="D325" s="26"/>
      <c r="E325" s="21" t="s">
        <v>892</v>
      </c>
      <c r="F325" s="20"/>
      <c r="G325" s="20"/>
      <c r="H325" s="21" t="s">
        <v>640</v>
      </c>
      <c r="I325" s="20"/>
      <c r="J325" s="20"/>
      <c r="K325" s="21" t="s">
        <v>892</v>
      </c>
      <c r="L325" s="20"/>
      <c r="M325" s="20"/>
      <c r="N325" s="21" t="s">
        <v>640</v>
      </c>
    </row>
    <row r="326" spans="1:20">
      <c r="A326" s="11"/>
      <c r="B326" s="67" t="s">
        <v>1450</v>
      </c>
      <c r="C326" s="67"/>
      <c r="D326" s="22"/>
      <c r="E326" s="22"/>
      <c r="F326" s="22"/>
      <c r="G326" s="22"/>
      <c r="H326" s="22"/>
      <c r="I326" s="22"/>
      <c r="J326" s="22"/>
      <c r="K326" s="22"/>
      <c r="L326" s="22"/>
      <c r="M326" s="22"/>
      <c r="N326" s="22"/>
    </row>
    <row r="327" spans="1:20">
      <c r="A327" s="11"/>
      <c r="B327" s="13"/>
      <c r="C327" s="16" t="s">
        <v>1451</v>
      </c>
      <c r="D327" s="24" t="s">
        <v>377</v>
      </c>
      <c r="E327" s="34">
        <v>1285124</v>
      </c>
      <c r="F327" s="13"/>
      <c r="G327" s="24" t="s">
        <v>377</v>
      </c>
      <c r="H327" s="34">
        <v>1285124</v>
      </c>
      <c r="I327" s="13"/>
      <c r="J327" s="24" t="s">
        <v>377</v>
      </c>
      <c r="K327" s="34">
        <v>1058175</v>
      </c>
      <c r="L327" s="13"/>
      <c r="M327" s="24" t="s">
        <v>377</v>
      </c>
      <c r="N327" s="34">
        <v>1058175</v>
      </c>
    </row>
    <row r="328" spans="1:20">
      <c r="A328" s="11"/>
      <c r="B328" s="13"/>
      <c r="C328" s="16" t="s">
        <v>30</v>
      </c>
      <c r="D328" s="13"/>
      <c r="E328" s="34">
        <v>42191</v>
      </c>
      <c r="F328" s="13"/>
      <c r="G328" s="13"/>
      <c r="H328" s="34">
        <v>42191</v>
      </c>
      <c r="I328" s="32"/>
      <c r="J328" s="32"/>
      <c r="K328" s="34">
        <v>35573</v>
      </c>
      <c r="L328" s="13"/>
      <c r="M328" s="13"/>
      <c r="N328" s="34">
        <v>35573</v>
      </c>
    </row>
    <row r="329" spans="1:20">
      <c r="A329" s="11"/>
      <c r="B329" s="13"/>
      <c r="C329" s="16" t="s">
        <v>31</v>
      </c>
      <c r="D329" s="13"/>
      <c r="E329" s="34">
        <v>416327</v>
      </c>
      <c r="F329" s="13"/>
      <c r="G329" s="13"/>
      <c r="H329" s="34">
        <v>416327</v>
      </c>
      <c r="I329" s="32"/>
      <c r="J329" s="32"/>
      <c r="K329" s="34">
        <v>326212</v>
      </c>
      <c r="L329" s="13"/>
      <c r="M329" s="13"/>
      <c r="N329" s="34">
        <v>326212</v>
      </c>
    </row>
    <row r="330" spans="1:20">
      <c r="A330" s="11"/>
      <c r="B330" s="13"/>
      <c r="C330" s="16" t="s">
        <v>33</v>
      </c>
      <c r="D330" s="13"/>
      <c r="E330" s="34">
        <v>9384670</v>
      </c>
      <c r="F330" s="13"/>
      <c r="G330" s="13"/>
      <c r="H330" s="34">
        <v>9384670</v>
      </c>
      <c r="I330" s="32"/>
      <c r="J330" s="32"/>
      <c r="K330" s="34">
        <v>7308753</v>
      </c>
      <c r="L330" s="13"/>
      <c r="M330" s="13"/>
      <c r="N330" s="34">
        <v>7308753</v>
      </c>
    </row>
    <row r="331" spans="1:20">
      <c r="A331" s="11"/>
      <c r="B331" s="13"/>
      <c r="C331" s="16" t="s">
        <v>34</v>
      </c>
      <c r="D331" s="13"/>
      <c r="E331" s="34">
        <v>3379905</v>
      </c>
      <c r="F331" s="13"/>
      <c r="G331" s="13"/>
      <c r="H331" s="34">
        <v>3382715</v>
      </c>
      <c r="I331" s="32"/>
      <c r="J331" s="32"/>
      <c r="K331" s="34">
        <v>3836667</v>
      </c>
      <c r="L331" s="13"/>
      <c r="M331" s="13"/>
      <c r="N331" s="34">
        <v>3760898</v>
      </c>
    </row>
    <row r="332" spans="1:20">
      <c r="A332" s="11"/>
      <c r="B332" s="13"/>
      <c r="C332" s="16" t="s">
        <v>1452</v>
      </c>
      <c r="D332" s="13"/>
      <c r="E332" s="34">
        <v>47050530</v>
      </c>
      <c r="F332" s="13"/>
      <c r="G332" s="13"/>
      <c r="H332" s="34">
        <v>45110406</v>
      </c>
      <c r="I332" s="32"/>
      <c r="J332" s="32"/>
      <c r="K332" s="34">
        <v>42472630</v>
      </c>
      <c r="L332" s="13"/>
      <c r="M332" s="13"/>
      <c r="N332" s="34">
        <v>40976014</v>
      </c>
    </row>
    <row r="333" spans="1:20">
      <c r="A333" s="11"/>
      <c r="B333" s="13"/>
      <c r="C333" s="16" t="s">
        <v>1314</v>
      </c>
      <c r="D333" s="13"/>
      <c r="E333" s="34">
        <v>352642</v>
      </c>
      <c r="F333" s="13"/>
      <c r="G333" s="13"/>
      <c r="H333" s="34">
        <v>352642</v>
      </c>
      <c r="I333" s="32"/>
      <c r="J333" s="32"/>
      <c r="K333" s="34">
        <v>200029</v>
      </c>
      <c r="L333" s="13"/>
      <c r="M333" s="13"/>
      <c r="N333" s="34">
        <v>200029</v>
      </c>
    </row>
    <row r="334" spans="1:20">
      <c r="A334" s="11"/>
      <c r="B334" s="13"/>
      <c r="C334" s="13"/>
      <c r="D334" s="13"/>
      <c r="E334" s="13"/>
      <c r="F334" s="13"/>
      <c r="G334" s="13"/>
      <c r="H334" s="13"/>
      <c r="I334" s="13"/>
      <c r="J334" s="13"/>
      <c r="K334" s="13"/>
      <c r="L334" s="13"/>
      <c r="M334" s="13"/>
      <c r="N334" s="13"/>
    </row>
    <row r="335" spans="1:20">
      <c r="A335" s="11"/>
      <c r="B335" s="25" t="s">
        <v>1453</v>
      </c>
      <c r="C335" s="25"/>
      <c r="D335" s="13"/>
      <c r="E335" s="13"/>
      <c r="F335" s="13"/>
      <c r="G335" s="13"/>
      <c r="H335" s="13"/>
      <c r="I335" s="13"/>
      <c r="J335" s="13"/>
      <c r="K335" s="13"/>
      <c r="L335" s="13"/>
      <c r="M335" s="13"/>
      <c r="N335" s="13"/>
    </row>
    <row r="336" spans="1:20">
      <c r="A336" s="11"/>
      <c r="B336" s="13"/>
      <c r="C336" s="16" t="s">
        <v>1454</v>
      </c>
      <c r="D336" s="13"/>
      <c r="E336" s="34">
        <v>51732151</v>
      </c>
      <c r="F336" s="13"/>
      <c r="G336" s="13"/>
      <c r="H336" s="34">
        <v>52454804</v>
      </c>
      <c r="I336" s="32"/>
      <c r="J336" s="32"/>
      <c r="K336" s="34">
        <v>47506718</v>
      </c>
      <c r="L336" s="13"/>
      <c r="M336" s="13"/>
      <c r="N336" s="34">
        <v>48132550</v>
      </c>
    </row>
    <row r="337" spans="1:20">
      <c r="A337" s="11"/>
      <c r="B337" s="13"/>
      <c r="C337" s="16" t="s">
        <v>1455</v>
      </c>
      <c r="D337" s="13"/>
      <c r="E337" s="34">
        <v>2397101</v>
      </c>
      <c r="F337" s="13"/>
      <c r="G337" s="13"/>
      <c r="H337" s="34">
        <v>2397101</v>
      </c>
      <c r="I337" s="32"/>
      <c r="J337" s="32"/>
      <c r="K337" s="34">
        <v>2352143</v>
      </c>
      <c r="L337" s="13"/>
      <c r="M337" s="13"/>
      <c r="N337" s="34">
        <v>2343552</v>
      </c>
    </row>
    <row r="338" spans="1:20">
      <c r="A338" s="11"/>
      <c r="B338" s="13"/>
      <c r="C338" s="16" t="s">
        <v>1456</v>
      </c>
      <c r="D338" s="13"/>
      <c r="E338" s="34">
        <v>4335962</v>
      </c>
      <c r="F338" s="13"/>
      <c r="G338" s="13"/>
      <c r="H338" s="34">
        <v>4286304</v>
      </c>
      <c r="I338" s="32"/>
      <c r="J338" s="32"/>
      <c r="K338" s="34">
        <v>2458272</v>
      </c>
      <c r="L338" s="13"/>
      <c r="M338" s="13"/>
      <c r="N338" s="34">
        <v>2424564</v>
      </c>
    </row>
    <row r="339" spans="1:20">
      <c r="A339" s="11"/>
      <c r="B339" s="13"/>
      <c r="C339" s="16" t="s">
        <v>1314</v>
      </c>
      <c r="D339" s="13"/>
      <c r="E339" s="34">
        <v>284255</v>
      </c>
      <c r="F339" s="13"/>
      <c r="G339" s="13"/>
      <c r="H339" s="34">
        <v>284255</v>
      </c>
      <c r="I339" s="32"/>
      <c r="J339" s="32"/>
      <c r="K339" s="34">
        <v>129274</v>
      </c>
      <c r="L339" s="13"/>
      <c r="M339" s="13"/>
      <c r="N339" s="34">
        <v>129274</v>
      </c>
    </row>
    <row r="340" spans="1:20">
      <c r="A340" s="11"/>
      <c r="B340" s="10"/>
      <c r="C340" s="10"/>
      <c r="D340" s="10"/>
      <c r="E340" s="10"/>
      <c r="F340" s="10"/>
      <c r="G340" s="10"/>
      <c r="H340" s="10"/>
      <c r="I340" s="10"/>
      <c r="J340" s="10"/>
      <c r="K340" s="10"/>
      <c r="L340" s="10"/>
      <c r="M340" s="10"/>
      <c r="N340" s="10"/>
      <c r="O340" s="10"/>
      <c r="P340" s="10"/>
      <c r="Q340" s="10"/>
      <c r="R340" s="10"/>
      <c r="S340" s="10"/>
      <c r="T340" s="10"/>
    </row>
    <row r="341" spans="1:20">
      <c r="A341" s="11"/>
      <c r="B341" s="25" t="s">
        <v>1457</v>
      </c>
      <c r="C341" s="25"/>
      <c r="D341" s="25"/>
      <c r="E341" s="25"/>
      <c r="F341" s="25"/>
      <c r="G341" s="25"/>
      <c r="H341" s="25"/>
      <c r="I341" s="25"/>
      <c r="J341" s="25"/>
      <c r="K341" s="25"/>
      <c r="L341" s="25"/>
      <c r="M341" s="25"/>
      <c r="N341" s="25"/>
      <c r="O341" s="25"/>
      <c r="P341" s="25"/>
      <c r="Q341" s="25"/>
      <c r="R341" s="25"/>
      <c r="S341" s="25"/>
      <c r="T341" s="25"/>
    </row>
    <row r="342" spans="1:20">
      <c r="A342" s="11"/>
      <c r="B342" s="10"/>
      <c r="C342" s="10"/>
      <c r="D342" s="10"/>
      <c r="E342" s="10"/>
      <c r="F342" s="10"/>
      <c r="G342" s="10"/>
      <c r="H342" s="10"/>
      <c r="I342" s="10"/>
      <c r="J342" s="10"/>
      <c r="K342" s="10"/>
      <c r="L342" s="10"/>
      <c r="M342" s="10"/>
      <c r="N342" s="10"/>
      <c r="O342" s="10"/>
      <c r="P342" s="10"/>
      <c r="Q342" s="10"/>
      <c r="R342" s="10"/>
      <c r="S342" s="10"/>
      <c r="T342" s="10"/>
    </row>
    <row r="343" spans="1:20">
      <c r="A343" s="11"/>
      <c r="B343" s="203" t="s">
        <v>1458</v>
      </c>
      <c r="C343" s="203"/>
      <c r="D343" s="203"/>
      <c r="E343" s="203"/>
      <c r="F343" s="203"/>
      <c r="G343" s="203"/>
      <c r="H343" s="203"/>
      <c r="I343" s="203"/>
      <c r="J343" s="203"/>
      <c r="K343" s="203"/>
      <c r="L343" s="203"/>
      <c r="M343" s="32"/>
      <c r="N343" s="24" t="s">
        <v>1321</v>
      </c>
    </row>
    <row r="344" spans="1:20" ht="15.75" thickBot="1">
      <c r="A344" s="11"/>
      <c r="B344" s="95" t="s">
        <v>374</v>
      </c>
      <c r="C344" s="95"/>
      <c r="D344" s="26"/>
      <c r="E344" s="21" t="s">
        <v>1322</v>
      </c>
      <c r="F344" s="20"/>
      <c r="G344" s="20"/>
      <c r="H344" s="21" t="s">
        <v>1323</v>
      </c>
      <c r="I344" s="20"/>
      <c r="J344" s="20"/>
      <c r="K344" s="21" t="s">
        <v>1324</v>
      </c>
      <c r="L344" s="20"/>
      <c r="M344" s="20"/>
      <c r="N344" s="54">
        <v>42004</v>
      </c>
    </row>
    <row r="345" spans="1:20">
      <c r="A345" s="11"/>
      <c r="B345" s="22"/>
      <c r="C345" s="22"/>
      <c r="D345" s="22"/>
      <c r="E345" s="31"/>
      <c r="F345" s="31"/>
      <c r="G345" s="31"/>
      <c r="H345" s="31"/>
      <c r="I345" s="31"/>
      <c r="J345" s="31"/>
      <c r="K345" s="31"/>
      <c r="L345" s="31"/>
      <c r="M345" s="31"/>
      <c r="N345" s="31"/>
    </row>
    <row r="346" spans="1:20">
      <c r="A346" s="11"/>
      <c r="B346" s="25" t="s">
        <v>1459</v>
      </c>
      <c r="C346" s="25"/>
      <c r="D346" s="13"/>
      <c r="E346" s="23"/>
      <c r="F346" s="23"/>
      <c r="G346" s="23"/>
      <c r="H346" s="23"/>
      <c r="I346" s="23"/>
      <c r="J346" s="23"/>
      <c r="K346" s="23"/>
      <c r="L346" s="23"/>
      <c r="M346" s="23"/>
      <c r="N346" s="23"/>
    </row>
    <row r="347" spans="1:20">
      <c r="A347" s="11"/>
      <c r="B347" s="13"/>
      <c r="C347" s="16" t="s">
        <v>34</v>
      </c>
      <c r="D347" s="197" t="s">
        <v>377</v>
      </c>
      <c r="E347" s="141" t="s">
        <v>405</v>
      </c>
      <c r="F347" s="13"/>
      <c r="G347" s="140" t="s">
        <v>377</v>
      </c>
      <c r="H347" s="139">
        <v>3382715</v>
      </c>
      <c r="I347" s="13"/>
      <c r="J347" s="197" t="s">
        <v>377</v>
      </c>
      <c r="K347" s="141" t="s">
        <v>405</v>
      </c>
      <c r="L347" s="13"/>
      <c r="M347" s="140" t="s">
        <v>377</v>
      </c>
      <c r="N347" s="139">
        <v>3382715</v>
      </c>
    </row>
    <row r="348" spans="1:20">
      <c r="A348" s="11"/>
      <c r="B348" s="13"/>
      <c r="C348" s="16" t="s">
        <v>1452</v>
      </c>
      <c r="D348" s="13"/>
      <c r="E348" s="141" t="s">
        <v>405</v>
      </c>
      <c r="F348" s="13"/>
      <c r="G348" s="23"/>
      <c r="H348" s="141" t="s">
        <v>405</v>
      </c>
      <c r="I348" s="13"/>
      <c r="J348" s="13"/>
      <c r="K348" s="139">
        <v>45110406</v>
      </c>
      <c r="L348" s="13"/>
      <c r="M348" s="23"/>
      <c r="N348" s="139">
        <v>45110406</v>
      </c>
    </row>
    <row r="349" spans="1:20">
      <c r="A349" s="11"/>
      <c r="B349" s="25" t="s">
        <v>1460</v>
      </c>
      <c r="C349" s="25"/>
      <c r="D349" s="13"/>
      <c r="E349" s="13"/>
      <c r="F349" s="13"/>
      <c r="G349" s="23"/>
      <c r="H349" s="13"/>
      <c r="I349" s="13"/>
      <c r="J349" s="13"/>
      <c r="K349" s="13"/>
      <c r="L349" s="13"/>
      <c r="M349" s="23"/>
      <c r="N349" s="13"/>
    </row>
    <row r="350" spans="1:20">
      <c r="A350" s="11"/>
      <c r="B350" s="13"/>
      <c r="C350" s="16" t="s">
        <v>98</v>
      </c>
      <c r="D350" s="13"/>
      <c r="E350" s="141" t="s">
        <v>405</v>
      </c>
      <c r="F350" s="13"/>
      <c r="G350" s="23"/>
      <c r="H350" s="139">
        <v>48183798</v>
      </c>
      <c r="I350" s="13"/>
      <c r="J350" s="13"/>
      <c r="K350" s="139">
        <v>4271006</v>
      </c>
      <c r="L350" s="13"/>
      <c r="M350" s="23"/>
      <c r="N350" s="139">
        <v>52454804</v>
      </c>
    </row>
    <row r="351" spans="1:20">
      <c r="A351" s="11"/>
      <c r="B351" s="13"/>
      <c r="C351" s="16" t="s">
        <v>56</v>
      </c>
      <c r="D351" s="13"/>
      <c r="E351" s="141" t="s">
        <v>405</v>
      </c>
      <c r="F351" s="13"/>
      <c r="G351" s="23"/>
      <c r="H351" s="141" t="s">
        <v>405</v>
      </c>
      <c r="I351" s="13"/>
      <c r="J351" s="13"/>
      <c r="K351" s="139">
        <v>2397101</v>
      </c>
      <c r="L351" s="13"/>
      <c r="M351" s="23"/>
      <c r="N351" s="139">
        <v>2397101</v>
      </c>
    </row>
    <row r="352" spans="1:20">
      <c r="A352" s="11"/>
      <c r="B352" s="13"/>
      <c r="C352" s="16" t="s">
        <v>1461</v>
      </c>
      <c r="D352" s="13"/>
      <c r="E352" s="141" t="s">
        <v>405</v>
      </c>
      <c r="F352" s="13"/>
      <c r="G352" s="23"/>
      <c r="H352" s="141" t="s">
        <v>405</v>
      </c>
      <c r="I352" s="13"/>
      <c r="J352" s="13"/>
      <c r="K352" s="139">
        <v>4286304</v>
      </c>
      <c r="L352" s="13"/>
      <c r="M352" s="23"/>
      <c r="N352" s="139">
        <v>4286304</v>
      </c>
    </row>
    <row r="353" spans="1:20">
      <c r="A353" s="11"/>
      <c r="B353" s="13"/>
      <c r="C353" s="13"/>
      <c r="D353" s="13"/>
      <c r="E353" s="13"/>
      <c r="F353" s="13"/>
      <c r="G353" s="23"/>
      <c r="H353" s="13"/>
      <c r="I353" s="13"/>
      <c r="J353" s="13"/>
      <c r="K353" s="13"/>
      <c r="L353" s="13"/>
      <c r="M353" s="23"/>
      <c r="N353" s="13"/>
    </row>
    <row r="354" spans="1:20">
      <c r="A354" s="11"/>
      <c r="B354" s="203" t="s">
        <v>1458</v>
      </c>
      <c r="C354" s="203"/>
      <c r="D354" s="203"/>
      <c r="E354" s="203"/>
      <c r="F354" s="203"/>
      <c r="G354" s="203"/>
      <c r="H354" s="203"/>
      <c r="I354" s="203"/>
      <c r="J354" s="203"/>
      <c r="K354" s="203"/>
      <c r="L354" s="203"/>
      <c r="M354" s="32"/>
      <c r="N354" s="24" t="s">
        <v>1321</v>
      </c>
    </row>
    <row r="355" spans="1:20" ht="15.75" thickBot="1">
      <c r="A355" s="11"/>
      <c r="B355" s="95" t="s">
        <v>374</v>
      </c>
      <c r="C355" s="95"/>
      <c r="D355" s="26"/>
      <c r="E355" s="21" t="s">
        <v>1322</v>
      </c>
      <c r="F355" s="20"/>
      <c r="G355" s="20"/>
      <c r="H355" s="21" t="s">
        <v>1323</v>
      </c>
      <c r="I355" s="20"/>
      <c r="J355" s="20"/>
      <c r="K355" s="21" t="s">
        <v>1324</v>
      </c>
      <c r="L355" s="20"/>
      <c r="M355" s="20"/>
      <c r="N355" s="54">
        <v>41639</v>
      </c>
    </row>
    <row r="356" spans="1:20">
      <c r="A356" s="11"/>
      <c r="B356" s="22"/>
      <c r="C356" s="22"/>
      <c r="D356" s="22"/>
      <c r="E356" s="22"/>
      <c r="F356" s="22"/>
      <c r="G356" s="22"/>
      <c r="H356" s="22"/>
      <c r="I356" s="22"/>
      <c r="J356" s="22"/>
      <c r="K356" s="22"/>
      <c r="L356" s="22"/>
      <c r="M356" s="22"/>
      <c r="N356" s="22"/>
    </row>
    <row r="357" spans="1:20">
      <c r="A357" s="11"/>
      <c r="B357" s="25" t="s">
        <v>1459</v>
      </c>
      <c r="C357" s="25"/>
      <c r="D357" s="13"/>
      <c r="E357" s="23"/>
      <c r="F357" s="23"/>
      <c r="G357" s="23"/>
      <c r="H357" s="23"/>
      <c r="I357" s="23"/>
      <c r="J357" s="23"/>
      <c r="K357" s="23"/>
      <c r="L357" s="23"/>
      <c r="M357" s="23"/>
      <c r="N357" s="23"/>
    </row>
    <row r="358" spans="1:20">
      <c r="A358" s="11"/>
      <c r="B358" s="13"/>
      <c r="C358" s="16" t="s">
        <v>34</v>
      </c>
      <c r="D358" s="16" t="s">
        <v>377</v>
      </c>
      <c r="E358" s="141" t="s">
        <v>405</v>
      </c>
      <c r="F358" s="13"/>
      <c r="G358" s="140" t="s">
        <v>377</v>
      </c>
      <c r="H358" s="139">
        <v>3760898</v>
      </c>
      <c r="I358" s="13"/>
      <c r="J358" s="197" t="s">
        <v>377</v>
      </c>
      <c r="K358" s="141" t="s">
        <v>405</v>
      </c>
      <c r="L358" s="13"/>
      <c r="M358" s="140" t="s">
        <v>377</v>
      </c>
      <c r="N358" s="139">
        <v>3760898</v>
      </c>
    </row>
    <row r="359" spans="1:20">
      <c r="A359" s="11"/>
      <c r="B359" s="13"/>
      <c r="C359" s="16" t="s">
        <v>1452</v>
      </c>
      <c r="D359" s="13"/>
      <c r="E359" s="141" t="s">
        <v>405</v>
      </c>
      <c r="F359" s="13"/>
      <c r="G359" s="23"/>
      <c r="H359" s="141" t="s">
        <v>405</v>
      </c>
      <c r="I359" s="13"/>
      <c r="J359" s="13"/>
      <c r="K359" s="139">
        <v>40976014</v>
      </c>
      <c r="L359" s="13"/>
      <c r="M359" s="23"/>
      <c r="N359" s="139">
        <v>40976014</v>
      </c>
    </row>
    <row r="360" spans="1:20">
      <c r="A360" s="11"/>
      <c r="B360" s="25" t="s">
        <v>1460</v>
      </c>
      <c r="C360" s="25"/>
      <c r="D360" s="13"/>
      <c r="E360" s="13"/>
      <c r="F360" s="13"/>
      <c r="G360" s="23"/>
      <c r="H360" s="13"/>
      <c r="I360" s="13"/>
      <c r="J360" s="13"/>
      <c r="K360" s="13"/>
      <c r="L360" s="13"/>
      <c r="M360" s="23"/>
      <c r="N360" s="13"/>
    </row>
    <row r="361" spans="1:20">
      <c r="A361" s="11"/>
      <c r="B361" s="13"/>
      <c r="C361" s="16" t="s">
        <v>98</v>
      </c>
      <c r="D361" s="13"/>
      <c r="E361" s="141" t="s">
        <v>405</v>
      </c>
      <c r="F361" s="13"/>
      <c r="G361" s="23"/>
      <c r="H361" s="139">
        <v>42279542</v>
      </c>
      <c r="I361" s="13"/>
      <c r="J361" s="13"/>
      <c r="K361" s="139">
        <v>5853008</v>
      </c>
      <c r="L361" s="13"/>
      <c r="M361" s="23"/>
      <c r="N361" s="139">
        <v>48132550</v>
      </c>
    </row>
    <row r="362" spans="1:20">
      <c r="A362" s="11"/>
      <c r="B362" s="13"/>
      <c r="C362" s="16" t="s">
        <v>56</v>
      </c>
      <c r="D362" s="13"/>
      <c r="E362" s="141" t="s">
        <v>405</v>
      </c>
      <c r="F362" s="13"/>
      <c r="G362" s="23"/>
      <c r="H362" s="141" t="s">
        <v>405</v>
      </c>
      <c r="I362" s="13"/>
      <c r="J362" s="13"/>
      <c r="K362" s="139">
        <v>2343552</v>
      </c>
      <c r="L362" s="13"/>
      <c r="M362" s="23"/>
      <c r="N362" s="139">
        <v>2343552</v>
      </c>
    </row>
    <row r="363" spans="1:20">
      <c r="A363" s="11"/>
      <c r="B363" s="13"/>
      <c r="C363" s="16" t="s">
        <v>1461</v>
      </c>
      <c r="D363" s="13"/>
      <c r="E363" s="141" t="s">
        <v>405</v>
      </c>
      <c r="F363" s="13"/>
      <c r="G363" s="23"/>
      <c r="H363" s="141" t="s">
        <v>405</v>
      </c>
      <c r="I363" s="13"/>
      <c r="J363" s="13"/>
      <c r="K363" s="139">
        <v>2424564</v>
      </c>
      <c r="L363" s="13"/>
      <c r="M363" s="23"/>
      <c r="N363" s="139">
        <v>2424564</v>
      </c>
    </row>
    <row r="364" spans="1:20">
      <c r="A364" s="11"/>
      <c r="B364" s="10"/>
      <c r="C364" s="10"/>
      <c r="D364" s="10"/>
      <c r="E364" s="10"/>
      <c r="F364" s="10"/>
      <c r="G364" s="10"/>
      <c r="H364" s="10"/>
      <c r="I364" s="10"/>
      <c r="J364" s="10"/>
      <c r="K364" s="10"/>
      <c r="L364" s="10"/>
      <c r="M364" s="10"/>
      <c r="N364" s="10"/>
      <c r="O364" s="10"/>
      <c r="P364" s="10"/>
      <c r="Q364" s="10"/>
      <c r="R364" s="10"/>
      <c r="S364" s="10"/>
      <c r="T364" s="10"/>
    </row>
    <row r="365" spans="1:20" ht="25.5" customHeight="1">
      <c r="A365" s="11"/>
      <c r="B365" s="25" t="s">
        <v>1462</v>
      </c>
      <c r="C365" s="25"/>
      <c r="D365" s="25"/>
      <c r="E365" s="25"/>
      <c r="F365" s="25"/>
      <c r="G365" s="25"/>
      <c r="H365" s="25"/>
      <c r="I365" s="25"/>
      <c r="J365" s="25"/>
      <c r="K365" s="25"/>
      <c r="L365" s="25"/>
      <c r="M365" s="25"/>
      <c r="N365" s="25"/>
      <c r="O365" s="25"/>
      <c r="P365" s="25"/>
      <c r="Q365" s="25"/>
      <c r="R365" s="25"/>
      <c r="S365" s="25"/>
      <c r="T365" s="25"/>
    </row>
    <row r="366" spans="1:20">
      <c r="A366" s="11"/>
      <c r="B366" s="10"/>
      <c r="C366" s="10"/>
      <c r="D366" s="10"/>
      <c r="E366" s="10"/>
      <c r="F366" s="10"/>
      <c r="G366" s="10"/>
      <c r="H366" s="10"/>
      <c r="I366" s="10"/>
      <c r="J366" s="10"/>
      <c r="K366" s="10"/>
      <c r="L366" s="10"/>
      <c r="M366" s="10"/>
      <c r="N366" s="10"/>
      <c r="O366" s="10"/>
      <c r="P366" s="10"/>
      <c r="Q366" s="10"/>
      <c r="R366" s="10"/>
      <c r="S366" s="10"/>
      <c r="T366" s="10"/>
    </row>
    <row r="367" spans="1:20" ht="25.5" customHeight="1">
      <c r="A367" s="11"/>
      <c r="B367" s="25" t="s">
        <v>1463</v>
      </c>
      <c r="C367" s="25"/>
      <c r="D367" s="25"/>
      <c r="E367" s="25"/>
      <c r="F367" s="25"/>
      <c r="G367" s="25"/>
      <c r="H367" s="25"/>
      <c r="I367" s="25"/>
      <c r="J367" s="25"/>
      <c r="K367" s="25"/>
      <c r="L367" s="25"/>
      <c r="M367" s="25"/>
      <c r="N367" s="25"/>
      <c r="O367" s="25"/>
      <c r="P367" s="25"/>
      <c r="Q367" s="25"/>
      <c r="R367" s="25"/>
      <c r="S367" s="25"/>
      <c r="T367" s="25"/>
    </row>
    <row r="368" spans="1:20">
      <c r="A368" s="11"/>
      <c r="B368" s="10"/>
      <c r="C368" s="10"/>
      <c r="D368" s="10"/>
      <c r="E368" s="10"/>
      <c r="F368" s="10"/>
      <c r="G368" s="10"/>
      <c r="H368" s="10"/>
      <c r="I368" s="10"/>
      <c r="J368" s="10"/>
      <c r="K368" s="10"/>
      <c r="L368" s="10"/>
      <c r="M368" s="10"/>
      <c r="N368" s="10"/>
      <c r="O368" s="10"/>
      <c r="P368" s="10"/>
      <c r="Q368" s="10"/>
      <c r="R368" s="10"/>
      <c r="S368" s="10"/>
      <c r="T368" s="10"/>
    </row>
    <row r="369" spans="1:20">
      <c r="A369" s="11"/>
      <c r="B369" s="25" t="s">
        <v>1464</v>
      </c>
      <c r="C369" s="25"/>
      <c r="D369" s="25"/>
      <c r="E369" s="25"/>
      <c r="F369" s="25"/>
      <c r="G369" s="25"/>
      <c r="H369" s="25"/>
      <c r="I369" s="25"/>
      <c r="J369" s="25"/>
      <c r="K369" s="25"/>
      <c r="L369" s="25"/>
      <c r="M369" s="25"/>
      <c r="N369" s="25"/>
      <c r="O369" s="25"/>
      <c r="P369" s="25"/>
      <c r="Q369" s="25"/>
      <c r="R369" s="25"/>
      <c r="S369" s="25"/>
      <c r="T369" s="25"/>
    </row>
    <row r="370" spans="1:20">
      <c r="A370" s="11"/>
      <c r="B370" s="10"/>
      <c r="C370" s="10"/>
      <c r="D370" s="10"/>
      <c r="E370" s="10"/>
      <c r="F370" s="10"/>
      <c r="G370" s="10"/>
      <c r="H370" s="10"/>
      <c r="I370" s="10"/>
      <c r="J370" s="10"/>
      <c r="K370" s="10"/>
      <c r="L370" s="10"/>
      <c r="M370" s="10"/>
      <c r="N370" s="10"/>
      <c r="O370" s="10"/>
      <c r="P370" s="10"/>
      <c r="Q370" s="10"/>
      <c r="R370" s="10"/>
      <c r="S370" s="10"/>
      <c r="T370" s="10"/>
    </row>
    <row r="371" spans="1:20">
      <c r="A371" s="11"/>
      <c r="B371" s="76" t="s">
        <v>34</v>
      </c>
      <c r="C371" s="76"/>
      <c r="D371" s="76"/>
      <c r="E371" s="76"/>
      <c r="F371" s="76"/>
      <c r="G371" s="76"/>
      <c r="H371" s="76"/>
      <c r="I371" s="76"/>
      <c r="J371" s="76"/>
      <c r="K371" s="76"/>
      <c r="L371" s="76"/>
      <c r="M371" s="76"/>
      <c r="N371" s="76"/>
      <c r="O371" s="76"/>
      <c r="P371" s="76"/>
      <c r="Q371" s="76"/>
      <c r="R371" s="76"/>
      <c r="S371" s="76"/>
      <c r="T371" s="76"/>
    </row>
    <row r="372" spans="1:20">
      <c r="A372" s="11"/>
      <c r="B372" s="25" t="s">
        <v>1465</v>
      </c>
      <c r="C372" s="25"/>
      <c r="D372" s="25"/>
      <c r="E372" s="25"/>
      <c r="F372" s="25"/>
      <c r="G372" s="25"/>
      <c r="H372" s="25"/>
      <c r="I372" s="25"/>
      <c r="J372" s="25"/>
      <c r="K372" s="25"/>
      <c r="L372" s="25"/>
      <c r="M372" s="25"/>
      <c r="N372" s="25"/>
      <c r="O372" s="25"/>
      <c r="P372" s="25"/>
      <c r="Q372" s="25"/>
      <c r="R372" s="25"/>
      <c r="S372" s="25"/>
      <c r="T372" s="25"/>
    </row>
    <row r="373" spans="1:20">
      <c r="A373" s="11"/>
      <c r="B373" s="10"/>
      <c r="C373" s="10"/>
      <c r="D373" s="10"/>
      <c r="E373" s="10"/>
      <c r="F373" s="10"/>
      <c r="G373" s="10"/>
      <c r="H373" s="10"/>
      <c r="I373" s="10"/>
      <c r="J373" s="10"/>
      <c r="K373" s="10"/>
      <c r="L373" s="10"/>
      <c r="M373" s="10"/>
      <c r="N373" s="10"/>
      <c r="O373" s="10"/>
      <c r="P373" s="10"/>
      <c r="Q373" s="10"/>
      <c r="R373" s="10"/>
      <c r="S373" s="10"/>
      <c r="T373" s="10"/>
    </row>
    <row r="374" spans="1:20">
      <c r="A374" s="11"/>
      <c r="B374" s="76" t="s">
        <v>1466</v>
      </c>
      <c r="C374" s="76"/>
      <c r="D374" s="76"/>
      <c r="E374" s="76"/>
      <c r="F374" s="76"/>
      <c r="G374" s="76"/>
      <c r="H374" s="76"/>
      <c r="I374" s="76"/>
      <c r="J374" s="76"/>
      <c r="K374" s="76"/>
      <c r="L374" s="76"/>
      <c r="M374" s="76"/>
      <c r="N374" s="76"/>
      <c r="O374" s="76"/>
      <c r="P374" s="76"/>
      <c r="Q374" s="76"/>
      <c r="R374" s="76"/>
      <c r="S374" s="76"/>
      <c r="T374" s="76"/>
    </row>
    <row r="375" spans="1:20" ht="25.5" customHeight="1">
      <c r="A375" s="11"/>
      <c r="B375" s="25" t="s">
        <v>1467</v>
      </c>
      <c r="C375" s="25"/>
      <c r="D375" s="25"/>
      <c r="E375" s="25"/>
      <c r="F375" s="25"/>
      <c r="G375" s="25"/>
      <c r="H375" s="25"/>
      <c r="I375" s="25"/>
      <c r="J375" s="25"/>
      <c r="K375" s="25"/>
      <c r="L375" s="25"/>
      <c r="M375" s="25"/>
      <c r="N375" s="25"/>
      <c r="O375" s="25"/>
      <c r="P375" s="25"/>
      <c r="Q375" s="25"/>
      <c r="R375" s="25"/>
      <c r="S375" s="25"/>
      <c r="T375" s="25"/>
    </row>
    <row r="376" spans="1:20">
      <c r="A376" s="11"/>
      <c r="B376" s="10"/>
      <c r="C376" s="10"/>
      <c r="D376" s="10"/>
      <c r="E376" s="10"/>
      <c r="F376" s="10"/>
      <c r="G376" s="10"/>
      <c r="H376" s="10"/>
      <c r="I376" s="10"/>
      <c r="J376" s="10"/>
      <c r="K376" s="10"/>
      <c r="L376" s="10"/>
      <c r="M376" s="10"/>
      <c r="N376" s="10"/>
      <c r="O376" s="10"/>
      <c r="P376" s="10"/>
      <c r="Q376" s="10"/>
      <c r="R376" s="10"/>
      <c r="S376" s="10"/>
      <c r="T376" s="10"/>
    </row>
    <row r="377" spans="1:20">
      <c r="A377" s="11"/>
      <c r="B377" s="76" t="s">
        <v>98</v>
      </c>
      <c r="C377" s="76"/>
      <c r="D377" s="76"/>
      <c r="E377" s="76"/>
      <c r="F377" s="76"/>
      <c r="G377" s="76"/>
      <c r="H377" s="76"/>
      <c r="I377" s="76"/>
      <c r="J377" s="76"/>
      <c r="K377" s="76"/>
      <c r="L377" s="76"/>
      <c r="M377" s="76"/>
      <c r="N377" s="76"/>
      <c r="O377" s="76"/>
      <c r="P377" s="76"/>
      <c r="Q377" s="76"/>
      <c r="R377" s="76"/>
      <c r="S377" s="76"/>
      <c r="T377" s="76"/>
    </row>
    <row r="378" spans="1:20">
      <c r="A378" s="11"/>
      <c r="B378" s="25" t="s">
        <v>1468</v>
      </c>
      <c r="C378" s="25"/>
      <c r="D378" s="25"/>
      <c r="E378" s="25"/>
      <c r="F378" s="25"/>
      <c r="G378" s="25"/>
      <c r="H378" s="25"/>
      <c r="I378" s="25"/>
      <c r="J378" s="25"/>
      <c r="K378" s="25"/>
      <c r="L378" s="25"/>
      <c r="M378" s="25"/>
      <c r="N378" s="25"/>
      <c r="O378" s="25"/>
      <c r="P378" s="25"/>
      <c r="Q378" s="25"/>
      <c r="R378" s="25"/>
      <c r="S378" s="25"/>
      <c r="T378" s="25"/>
    </row>
    <row r="379" spans="1:20">
      <c r="A379" s="11"/>
      <c r="B379" s="10"/>
      <c r="C379" s="10"/>
      <c r="D379" s="10"/>
      <c r="E379" s="10"/>
      <c r="F379" s="10"/>
      <c r="G379" s="10"/>
      <c r="H379" s="10"/>
      <c r="I379" s="10"/>
      <c r="J379" s="10"/>
      <c r="K379" s="10"/>
      <c r="L379" s="10"/>
      <c r="M379" s="10"/>
      <c r="N379" s="10"/>
      <c r="O379" s="10"/>
      <c r="P379" s="10"/>
      <c r="Q379" s="10"/>
      <c r="R379" s="10"/>
      <c r="S379" s="10"/>
      <c r="T379" s="10"/>
    </row>
    <row r="380" spans="1:20">
      <c r="A380" s="11"/>
      <c r="B380" s="76" t="s">
        <v>1469</v>
      </c>
      <c r="C380" s="76"/>
      <c r="D380" s="76"/>
      <c r="E380" s="76"/>
      <c r="F380" s="76"/>
      <c r="G380" s="76"/>
      <c r="H380" s="76"/>
      <c r="I380" s="76"/>
      <c r="J380" s="76"/>
      <c r="K380" s="76"/>
      <c r="L380" s="76"/>
      <c r="M380" s="76"/>
      <c r="N380" s="76"/>
      <c r="O380" s="76"/>
      <c r="P380" s="76"/>
      <c r="Q380" s="76"/>
      <c r="R380" s="76"/>
      <c r="S380" s="76"/>
      <c r="T380" s="76"/>
    </row>
    <row r="381" spans="1:20">
      <c r="A381" s="11"/>
      <c r="B381" s="89" t="s">
        <v>1470</v>
      </c>
      <c r="C381" s="89"/>
      <c r="D381" s="89"/>
      <c r="E381" s="89"/>
      <c r="F381" s="89"/>
      <c r="G381" s="89"/>
      <c r="H381" s="89"/>
      <c r="I381" s="89"/>
      <c r="J381" s="89"/>
      <c r="K381" s="89"/>
      <c r="L381" s="89"/>
      <c r="M381" s="89"/>
      <c r="N381" s="89"/>
      <c r="O381" s="89"/>
      <c r="P381" s="89"/>
      <c r="Q381" s="89"/>
      <c r="R381" s="89"/>
      <c r="S381" s="89"/>
      <c r="T381" s="89"/>
    </row>
  </sheetData>
  <mergeCells count="237">
    <mergeCell ref="B377:T377"/>
    <mergeCell ref="B378:T378"/>
    <mergeCell ref="B379:T379"/>
    <mergeCell ref="B380:T380"/>
    <mergeCell ref="B381:T381"/>
    <mergeCell ref="B371:T371"/>
    <mergeCell ref="B372:T372"/>
    <mergeCell ref="B373:T373"/>
    <mergeCell ref="B374:T374"/>
    <mergeCell ref="B375:T375"/>
    <mergeCell ref="B376:T376"/>
    <mergeCell ref="B365:T365"/>
    <mergeCell ref="B366:T366"/>
    <mergeCell ref="B367:T367"/>
    <mergeCell ref="B368:T368"/>
    <mergeCell ref="B369:T369"/>
    <mergeCell ref="B370:T370"/>
    <mergeCell ref="B321:T321"/>
    <mergeCell ref="B322:T322"/>
    <mergeCell ref="B340:T340"/>
    <mergeCell ref="B341:T341"/>
    <mergeCell ref="B342:T342"/>
    <mergeCell ref="B364:T364"/>
    <mergeCell ref="B315:T315"/>
    <mergeCell ref="B316:T316"/>
    <mergeCell ref="B317:T317"/>
    <mergeCell ref="B318:T318"/>
    <mergeCell ref="B319:T319"/>
    <mergeCell ref="B320:T320"/>
    <mergeCell ref="B274:T274"/>
    <mergeCell ref="B275:T275"/>
    <mergeCell ref="B276:T276"/>
    <mergeCell ref="B308:T308"/>
    <mergeCell ref="B309:T309"/>
    <mergeCell ref="B310:T310"/>
    <mergeCell ref="B268:T268"/>
    <mergeCell ref="B269:T269"/>
    <mergeCell ref="B270:T270"/>
    <mergeCell ref="B271:T271"/>
    <mergeCell ref="B272:T272"/>
    <mergeCell ref="B273:T273"/>
    <mergeCell ref="B225:T225"/>
    <mergeCell ref="B234:T234"/>
    <mergeCell ref="B235:T235"/>
    <mergeCell ref="B236:T236"/>
    <mergeCell ref="B246:T246"/>
    <mergeCell ref="B254:T254"/>
    <mergeCell ref="B35:T35"/>
    <mergeCell ref="B36:T36"/>
    <mergeCell ref="B111:T111"/>
    <mergeCell ref="B112:T112"/>
    <mergeCell ref="B113:T113"/>
    <mergeCell ref="B114:T114"/>
    <mergeCell ref="B29:T29"/>
    <mergeCell ref="B30:T30"/>
    <mergeCell ref="B31:T31"/>
    <mergeCell ref="B32:T32"/>
    <mergeCell ref="B33:T33"/>
    <mergeCell ref="B34:T34"/>
    <mergeCell ref="B23:T23"/>
    <mergeCell ref="B24:T24"/>
    <mergeCell ref="B25:T25"/>
    <mergeCell ref="B26:T26"/>
    <mergeCell ref="B27:T27"/>
    <mergeCell ref="B28:T28"/>
    <mergeCell ref="B17:T17"/>
    <mergeCell ref="B18:T18"/>
    <mergeCell ref="B19:T19"/>
    <mergeCell ref="B20:T20"/>
    <mergeCell ref="B21:T21"/>
    <mergeCell ref="B22:T22"/>
    <mergeCell ref="B11:T11"/>
    <mergeCell ref="B12:T12"/>
    <mergeCell ref="B13:T13"/>
    <mergeCell ref="B14:T14"/>
    <mergeCell ref="B15:T15"/>
    <mergeCell ref="B16:T16"/>
    <mergeCell ref="B5:T5"/>
    <mergeCell ref="B6:T6"/>
    <mergeCell ref="B7:T7"/>
    <mergeCell ref="B8:T8"/>
    <mergeCell ref="B9:T9"/>
    <mergeCell ref="B10:T10"/>
    <mergeCell ref="B354:L354"/>
    <mergeCell ref="B355:C355"/>
    <mergeCell ref="B357:C357"/>
    <mergeCell ref="B360:C360"/>
    <mergeCell ref="A1:A2"/>
    <mergeCell ref="B1:T1"/>
    <mergeCell ref="B2:T2"/>
    <mergeCell ref="B3:T3"/>
    <mergeCell ref="A4:A381"/>
    <mergeCell ref="B4:T4"/>
    <mergeCell ref="B326:C326"/>
    <mergeCell ref="B335:C335"/>
    <mergeCell ref="B343:L343"/>
    <mergeCell ref="B344:C344"/>
    <mergeCell ref="B346:C346"/>
    <mergeCell ref="B349:C349"/>
    <mergeCell ref="B277:J277"/>
    <mergeCell ref="B278:C278"/>
    <mergeCell ref="B279:C279"/>
    <mergeCell ref="E323:H323"/>
    <mergeCell ref="K323:N323"/>
    <mergeCell ref="B325:C325"/>
    <mergeCell ref="B311:T311"/>
    <mergeCell ref="B312:T312"/>
    <mergeCell ref="B313:T313"/>
    <mergeCell ref="B314:T314"/>
    <mergeCell ref="B252:C252"/>
    <mergeCell ref="G259:M259"/>
    <mergeCell ref="C264:E264"/>
    <mergeCell ref="L264:N264"/>
    <mergeCell ref="O264:P264"/>
    <mergeCell ref="B267:C267"/>
    <mergeCell ref="B255:T255"/>
    <mergeCell ref="B256:T256"/>
    <mergeCell ref="B257:T257"/>
    <mergeCell ref="B258:T258"/>
    <mergeCell ref="B241:C241"/>
    <mergeCell ref="B244:C244"/>
    <mergeCell ref="D247:N247"/>
    <mergeCell ref="D248:N248"/>
    <mergeCell ref="D249:N249"/>
    <mergeCell ref="B250:C250"/>
    <mergeCell ref="N226:T226"/>
    <mergeCell ref="B229:C229"/>
    <mergeCell ref="B230:C230"/>
    <mergeCell ref="D237:N237"/>
    <mergeCell ref="D238:N238"/>
    <mergeCell ref="B239:C239"/>
    <mergeCell ref="B216:C216"/>
    <mergeCell ref="B217:C217"/>
    <mergeCell ref="B218:C218"/>
    <mergeCell ref="B219:C219"/>
    <mergeCell ref="B220:C220"/>
    <mergeCell ref="E226:K226"/>
    <mergeCell ref="B221:T221"/>
    <mergeCell ref="B222:T222"/>
    <mergeCell ref="B223:T223"/>
    <mergeCell ref="B224:T224"/>
    <mergeCell ref="B206:C206"/>
    <mergeCell ref="E208:O208"/>
    <mergeCell ref="E209:O209"/>
    <mergeCell ref="I210:M210"/>
    <mergeCell ref="B213:C213"/>
    <mergeCell ref="B214:E214"/>
    <mergeCell ref="B199:C199"/>
    <mergeCell ref="B200:E200"/>
    <mergeCell ref="B202:C202"/>
    <mergeCell ref="B203:C203"/>
    <mergeCell ref="B204:C204"/>
    <mergeCell ref="B205:C205"/>
    <mergeCell ref="B190:C190"/>
    <mergeCell ref="B191:C191"/>
    <mergeCell ref="B192:C192"/>
    <mergeCell ref="E194:O194"/>
    <mergeCell ref="E195:O195"/>
    <mergeCell ref="I196:M196"/>
    <mergeCell ref="E181:O181"/>
    <mergeCell ref="I182:M182"/>
    <mergeCell ref="B185:C185"/>
    <mergeCell ref="B186:E186"/>
    <mergeCell ref="B188:C188"/>
    <mergeCell ref="B189:C189"/>
    <mergeCell ref="B169:C169"/>
    <mergeCell ref="B170:C170"/>
    <mergeCell ref="B171:C171"/>
    <mergeCell ref="B174:C174"/>
    <mergeCell ref="C176:P176"/>
    <mergeCell ref="E180:O180"/>
    <mergeCell ref="B177:T177"/>
    <mergeCell ref="B178:T178"/>
    <mergeCell ref="B179:T179"/>
    <mergeCell ref="F159:P159"/>
    <mergeCell ref="J160:N160"/>
    <mergeCell ref="B163:C163"/>
    <mergeCell ref="B164:C164"/>
    <mergeCell ref="B165:C165"/>
    <mergeCell ref="B168:C168"/>
    <mergeCell ref="B150:C150"/>
    <mergeCell ref="B151:C151"/>
    <mergeCell ref="B153:C153"/>
    <mergeCell ref="B154:C154"/>
    <mergeCell ref="C156:P156"/>
    <mergeCell ref="F158:P158"/>
    <mergeCell ref="B142:C142"/>
    <mergeCell ref="B143:C143"/>
    <mergeCell ref="B144:C144"/>
    <mergeCell ref="B147:C147"/>
    <mergeCell ref="B148:C148"/>
    <mergeCell ref="B149:C149"/>
    <mergeCell ref="B131:C131"/>
    <mergeCell ref="B132:C132"/>
    <mergeCell ref="B135:C135"/>
    <mergeCell ref="F137:P137"/>
    <mergeCell ref="F138:P138"/>
    <mergeCell ref="J139:N139"/>
    <mergeCell ref="B123:C123"/>
    <mergeCell ref="B124:C124"/>
    <mergeCell ref="B125:C125"/>
    <mergeCell ref="B128:C128"/>
    <mergeCell ref="B129:C129"/>
    <mergeCell ref="B130:C130"/>
    <mergeCell ref="B104:C104"/>
    <mergeCell ref="B106:C106"/>
    <mergeCell ref="B108:C108"/>
    <mergeCell ref="F118:P118"/>
    <mergeCell ref="F119:P119"/>
    <mergeCell ref="J120:N120"/>
    <mergeCell ref="B115:T115"/>
    <mergeCell ref="B116:T116"/>
    <mergeCell ref="B117:T117"/>
    <mergeCell ref="B77:C77"/>
    <mergeCell ref="B79:C79"/>
    <mergeCell ref="B86:C86"/>
    <mergeCell ref="B98:C98"/>
    <mergeCell ref="B100:C100"/>
    <mergeCell ref="B102:C102"/>
    <mergeCell ref="B69:C69"/>
    <mergeCell ref="B71:C71"/>
    <mergeCell ref="B74:L74"/>
    <mergeCell ref="B75:C75"/>
    <mergeCell ref="M75:O75"/>
    <mergeCell ref="B76:C76"/>
    <mergeCell ref="B43:C43"/>
    <mergeCell ref="B50:C50"/>
    <mergeCell ref="B61:C61"/>
    <mergeCell ref="B63:C63"/>
    <mergeCell ref="B65:C65"/>
    <mergeCell ref="B67:C67"/>
    <mergeCell ref="B37:L37"/>
    <mergeCell ref="B38:C38"/>
    <mergeCell ref="M38:O38"/>
    <mergeCell ref="B39:C39"/>
    <mergeCell ref="B40:C40"/>
    <mergeCell ref="B41:C4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9"/>
  <sheetViews>
    <sheetView showGridLines="0" workbookViewId="0"/>
  </sheetViews>
  <sheetFormatPr defaultRowHeight="15"/>
  <cols>
    <col min="1" max="1" width="36.5703125" bestFit="1" customWidth="1"/>
    <col min="2" max="2" width="13.42578125" customWidth="1"/>
    <col min="3" max="3" width="36.5703125" bestFit="1" customWidth="1"/>
    <col min="4" max="4" width="14.28515625" customWidth="1"/>
    <col min="5" max="5" width="12.85546875" customWidth="1"/>
    <col min="6" max="6" width="36.5703125" customWidth="1"/>
    <col min="7" max="7" width="11.42578125" customWidth="1"/>
    <col min="8" max="8" width="36.5703125" bestFit="1" customWidth="1"/>
    <col min="9" max="9" width="2.5703125" customWidth="1"/>
    <col min="10" max="10" width="36.5703125" bestFit="1" customWidth="1"/>
    <col min="11" max="11" width="12.85546875" customWidth="1"/>
    <col min="12" max="12" width="26.28515625" customWidth="1"/>
    <col min="13" max="13" width="36.5703125" bestFit="1" customWidth="1"/>
    <col min="14" max="14" width="29.7109375" customWidth="1"/>
    <col min="15" max="15" width="10.7109375" customWidth="1"/>
    <col min="16" max="16" width="19.42578125" customWidth="1"/>
    <col min="17" max="17" width="3.42578125" customWidth="1"/>
    <col min="18" max="18" width="12.5703125" customWidth="1"/>
    <col min="19" max="19" width="18.140625" customWidth="1"/>
    <col min="20" max="20" width="3.42578125" customWidth="1"/>
    <col min="21" max="21" width="11.28515625" customWidth="1"/>
  </cols>
  <sheetData>
    <row r="1" spans="1:21" ht="15" customHeight="1">
      <c r="A1" s="9" t="s">
        <v>1471</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1472</v>
      </c>
      <c r="B3" s="10"/>
      <c r="C3" s="10"/>
      <c r="D3" s="10"/>
      <c r="E3" s="10"/>
      <c r="F3" s="10"/>
      <c r="G3" s="10"/>
      <c r="H3" s="10"/>
      <c r="I3" s="10"/>
      <c r="J3" s="10"/>
      <c r="K3" s="10"/>
      <c r="L3" s="10"/>
      <c r="M3" s="10"/>
      <c r="N3" s="10"/>
      <c r="O3" s="10"/>
      <c r="P3" s="10"/>
      <c r="Q3" s="10"/>
      <c r="R3" s="10"/>
      <c r="S3" s="10"/>
      <c r="T3" s="10"/>
      <c r="U3" s="10"/>
    </row>
    <row r="4" spans="1:21">
      <c r="A4" s="11" t="s">
        <v>1473</v>
      </c>
      <c r="B4" s="88" t="s">
        <v>1474</v>
      </c>
      <c r="C4" s="88"/>
      <c r="D4" s="88"/>
      <c r="E4" s="88"/>
      <c r="F4" s="88"/>
      <c r="G4" s="88"/>
      <c r="H4" s="88"/>
      <c r="I4" s="88"/>
      <c r="J4" s="88"/>
      <c r="K4" s="88"/>
      <c r="L4" s="88"/>
      <c r="M4" s="88"/>
      <c r="N4" s="88"/>
      <c r="O4" s="88"/>
      <c r="P4" s="88"/>
      <c r="Q4" s="88"/>
      <c r="R4" s="88"/>
      <c r="S4" s="88"/>
      <c r="T4" s="88"/>
      <c r="U4" s="88"/>
    </row>
    <row r="5" spans="1:21">
      <c r="A5" s="11"/>
      <c r="B5" s="10"/>
      <c r="C5" s="10"/>
      <c r="D5" s="10"/>
      <c r="E5" s="10"/>
      <c r="F5" s="10"/>
      <c r="G5" s="10"/>
      <c r="H5" s="10"/>
      <c r="I5" s="10"/>
      <c r="J5" s="10"/>
      <c r="K5" s="10"/>
      <c r="L5" s="10"/>
      <c r="M5" s="10"/>
      <c r="N5" s="10"/>
      <c r="O5" s="10"/>
      <c r="P5" s="10"/>
      <c r="Q5" s="10"/>
      <c r="R5" s="10"/>
      <c r="S5" s="10"/>
      <c r="T5" s="10"/>
      <c r="U5" s="10"/>
    </row>
    <row r="6" spans="1:21">
      <c r="A6" s="11"/>
      <c r="B6" s="89" t="s">
        <v>1475</v>
      </c>
      <c r="C6" s="89"/>
      <c r="D6" s="89"/>
      <c r="E6" s="89"/>
      <c r="F6" s="89"/>
      <c r="G6" s="89"/>
      <c r="H6" s="89"/>
      <c r="I6" s="89"/>
      <c r="J6" s="89"/>
      <c r="K6" s="89"/>
      <c r="L6" s="89"/>
      <c r="M6" s="89"/>
      <c r="N6" s="89"/>
      <c r="O6" s="89"/>
      <c r="P6" s="89"/>
      <c r="Q6" s="89"/>
      <c r="R6" s="89"/>
      <c r="S6" s="89"/>
      <c r="T6" s="89"/>
      <c r="U6" s="89"/>
    </row>
    <row r="7" spans="1:21">
      <c r="A7" s="11"/>
      <c r="B7" s="10"/>
      <c r="C7" s="10"/>
      <c r="D7" s="10"/>
      <c r="E7" s="10"/>
      <c r="F7" s="10"/>
      <c r="G7" s="10"/>
      <c r="H7" s="10"/>
      <c r="I7" s="10"/>
      <c r="J7" s="10"/>
      <c r="K7" s="10"/>
      <c r="L7" s="10"/>
      <c r="M7" s="10"/>
      <c r="N7" s="10"/>
      <c r="O7" s="10"/>
      <c r="P7" s="10"/>
      <c r="Q7" s="10"/>
      <c r="R7" s="10"/>
      <c r="S7" s="10"/>
      <c r="T7" s="10"/>
      <c r="U7" s="10"/>
    </row>
    <row r="8" spans="1:21">
      <c r="A8" s="11"/>
      <c r="B8" s="90" t="s">
        <v>1476</v>
      </c>
      <c r="C8" s="90"/>
      <c r="D8" s="90"/>
      <c r="E8" s="90"/>
      <c r="F8" s="90"/>
      <c r="G8" s="90"/>
      <c r="H8" s="90"/>
      <c r="I8" s="90"/>
      <c r="J8" s="90"/>
      <c r="K8" s="90"/>
      <c r="L8" s="90"/>
      <c r="M8" s="90"/>
      <c r="N8" s="90"/>
      <c r="O8" s="90"/>
      <c r="P8" s="90"/>
      <c r="Q8" s="90"/>
      <c r="R8" s="90"/>
      <c r="S8" s="90"/>
      <c r="T8" s="90"/>
      <c r="U8" s="90"/>
    </row>
    <row r="9" spans="1:21">
      <c r="A9" s="11"/>
      <c r="B9" s="10"/>
      <c r="C9" s="10"/>
      <c r="D9" s="10"/>
      <c r="E9" s="10"/>
      <c r="F9" s="10"/>
      <c r="G9" s="10"/>
      <c r="H9" s="10"/>
      <c r="I9" s="10"/>
      <c r="J9" s="10"/>
      <c r="K9" s="10"/>
      <c r="L9" s="10"/>
      <c r="M9" s="10"/>
      <c r="N9" s="10"/>
      <c r="O9" s="10"/>
      <c r="P9" s="10"/>
      <c r="Q9" s="10"/>
      <c r="R9" s="10"/>
      <c r="S9" s="10"/>
      <c r="T9" s="10"/>
      <c r="U9" s="10"/>
    </row>
    <row r="10" spans="1:21" ht="25.5" customHeight="1">
      <c r="A10" s="11"/>
      <c r="B10" s="89" t="s">
        <v>1477</v>
      </c>
      <c r="C10" s="89"/>
      <c r="D10" s="89"/>
      <c r="E10" s="89"/>
      <c r="F10" s="89"/>
      <c r="G10" s="89"/>
      <c r="H10" s="89"/>
      <c r="I10" s="89"/>
      <c r="J10" s="89"/>
      <c r="K10" s="89"/>
      <c r="L10" s="89"/>
      <c r="M10" s="89"/>
      <c r="N10" s="89"/>
      <c r="O10" s="89"/>
      <c r="P10" s="89"/>
      <c r="Q10" s="89"/>
      <c r="R10" s="89"/>
      <c r="S10" s="89"/>
      <c r="T10" s="89"/>
      <c r="U10" s="89"/>
    </row>
    <row r="11" spans="1:21">
      <c r="A11" s="11"/>
      <c r="B11" s="10"/>
      <c r="C11" s="10"/>
      <c r="D11" s="10"/>
      <c r="E11" s="10"/>
      <c r="F11" s="10"/>
      <c r="G11" s="10"/>
      <c r="H11" s="10"/>
      <c r="I11" s="10"/>
      <c r="J11" s="10"/>
      <c r="K11" s="10"/>
      <c r="L11" s="10"/>
      <c r="M11" s="10"/>
      <c r="N11" s="10"/>
      <c r="O11" s="10"/>
      <c r="P11" s="10"/>
      <c r="Q11" s="10"/>
      <c r="R11" s="10"/>
      <c r="S11" s="10"/>
      <c r="T11" s="10"/>
      <c r="U11" s="10"/>
    </row>
    <row r="12" spans="1:21">
      <c r="A12" s="11"/>
      <c r="B12" s="25" t="s">
        <v>1478</v>
      </c>
      <c r="C12" s="25"/>
      <c r="D12" s="25"/>
      <c r="E12" s="25"/>
      <c r="F12" s="25"/>
      <c r="G12" s="25"/>
      <c r="H12" s="25"/>
      <c r="I12" s="25"/>
      <c r="J12" s="25"/>
      <c r="K12" s="25"/>
      <c r="L12" s="25"/>
      <c r="M12" s="25"/>
      <c r="N12" s="25"/>
      <c r="O12" s="25"/>
      <c r="P12" s="25"/>
      <c r="Q12" s="25"/>
      <c r="R12" s="25"/>
      <c r="S12" s="25"/>
      <c r="T12" s="25"/>
      <c r="U12" s="25"/>
    </row>
    <row r="13" spans="1:21">
      <c r="A13" s="11"/>
      <c r="B13" s="10"/>
      <c r="C13" s="10"/>
      <c r="D13" s="10"/>
      <c r="E13" s="10"/>
      <c r="F13" s="10"/>
      <c r="G13" s="10"/>
      <c r="H13" s="10"/>
      <c r="I13" s="10"/>
      <c r="J13" s="10"/>
      <c r="K13" s="10"/>
      <c r="L13" s="10"/>
      <c r="M13" s="10"/>
      <c r="N13" s="10"/>
      <c r="O13" s="10"/>
      <c r="P13" s="10"/>
      <c r="Q13" s="10"/>
      <c r="R13" s="10"/>
      <c r="S13" s="10"/>
      <c r="T13" s="10"/>
      <c r="U13" s="10"/>
    </row>
    <row r="14" spans="1:21">
      <c r="A14" s="11"/>
      <c r="B14" s="13"/>
      <c r="C14" s="13"/>
      <c r="D14" s="13"/>
      <c r="E14" s="24" t="s">
        <v>691</v>
      </c>
      <c r="F14" s="23"/>
      <c r="G14" s="13"/>
      <c r="H14" s="24" t="s">
        <v>1479</v>
      </c>
      <c r="I14" s="13"/>
      <c r="J14" s="13"/>
      <c r="K14" s="13"/>
    </row>
    <row r="15" spans="1:21" ht="15.75" thickBot="1">
      <c r="A15" s="11"/>
      <c r="B15" s="95" t="s">
        <v>374</v>
      </c>
      <c r="C15" s="95"/>
      <c r="D15" s="26"/>
      <c r="E15" s="21" t="s">
        <v>1480</v>
      </c>
      <c r="F15" s="20"/>
      <c r="G15" s="26"/>
      <c r="H15" s="21" t="s">
        <v>1480</v>
      </c>
      <c r="I15" s="26"/>
      <c r="J15" s="26"/>
      <c r="K15" s="21" t="s">
        <v>153</v>
      </c>
    </row>
    <row r="16" spans="1:21">
      <c r="A16" s="11"/>
      <c r="B16" s="67" t="s">
        <v>1481</v>
      </c>
      <c r="C16" s="67"/>
      <c r="D16" s="22"/>
      <c r="E16" s="31"/>
      <c r="F16" s="31"/>
      <c r="G16" s="22"/>
      <c r="H16" s="31"/>
      <c r="I16" s="22"/>
      <c r="J16" s="22"/>
      <c r="K16" s="22"/>
    </row>
    <row r="17" spans="1:21">
      <c r="A17" s="11"/>
      <c r="B17" s="13"/>
      <c r="C17" s="16" t="s">
        <v>1482</v>
      </c>
      <c r="D17" s="24" t="s">
        <v>377</v>
      </c>
      <c r="E17" s="33" t="s">
        <v>405</v>
      </c>
      <c r="F17" s="13"/>
      <c r="G17" s="24" t="s">
        <v>377</v>
      </c>
      <c r="H17" s="34">
        <v>9300000</v>
      </c>
      <c r="I17" s="13"/>
      <c r="J17" s="24" t="s">
        <v>377</v>
      </c>
      <c r="K17" s="34">
        <v>9300000</v>
      </c>
    </row>
    <row r="18" spans="1:21">
      <c r="A18" s="11"/>
      <c r="B18" s="13"/>
      <c r="C18" s="16" t="s">
        <v>98</v>
      </c>
      <c r="D18" s="23"/>
      <c r="E18" s="34">
        <v>69100</v>
      </c>
      <c r="F18" s="13"/>
      <c r="G18" s="23"/>
      <c r="H18" s="33" t="s">
        <v>405</v>
      </c>
      <c r="I18" s="13"/>
      <c r="J18" s="23"/>
      <c r="K18" s="34">
        <v>69100</v>
      </c>
    </row>
    <row r="19" spans="1:21">
      <c r="A19" s="11"/>
      <c r="B19" s="13"/>
      <c r="C19" s="16" t="s">
        <v>975</v>
      </c>
      <c r="D19" s="23"/>
      <c r="E19" s="34">
        <v>475000</v>
      </c>
      <c r="F19" s="13"/>
      <c r="G19" s="23"/>
      <c r="H19" s="33" t="s">
        <v>405</v>
      </c>
      <c r="I19" s="13"/>
      <c r="J19" s="23"/>
      <c r="K19" s="34">
        <v>475000</v>
      </c>
    </row>
    <row r="20" spans="1:21" ht="15.75" thickBot="1">
      <c r="A20" s="11"/>
      <c r="B20" s="26"/>
      <c r="C20" s="35" t="s">
        <v>1461</v>
      </c>
      <c r="D20" s="20"/>
      <c r="E20" s="36">
        <v>2285000</v>
      </c>
      <c r="F20" s="26"/>
      <c r="G20" s="20"/>
      <c r="H20" s="47" t="s">
        <v>405</v>
      </c>
      <c r="I20" s="26"/>
      <c r="J20" s="20"/>
      <c r="K20" s="36">
        <v>2285000</v>
      </c>
    </row>
    <row r="21" spans="1:21" ht="15.75" thickBot="1">
      <c r="A21" s="11"/>
      <c r="B21" s="69" t="s">
        <v>1483</v>
      </c>
      <c r="C21" s="69"/>
      <c r="D21" s="173" t="s">
        <v>377</v>
      </c>
      <c r="E21" s="41">
        <v>2829100</v>
      </c>
      <c r="F21" s="39"/>
      <c r="G21" s="173" t="s">
        <v>377</v>
      </c>
      <c r="H21" s="41">
        <v>9300000</v>
      </c>
      <c r="I21" s="39"/>
      <c r="J21" s="173" t="s">
        <v>377</v>
      </c>
      <c r="K21" s="41">
        <v>12129100</v>
      </c>
    </row>
    <row r="22" spans="1:21" ht="15.75" thickTop="1">
      <c r="A22" s="11"/>
      <c r="B22" s="10"/>
      <c r="C22" s="10"/>
      <c r="D22" s="10"/>
      <c r="E22" s="10"/>
      <c r="F22" s="10"/>
      <c r="G22" s="10"/>
      <c r="H22" s="10"/>
      <c r="I22" s="10"/>
      <c r="J22" s="10"/>
      <c r="K22" s="10"/>
      <c r="L22" s="10"/>
      <c r="M22" s="10"/>
      <c r="N22" s="10"/>
      <c r="O22" s="10"/>
      <c r="P22" s="10"/>
      <c r="Q22" s="10"/>
      <c r="R22" s="10"/>
      <c r="S22" s="10"/>
      <c r="T22" s="10"/>
      <c r="U22" s="10"/>
    </row>
    <row r="23" spans="1:21">
      <c r="A23" s="11"/>
      <c r="B23" s="25" t="s">
        <v>1484</v>
      </c>
      <c r="C23" s="25"/>
      <c r="D23" s="25"/>
      <c r="E23" s="25"/>
      <c r="F23" s="25"/>
      <c r="G23" s="25"/>
      <c r="H23" s="25"/>
      <c r="I23" s="25"/>
      <c r="J23" s="25"/>
      <c r="K23" s="25"/>
      <c r="L23" s="25"/>
      <c r="M23" s="25"/>
      <c r="N23" s="25"/>
      <c r="O23" s="25"/>
      <c r="P23" s="25"/>
      <c r="Q23" s="25"/>
      <c r="R23" s="25"/>
      <c r="S23" s="25"/>
      <c r="T23" s="25"/>
      <c r="U23" s="25"/>
    </row>
    <row r="24" spans="1:21">
      <c r="A24" s="11"/>
      <c r="B24" s="10"/>
      <c r="C24" s="10"/>
      <c r="D24" s="10"/>
      <c r="E24" s="10"/>
      <c r="F24" s="10"/>
      <c r="G24" s="10"/>
      <c r="H24" s="10"/>
      <c r="I24" s="10"/>
      <c r="J24" s="10"/>
      <c r="K24" s="10"/>
      <c r="L24" s="10"/>
      <c r="M24" s="10"/>
      <c r="N24" s="10"/>
      <c r="O24" s="10"/>
      <c r="P24" s="10"/>
      <c r="Q24" s="10"/>
      <c r="R24" s="10"/>
      <c r="S24" s="10"/>
      <c r="T24" s="10"/>
      <c r="U24" s="10"/>
    </row>
    <row r="25" spans="1:21">
      <c r="A25" s="11"/>
      <c r="B25" s="13"/>
      <c r="C25" s="13"/>
      <c r="D25" s="13"/>
      <c r="E25" s="13"/>
      <c r="F25" s="13"/>
      <c r="G25" s="24" t="s">
        <v>528</v>
      </c>
      <c r="H25" s="13"/>
      <c r="I25" s="13"/>
      <c r="J25" s="13"/>
      <c r="K25" s="13"/>
      <c r="L25" s="58" t="s">
        <v>1485</v>
      </c>
      <c r="M25" s="58"/>
      <c r="N25" s="58"/>
      <c r="O25" s="58"/>
    </row>
    <row r="26" spans="1:21" ht="15.75" thickBot="1">
      <c r="A26" s="11"/>
      <c r="B26" s="13"/>
      <c r="C26" s="13"/>
      <c r="D26" s="13"/>
      <c r="E26" s="24" t="s">
        <v>1486</v>
      </c>
      <c r="F26" s="13"/>
      <c r="G26" s="24" t="s">
        <v>1487</v>
      </c>
      <c r="H26" s="13"/>
      <c r="I26" s="13"/>
      <c r="J26" s="24" t="s">
        <v>654</v>
      </c>
      <c r="K26" s="13"/>
      <c r="L26" s="43" t="s">
        <v>1488</v>
      </c>
      <c r="M26" s="43"/>
      <c r="N26" s="43"/>
      <c r="O26" s="43"/>
    </row>
    <row r="27" spans="1:21" ht="15.75" thickBot="1">
      <c r="A27" s="11"/>
      <c r="B27" s="95" t="s">
        <v>675</v>
      </c>
      <c r="C27" s="95"/>
      <c r="D27" s="26"/>
      <c r="E27" s="21" t="s">
        <v>640</v>
      </c>
      <c r="F27" s="20"/>
      <c r="G27" s="21" t="s">
        <v>1489</v>
      </c>
      <c r="H27" s="20"/>
      <c r="I27" s="20"/>
      <c r="J27" s="21" t="s">
        <v>640</v>
      </c>
      <c r="K27" s="20"/>
      <c r="L27" s="73" t="s">
        <v>1490</v>
      </c>
      <c r="M27" s="73"/>
      <c r="N27" s="73" t="s">
        <v>1491</v>
      </c>
      <c r="O27" s="73"/>
    </row>
    <row r="28" spans="1:21">
      <c r="A28" s="11"/>
      <c r="B28" s="67" t="s">
        <v>1492</v>
      </c>
      <c r="C28" s="67"/>
      <c r="D28" s="22"/>
      <c r="E28" s="22"/>
      <c r="F28" s="22"/>
      <c r="G28" s="22"/>
      <c r="H28" s="22"/>
      <c r="I28" s="22"/>
      <c r="J28" s="22"/>
      <c r="K28" s="22"/>
      <c r="L28" s="22"/>
      <c r="M28" s="22"/>
      <c r="N28" s="22"/>
      <c r="O28" s="22"/>
    </row>
    <row r="29" spans="1:21">
      <c r="A29" s="11"/>
      <c r="B29" s="13"/>
      <c r="C29" s="16" t="s">
        <v>1493</v>
      </c>
      <c r="D29" s="16" t="s">
        <v>377</v>
      </c>
      <c r="E29" s="34">
        <v>9300000</v>
      </c>
      <c r="F29" s="13"/>
      <c r="G29" s="24">
        <v>2</v>
      </c>
      <c r="H29" s="13"/>
      <c r="I29" s="16" t="s">
        <v>377</v>
      </c>
      <c r="J29" s="34">
        <v>-17078</v>
      </c>
      <c r="K29" s="13"/>
      <c r="L29" s="33">
        <v>0.8</v>
      </c>
      <c r="M29" s="16" t="s">
        <v>731</v>
      </c>
      <c r="N29" s="33">
        <v>0.24</v>
      </c>
      <c r="O29" s="16" t="s">
        <v>731</v>
      </c>
    </row>
    <row r="30" spans="1:21">
      <c r="A30" s="11"/>
      <c r="B30" s="25" t="s">
        <v>1494</v>
      </c>
      <c r="C30" s="25"/>
      <c r="D30" s="13"/>
      <c r="E30" s="13"/>
      <c r="F30" s="13"/>
      <c r="G30" s="13"/>
      <c r="H30" s="13"/>
      <c r="I30" s="13"/>
      <c r="J30" s="13"/>
      <c r="K30" s="13"/>
      <c r="L30" s="13"/>
      <c r="M30" s="13"/>
      <c r="N30" s="13"/>
      <c r="O30" s="13"/>
    </row>
    <row r="31" spans="1:21" ht="15.75" thickBot="1">
      <c r="A31" s="11"/>
      <c r="B31" s="13"/>
      <c r="C31" s="16" t="s">
        <v>1493</v>
      </c>
      <c r="D31" s="13"/>
      <c r="E31" s="34">
        <v>2829100</v>
      </c>
      <c r="F31" s="13"/>
      <c r="G31" s="24">
        <v>3.1</v>
      </c>
      <c r="H31" s="13"/>
      <c r="I31" s="13"/>
      <c r="J31" s="34">
        <v>57544</v>
      </c>
      <c r="K31" s="13"/>
      <c r="L31" s="33">
        <v>1.73</v>
      </c>
      <c r="M31" s="13"/>
      <c r="N31" s="33">
        <v>0.25</v>
      </c>
      <c r="O31" s="13"/>
    </row>
    <row r="32" spans="1:21" ht="15.75" thickBot="1">
      <c r="A32" s="11"/>
      <c r="B32" s="69" t="s">
        <v>1495</v>
      </c>
      <c r="C32" s="69"/>
      <c r="D32" s="40" t="s">
        <v>377</v>
      </c>
      <c r="E32" s="41">
        <v>12129100</v>
      </c>
      <c r="F32" s="39"/>
      <c r="G32" s="173">
        <v>2.2000000000000002</v>
      </c>
      <c r="H32" s="39"/>
      <c r="I32" s="40" t="s">
        <v>377</v>
      </c>
      <c r="J32" s="41">
        <v>40466</v>
      </c>
      <c r="K32" s="39"/>
      <c r="L32" s="56">
        <v>1.02</v>
      </c>
      <c r="M32" s="40" t="s">
        <v>731</v>
      </c>
      <c r="N32" s="56">
        <v>0.25</v>
      </c>
      <c r="O32" s="40" t="s">
        <v>731</v>
      </c>
    </row>
    <row r="33" spans="1:21" ht="15.75" thickTop="1">
      <c r="A33" s="11"/>
      <c r="B33" s="10"/>
      <c r="C33" s="10"/>
      <c r="D33" s="10"/>
      <c r="E33" s="10"/>
      <c r="F33" s="10"/>
      <c r="G33" s="10"/>
      <c r="H33" s="10"/>
      <c r="I33" s="10"/>
      <c r="J33" s="10"/>
      <c r="K33" s="10"/>
      <c r="L33" s="10"/>
      <c r="M33" s="10"/>
      <c r="N33" s="10"/>
      <c r="O33" s="10"/>
      <c r="P33" s="10"/>
      <c r="Q33" s="10"/>
      <c r="R33" s="10"/>
      <c r="S33" s="10"/>
      <c r="T33" s="10"/>
      <c r="U33" s="10"/>
    </row>
    <row r="34" spans="1:21" ht="25.5" customHeight="1">
      <c r="A34" s="11"/>
      <c r="B34" s="25" t="s">
        <v>1496</v>
      </c>
      <c r="C34" s="25"/>
      <c r="D34" s="25"/>
      <c r="E34" s="25"/>
      <c r="F34" s="25"/>
      <c r="G34" s="25"/>
      <c r="H34" s="25"/>
      <c r="I34" s="25"/>
      <c r="J34" s="25"/>
      <c r="K34" s="25"/>
      <c r="L34" s="25"/>
      <c r="M34" s="25"/>
      <c r="N34" s="25"/>
      <c r="O34" s="25"/>
      <c r="P34" s="25"/>
      <c r="Q34" s="25"/>
      <c r="R34" s="25"/>
      <c r="S34" s="25"/>
      <c r="T34" s="25"/>
      <c r="U34" s="25"/>
    </row>
    <row r="35" spans="1:21">
      <c r="A35" s="11"/>
      <c r="B35" s="10"/>
      <c r="C35" s="10"/>
      <c r="D35" s="10"/>
      <c r="E35" s="10"/>
      <c r="F35" s="10"/>
      <c r="G35" s="10"/>
      <c r="H35" s="10"/>
      <c r="I35" s="10"/>
      <c r="J35" s="10"/>
      <c r="K35" s="10"/>
      <c r="L35" s="10"/>
      <c r="M35" s="10"/>
      <c r="N35" s="10"/>
      <c r="O35" s="10"/>
      <c r="P35" s="10"/>
      <c r="Q35" s="10"/>
      <c r="R35" s="10"/>
      <c r="S35" s="10"/>
      <c r="T35" s="10"/>
      <c r="U35" s="10"/>
    </row>
    <row r="36" spans="1:21" ht="15" customHeight="1">
      <c r="A36" s="11"/>
      <c r="B36" s="25" t="s">
        <v>1497</v>
      </c>
      <c r="C36" s="25"/>
      <c r="D36" s="25"/>
      <c r="E36" s="25"/>
      <c r="F36" s="25"/>
      <c r="G36" s="25"/>
      <c r="H36" s="25"/>
      <c r="I36" s="25"/>
      <c r="J36" s="25"/>
      <c r="K36" s="25"/>
      <c r="L36" s="25"/>
      <c r="M36" s="25"/>
      <c r="N36" s="25"/>
      <c r="O36" s="25"/>
      <c r="P36" s="25"/>
      <c r="Q36" s="25"/>
      <c r="R36" s="25"/>
      <c r="S36" s="25"/>
      <c r="T36" s="25"/>
      <c r="U36" s="25"/>
    </row>
    <row r="37" spans="1:21">
      <c r="A37" s="11"/>
      <c r="B37" s="10"/>
      <c r="C37" s="10"/>
      <c r="D37" s="10"/>
      <c r="E37" s="10"/>
      <c r="F37" s="10"/>
      <c r="G37" s="10"/>
      <c r="H37" s="10"/>
      <c r="I37" s="10"/>
      <c r="J37" s="10"/>
      <c r="K37" s="10"/>
      <c r="L37" s="10"/>
      <c r="M37" s="10"/>
      <c r="N37" s="10"/>
      <c r="O37" s="10"/>
      <c r="P37" s="10"/>
      <c r="Q37" s="10"/>
      <c r="R37" s="10"/>
      <c r="S37" s="10"/>
      <c r="T37" s="10"/>
      <c r="U37" s="10"/>
    </row>
    <row r="38" spans="1:21">
      <c r="A38" s="11"/>
      <c r="B38" s="25" t="s">
        <v>1498</v>
      </c>
      <c r="C38" s="25"/>
      <c r="D38" s="25"/>
      <c r="E38" s="25"/>
      <c r="F38" s="25"/>
      <c r="G38" s="25"/>
      <c r="H38" s="25"/>
      <c r="I38" s="25"/>
      <c r="J38" s="25"/>
      <c r="K38" s="25"/>
      <c r="L38" s="25"/>
      <c r="M38" s="25"/>
      <c r="N38" s="25"/>
      <c r="O38" s="25"/>
      <c r="P38" s="25"/>
      <c r="Q38" s="25"/>
      <c r="R38" s="25"/>
      <c r="S38" s="25"/>
      <c r="T38" s="25"/>
      <c r="U38" s="25"/>
    </row>
    <row r="39" spans="1:21">
      <c r="A39" s="11"/>
      <c r="B39" s="10"/>
      <c r="C39" s="10"/>
      <c r="D39" s="10"/>
      <c r="E39" s="10"/>
      <c r="F39" s="10"/>
      <c r="G39" s="10"/>
      <c r="H39" s="10"/>
      <c r="I39" s="10"/>
      <c r="J39" s="10"/>
      <c r="K39" s="10"/>
      <c r="L39" s="10"/>
      <c r="M39" s="10"/>
      <c r="N39" s="10"/>
      <c r="O39" s="10"/>
      <c r="P39" s="10"/>
      <c r="Q39" s="10"/>
      <c r="R39" s="10"/>
      <c r="S39" s="10"/>
      <c r="T39" s="10"/>
      <c r="U39" s="10"/>
    </row>
    <row r="40" spans="1:21">
      <c r="A40" s="11"/>
      <c r="B40" s="25" t="s">
        <v>1499</v>
      </c>
      <c r="C40" s="25"/>
      <c r="D40" s="25"/>
      <c r="E40" s="25"/>
      <c r="F40" s="25"/>
      <c r="G40" s="25"/>
      <c r="H40" s="25"/>
    </row>
    <row r="41" spans="1:21" ht="15.75" thickBot="1">
      <c r="A41" s="11"/>
      <c r="B41" s="20"/>
      <c r="C41" s="20"/>
      <c r="D41" s="20"/>
      <c r="E41" s="43" t="s">
        <v>427</v>
      </c>
      <c r="F41" s="43"/>
      <c r="G41" s="43"/>
      <c r="H41" s="43"/>
    </row>
    <row r="42" spans="1:21" ht="15.75" thickBot="1">
      <c r="A42" s="11"/>
      <c r="B42" s="99" t="s">
        <v>374</v>
      </c>
      <c r="C42" s="99"/>
      <c r="D42" s="27"/>
      <c r="E42" s="30">
        <v>2014</v>
      </c>
      <c r="F42" s="27"/>
      <c r="G42" s="27"/>
      <c r="H42" s="30">
        <v>2013</v>
      </c>
    </row>
    <row r="43" spans="1:21">
      <c r="A43" s="11"/>
      <c r="B43" s="67" t="s">
        <v>1500</v>
      </c>
      <c r="C43" s="67"/>
      <c r="D43" s="37" t="s">
        <v>377</v>
      </c>
      <c r="E43" s="38">
        <v>53114</v>
      </c>
      <c r="F43" s="22"/>
      <c r="G43" s="37" t="s">
        <v>377</v>
      </c>
      <c r="H43" s="38">
        <v>49998</v>
      </c>
    </row>
    <row r="44" spans="1:21">
      <c r="A44" s="11"/>
      <c r="B44" s="25" t="s">
        <v>1501</v>
      </c>
      <c r="C44" s="25"/>
      <c r="D44" s="13"/>
      <c r="E44" s="34">
        <v>183610</v>
      </c>
      <c r="F44" s="13"/>
      <c r="G44" s="13"/>
      <c r="H44" s="34">
        <v>169047</v>
      </c>
    </row>
    <row r="45" spans="1:21" ht="25.5" customHeight="1">
      <c r="A45" s="11"/>
      <c r="B45" s="25" t="s">
        <v>1502</v>
      </c>
      <c r="C45" s="25"/>
      <c r="D45" s="13"/>
      <c r="E45" s="34">
        <v>32798</v>
      </c>
      <c r="F45" s="13"/>
      <c r="G45" s="13"/>
      <c r="H45" s="34">
        <v>28499</v>
      </c>
    </row>
    <row r="46" spans="1:21" ht="15.75" thickBot="1">
      <c r="A46" s="11"/>
      <c r="B46" s="68" t="s">
        <v>1503</v>
      </c>
      <c r="C46" s="68"/>
      <c r="D46" s="26"/>
      <c r="E46" s="36">
        <v>180218</v>
      </c>
      <c r="F46" s="26"/>
      <c r="G46" s="26"/>
      <c r="H46" s="36">
        <v>4278</v>
      </c>
    </row>
    <row r="47" spans="1:21" ht="15.75" thickBot="1">
      <c r="A47" s="11"/>
      <c r="B47" s="69" t="s">
        <v>1504</v>
      </c>
      <c r="C47" s="69"/>
      <c r="D47" s="40" t="s">
        <v>377</v>
      </c>
      <c r="E47" s="41">
        <v>449740</v>
      </c>
      <c r="F47" s="39"/>
      <c r="G47" s="40" t="s">
        <v>377</v>
      </c>
      <c r="H47" s="41">
        <v>251822</v>
      </c>
    </row>
    <row r="48" spans="1:21" ht="15.75" thickTop="1">
      <c r="A48" s="11"/>
      <c r="B48" s="42"/>
      <c r="C48" s="42"/>
      <c r="D48" s="42"/>
      <c r="E48" s="42"/>
      <c r="F48" s="42"/>
      <c r="G48" s="42"/>
      <c r="H48" s="42"/>
    </row>
    <row r="49" spans="1:21">
      <c r="A49" s="11"/>
      <c r="B49" s="25" t="s">
        <v>1505</v>
      </c>
      <c r="C49" s="25"/>
      <c r="D49" s="25"/>
      <c r="E49" s="25"/>
      <c r="F49" s="25"/>
      <c r="G49" s="25"/>
      <c r="H49" s="25"/>
    </row>
    <row r="50" spans="1:21" ht="15.75" thickBot="1">
      <c r="A50" s="11"/>
      <c r="B50" s="20"/>
      <c r="C50" s="20"/>
      <c r="D50" s="20"/>
      <c r="E50" s="43" t="s">
        <v>427</v>
      </c>
      <c r="F50" s="43"/>
      <c r="G50" s="43"/>
      <c r="H50" s="43"/>
    </row>
    <row r="51" spans="1:21" ht="15.75" thickBot="1">
      <c r="A51" s="11"/>
      <c r="B51" s="99" t="s">
        <v>374</v>
      </c>
      <c r="C51" s="99"/>
      <c r="D51" s="27"/>
      <c r="E51" s="30">
        <v>2014</v>
      </c>
      <c r="F51" s="27"/>
      <c r="G51" s="27"/>
      <c r="H51" s="30">
        <v>2013</v>
      </c>
    </row>
    <row r="52" spans="1:21">
      <c r="A52" s="11"/>
      <c r="B52" s="67" t="s">
        <v>1500</v>
      </c>
      <c r="C52" s="67"/>
      <c r="D52" s="37" t="s">
        <v>377</v>
      </c>
      <c r="E52" s="38">
        <v>12648</v>
      </c>
      <c r="F52" s="22"/>
      <c r="G52" s="37" t="s">
        <v>377</v>
      </c>
      <c r="H52" s="38">
        <v>25321</v>
      </c>
    </row>
    <row r="53" spans="1:21">
      <c r="A53" s="11"/>
      <c r="B53" s="25" t="s">
        <v>1501</v>
      </c>
      <c r="C53" s="25"/>
      <c r="D53" s="13"/>
      <c r="E53" s="34">
        <v>110627</v>
      </c>
      <c r="F53" s="13"/>
      <c r="G53" s="13"/>
      <c r="H53" s="34">
        <v>99247</v>
      </c>
    </row>
    <row r="54" spans="1:21" ht="25.5" customHeight="1">
      <c r="A54" s="11"/>
      <c r="B54" s="25" t="s">
        <v>1502</v>
      </c>
      <c r="C54" s="25"/>
      <c r="D54" s="13"/>
      <c r="E54" s="34">
        <v>29754</v>
      </c>
      <c r="F54" s="13"/>
      <c r="G54" s="13"/>
      <c r="H54" s="34">
        <v>18909</v>
      </c>
    </row>
    <row r="55" spans="1:21" ht="15.75" thickBot="1">
      <c r="A55" s="11"/>
      <c r="B55" s="68" t="s">
        <v>1503</v>
      </c>
      <c r="C55" s="68"/>
      <c r="D55" s="26"/>
      <c r="E55" s="36">
        <v>179180</v>
      </c>
      <c r="F55" s="26"/>
      <c r="G55" s="26"/>
      <c r="H55" s="36">
        <v>3838</v>
      </c>
    </row>
    <row r="56" spans="1:21" ht="15.75" thickBot="1">
      <c r="A56" s="11"/>
      <c r="B56" s="69" t="s">
        <v>1504</v>
      </c>
      <c r="C56" s="69"/>
      <c r="D56" s="40" t="s">
        <v>377</v>
      </c>
      <c r="E56" s="41">
        <v>332209</v>
      </c>
      <c r="F56" s="39"/>
      <c r="G56" s="40" t="s">
        <v>377</v>
      </c>
      <c r="H56" s="41">
        <v>147315</v>
      </c>
    </row>
    <row r="57" spans="1:21" ht="15.75" thickTop="1">
      <c r="A57" s="11"/>
      <c r="B57" s="10"/>
      <c r="C57" s="10"/>
      <c r="D57" s="10"/>
      <c r="E57" s="10"/>
      <c r="F57" s="10"/>
      <c r="G57" s="10"/>
      <c r="H57" s="10"/>
      <c r="I57" s="10"/>
      <c r="J57" s="10"/>
      <c r="K57" s="10"/>
      <c r="L57" s="10"/>
      <c r="M57" s="10"/>
      <c r="N57" s="10"/>
      <c r="O57" s="10"/>
      <c r="P57" s="10"/>
      <c r="Q57" s="10"/>
      <c r="R57" s="10"/>
      <c r="S57" s="10"/>
      <c r="T57" s="10"/>
      <c r="U57" s="10"/>
    </row>
    <row r="58" spans="1:21">
      <c r="A58" s="11"/>
      <c r="B58" s="25" t="s">
        <v>1506</v>
      </c>
      <c r="C58" s="25"/>
      <c r="D58" s="25"/>
      <c r="E58" s="25"/>
      <c r="F58" s="25"/>
      <c r="G58" s="25"/>
      <c r="H58" s="25"/>
      <c r="I58" s="25"/>
      <c r="J58" s="25"/>
      <c r="K58" s="25"/>
      <c r="L58" s="25"/>
      <c r="M58" s="25"/>
      <c r="N58" s="25"/>
      <c r="O58" s="25"/>
      <c r="P58" s="25"/>
      <c r="Q58" s="25"/>
      <c r="R58" s="25"/>
      <c r="S58" s="25"/>
      <c r="T58" s="25"/>
      <c r="U58" s="25"/>
    </row>
    <row r="59" spans="1:21">
      <c r="A59" s="11"/>
      <c r="B59" s="10"/>
      <c r="C59" s="10"/>
      <c r="D59" s="10"/>
      <c r="E59" s="10"/>
      <c r="F59" s="10"/>
      <c r="G59" s="10"/>
      <c r="H59" s="10"/>
      <c r="I59" s="10"/>
      <c r="J59" s="10"/>
      <c r="K59" s="10"/>
      <c r="L59" s="10"/>
      <c r="M59" s="10"/>
      <c r="N59" s="10"/>
      <c r="O59" s="10"/>
      <c r="P59" s="10"/>
      <c r="Q59" s="10"/>
      <c r="R59" s="10"/>
      <c r="S59" s="10"/>
      <c r="T59" s="10"/>
      <c r="U59" s="10"/>
    </row>
    <row r="60" spans="1:21">
      <c r="A60" s="11"/>
      <c r="B60" s="25" t="s">
        <v>1507</v>
      </c>
      <c r="C60" s="25"/>
      <c r="D60" s="25"/>
      <c r="E60" s="25"/>
      <c r="F60" s="25"/>
      <c r="G60" s="25"/>
      <c r="H60" s="25"/>
      <c r="I60" s="25"/>
      <c r="J60" s="25"/>
      <c r="K60" s="25"/>
      <c r="L60" s="25"/>
      <c r="M60" s="25"/>
      <c r="N60" s="25"/>
      <c r="O60" s="25"/>
      <c r="P60" s="25"/>
      <c r="Q60" s="25"/>
      <c r="R60" s="25"/>
      <c r="S60" s="25"/>
      <c r="T60" s="25"/>
      <c r="U60" s="25"/>
    </row>
    <row r="61" spans="1:21">
      <c r="A61" s="11"/>
      <c r="B61" s="10"/>
      <c r="C61" s="10"/>
      <c r="D61" s="10"/>
      <c r="E61" s="10"/>
      <c r="F61" s="10"/>
      <c r="G61" s="10"/>
      <c r="H61" s="10"/>
      <c r="I61" s="10"/>
      <c r="J61" s="10"/>
      <c r="K61" s="10"/>
      <c r="L61" s="10"/>
      <c r="M61" s="10"/>
      <c r="N61" s="10"/>
      <c r="O61" s="10"/>
      <c r="P61" s="10"/>
      <c r="Q61" s="10"/>
      <c r="R61" s="10"/>
      <c r="S61" s="10"/>
      <c r="T61" s="10"/>
      <c r="U61" s="10"/>
    </row>
    <row r="62" spans="1:21" ht="15.75" thickBot="1">
      <c r="A62" s="11"/>
      <c r="B62" s="20"/>
      <c r="C62" s="20"/>
      <c r="D62" s="26"/>
      <c r="E62" s="43" t="s">
        <v>763</v>
      </c>
      <c r="F62" s="43"/>
      <c r="G62" s="43"/>
      <c r="H62" s="43"/>
      <c r="I62" s="43"/>
      <c r="J62" s="43"/>
      <c r="K62" s="43"/>
    </row>
    <row r="63" spans="1:21" ht="15.75" thickBot="1">
      <c r="A63" s="11"/>
      <c r="B63" s="99" t="s">
        <v>374</v>
      </c>
      <c r="C63" s="99"/>
      <c r="D63" s="27"/>
      <c r="E63" s="30">
        <v>2014</v>
      </c>
      <c r="F63" s="29"/>
      <c r="G63" s="29"/>
      <c r="H63" s="30">
        <v>2013</v>
      </c>
      <c r="I63" s="29"/>
      <c r="J63" s="29"/>
      <c r="K63" s="30">
        <v>2012</v>
      </c>
    </row>
    <row r="64" spans="1:21">
      <c r="A64" s="11"/>
      <c r="B64" s="67" t="s">
        <v>1033</v>
      </c>
      <c r="C64" s="67"/>
      <c r="D64" s="22"/>
      <c r="E64" s="31"/>
      <c r="F64" s="31"/>
      <c r="G64" s="31"/>
      <c r="H64" s="31"/>
      <c r="I64" s="31"/>
      <c r="J64" s="31"/>
      <c r="K64" s="31"/>
    </row>
    <row r="65" spans="1:21" ht="26.25">
      <c r="A65" s="11"/>
      <c r="B65" s="13"/>
      <c r="C65" s="16" t="s">
        <v>1508</v>
      </c>
      <c r="D65" s="16" t="s">
        <v>377</v>
      </c>
      <c r="E65" s="34">
        <v>-1045</v>
      </c>
      <c r="F65" s="13"/>
      <c r="G65" s="16" t="s">
        <v>377</v>
      </c>
      <c r="H65" s="34">
        <v>-4006</v>
      </c>
      <c r="I65" s="13"/>
      <c r="J65" s="16" t="s">
        <v>377</v>
      </c>
      <c r="K65" s="34">
        <v>-2526</v>
      </c>
    </row>
    <row r="66" spans="1:21">
      <c r="A66" s="11"/>
      <c r="B66" s="13"/>
      <c r="C66" s="16" t="s">
        <v>1509</v>
      </c>
      <c r="D66" s="13"/>
      <c r="E66" s="34">
        <v>1025</v>
      </c>
      <c r="F66" s="13"/>
      <c r="G66" s="13"/>
      <c r="H66" s="34">
        <v>4003</v>
      </c>
      <c r="I66" s="13"/>
      <c r="J66" s="13"/>
      <c r="K66" s="34">
        <v>2601</v>
      </c>
    </row>
    <row r="67" spans="1:21" ht="26.25">
      <c r="A67" s="11"/>
      <c r="B67" s="13"/>
      <c r="C67" s="16" t="s">
        <v>1510</v>
      </c>
      <c r="D67" s="13"/>
      <c r="E67" s="33">
        <v>476</v>
      </c>
      <c r="F67" s="13"/>
      <c r="G67" s="13"/>
      <c r="H67" s="34">
        <v>-44699</v>
      </c>
      <c r="I67" s="13"/>
      <c r="J67" s="13"/>
      <c r="K67" s="34">
        <v>1432</v>
      </c>
    </row>
    <row r="68" spans="1:21" ht="26.25">
      <c r="A68" s="11"/>
      <c r="B68" s="13"/>
      <c r="C68" s="16" t="s">
        <v>1511</v>
      </c>
      <c r="D68" s="13"/>
      <c r="E68" s="33">
        <v>-476</v>
      </c>
      <c r="F68" s="13"/>
      <c r="G68" s="13"/>
      <c r="H68" s="34">
        <v>44699</v>
      </c>
      <c r="I68" s="13"/>
      <c r="J68" s="13"/>
      <c r="K68" s="34">
        <v>-1432</v>
      </c>
    </row>
    <row r="69" spans="1:21" ht="26.25">
      <c r="A69" s="11"/>
      <c r="B69" s="13"/>
      <c r="C69" s="16" t="s">
        <v>1512</v>
      </c>
      <c r="D69" s="13"/>
      <c r="E69" s="34">
        <v>1990</v>
      </c>
      <c r="F69" s="13"/>
      <c r="G69" s="13"/>
      <c r="H69" s="34">
        <v>-5716</v>
      </c>
      <c r="I69" s="13"/>
      <c r="J69" s="13"/>
      <c r="K69" s="33">
        <v>114</v>
      </c>
    </row>
    <row r="70" spans="1:21" ht="26.25">
      <c r="A70" s="11"/>
      <c r="B70" s="13"/>
      <c r="C70" s="16" t="s">
        <v>1513</v>
      </c>
      <c r="D70" s="13"/>
      <c r="E70" s="33">
        <v>828</v>
      </c>
      <c r="F70" s="13"/>
      <c r="G70" s="13"/>
      <c r="H70" s="34">
        <v>6843</v>
      </c>
      <c r="I70" s="13"/>
      <c r="J70" s="13"/>
      <c r="K70" s="33">
        <v>-114</v>
      </c>
    </row>
    <row r="71" spans="1:21">
      <c r="A71" s="11"/>
      <c r="B71" s="13"/>
      <c r="C71" s="13"/>
      <c r="D71" s="13"/>
      <c r="E71" s="13"/>
      <c r="F71" s="13"/>
      <c r="G71" s="13"/>
      <c r="H71" s="13"/>
      <c r="I71" s="13"/>
      <c r="J71" s="13"/>
      <c r="K71" s="13"/>
    </row>
    <row r="72" spans="1:21">
      <c r="A72" s="11"/>
      <c r="B72" s="25" t="s">
        <v>1514</v>
      </c>
      <c r="C72" s="25"/>
      <c r="D72" s="25"/>
      <c r="E72" s="25"/>
      <c r="F72" s="25"/>
      <c r="G72" s="25"/>
      <c r="H72" s="25"/>
      <c r="I72" s="25"/>
      <c r="J72" s="25"/>
      <c r="K72" s="25"/>
    </row>
    <row r="73" spans="1:21">
      <c r="A73" s="11"/>
      <c r="B73" s="13"/>
      <c r="C73" s="13"/>
      <c r="D73" s="13"/>
      <c r="E73" s="13"/>
      <c r="F73" s="13"/>
      <c r="G73" s="13"/>
      <c r="H73" s="13"/>
      <c r="I73" s="13"/>
      <c r="J73" s="13"/>
      <c r="K73" s="13"/>
    </row>
    <row r="74" spans="1:21" ht="25.5" customHeight="1">
      <c r="A74" s="11"/>
      <c r="B74" s="25" t="s">
        <v>1515</v>
      </c>
      <c r="C74" s="25"/>
      <c r="D74" s="25"/>
      <c r="E74" s="25"/>
      <c r="F74" s="25"/>
      <c r="G74" s="25"/>
      <c r="H74" s="25"/>
      <c r="I74" s="25"/>
      <c r="J74" s="25"/>
      <c r="K74" s="25"/>
    </row>
    <row r="75" spans="1:21">
      <c r="A75" s="11"/>
      <c r="B75" s="10"/>
      <c r="C75" s="10"/>
      <c r="D75" s="10"/>
      <c r="E75" s="10"/>
      <c r="F75" s="10"/>
      <c r="G75" s="10"/>
      <c r="H75" s="10"/>
      <c r="I75" s="10"/>
      <c r="J75" s="10"/>
      <c r="K75" s="10"/>
      <c r="L75" s="10"/>
      <c r="M75" s="10"/>
      <c r="N75" s="10"/>
      <c r="O75" s="10"/>
      <c r="P75" s="10"/>
      <c r="Q75" s="10"/>
      <c r="R75" s="10"/>
      <c r="S75" s="10"/>
      <c r="T75" s="10"/>
      <c r="U75" s="10"/>
    </row>
    <row r="76" spans="1:21" ht="25.5" customHeight="1">
      <c r="A76" s="11"/>
      <c r="B76" s="25" t="s">
        <v>1516</v>
      </c>
      <c r="C76" s="25"/>
      <c r="D76" s="25"/>
      <c r="E76" s="25"/>
      <c r="F76" s="25"/>
      <c r="G76" s="25"/>
      <c r="H76" s="25"/>
      <c r="I76" s="25"/>
      <c r="J76" s="25"/>
      <c r="K76" s="25"/>
      <c r="L76" s="25"/>
      <c r="M76" s="25"/>
      <c r="N76" s="25"/>
      <c r="O76" s="25"/>
      <c r="P76" s="25"/>
      <c r="Q76" s="25"/>
      <c r="R76" s="25"/>
      <c r="S76" s="25"/>
      <c r="T76" s="25"/>
      <c r="U76" s="25"/>
    </row>
    <row r="77" spans="1:21">
      <c r="A77" s="11"/>
      <c r="B77" s="10"/>
      <c r="C77" s="10"/>
      <c r="D77" s="10"/>
      <c r="E77" s="10"/>
      <c r="F77" s="10"/>
      <c r="G77" s="10"/>
      <c r="H77" s="10"/>
      <c r="I77" s="10"/>
      <c r="J77" s="10"/>
      <c r="K77" s="10"/>
      <c r="L77" s="10"/>
      <c r="M77" s="10"/>
      <c r="N77" s="10"/>
      <c r="O77" s="10"/>
      <c r="P77" s="10"/>
      <c r="Q77" s="10"/>
      <c r="R77" s="10"/>
      <c r="S77" s="10"/>
      <c r="T77" s="10"/>
      <c r="U77" s="10"/>
    </row>
    <row r="78" spans="1:21">
      <c r="A78" s="11"/>
      <c r="B78" s="25" t="s">
        <v>1517</v>
      </c>
      <c r="C78" s="25"/>
      <c r="D78" s="25"/>
      <c r="E78" s="25"/>
      <c r="F78" s="25"/>
      <c r="G78" s="25"/>
      <c r="H78" s="25"/>
      <c r="I78" s="25"/>
      <c r="J78" s="25"/>
      <c r="K78" s="25"/>
      <c r="L78" s="25"/>
      <c r="M78" s="25"/>
      <c r="N78" s="25"/>
      <c r="O78" s="25"/>
      <c r="P78" s="25"/>
      <c r="Q78" s="25"/>
      <c r="R78" s="25"/>
      <c r="S78" s="25"/>
      <c r="T78" s="25"/>
      <c r="U78" s="25"/>
    </row>
    <row r="79" spans="1:21">
      <c r="A79" s="11"/>
      <c r="B79" s="10"/>
      <c r="C79" s="10"/>
      <c r="D79" s="10"/>
      <c r="E79" s="10"/>
      <c r="F79" s="10"/>
      <c r="G79" s="10"/>
      <c r="H79" s="10"/>
      <c r="I79" s="10"/>
      <c r="J79" s="10"/>
      <c r="K79" s="10"/>
      <c r="L79" s="10"/>
      <c r="M79" s="10"/>
      <c r="N79" s="10"/>
      <c r="O79" s="10"/>
      <c r="P79" s="10"/>
      <c r="Q79" s="10"/>
      <c r="R79" s="10"/>
      <c r="S79" s="10"/>
      <c r="T79" s="10"/>
      <c r="U79" s="10"/>
    </row>
    <row r="80" spans="1:21" ht="39.75" thickBot="1">
      <c r="A80" s="11"/>
      <c r="B80" s="43" t="s">
        <v>1518</v>
      </c>
      <c r="C80" s="43"/>
      <c r="D80" s="20"/>
      <c r="E80" s="43" t="s">
        <v>1519</v>
      </c>
      <c r="F80" s="43"/>
      <c r="G80" s="43"/>
      <c r="H80" s="43"/>
      <c r="I80" s="43"/>
      <c r="J80" s="43"/>
      <c r="K80" s="43"/>
      <c r="L80" s="20"/>
      <c r="M80" s="21" t="s">
        <v>1520</v>
      </c>
      <c r="N80" s="20"/>
      <c r="O80" s="43" t="s">
        <v>1521</v>
      </c>
      <c r="P80" s="43"/>
      <c r="Q80" s="43"/>
      <c r="R80" s="43"/>
      <c r="S80" s="43"/>
      <c r="T80" s="43"/>
      <c r="U80" s="43"/>
    </row>
    <row r="81" spans="1:21" ht="15.75" thickBot="1">
      <c r="A81" s="11"/>
      <c r="B81" s="99" t="s">
        <v>374</v>
      </c>
      <c r="C81" s="99"/>
      <c r="D81" s="99"/>
      <c r="E81" s="30">
        <v>2014</v>
      </c>
      <c r="F81" s="29"/>
      <c r="G81" s="29"/>
      <c r="H81" s="30">
        <v>2013</v>
      </c>
      <c r="I81" s="29"/>
      <c r="J81" s="29"/>
      <c r="K81" s="30">
        <v>2012</v>
      </c>
      <c r="L81" s="29"/>
      <c r="M81" s="29"/>
      <c r="N81" s="29"/>
      <c r="O81" s="30">
        <v>2014</v>
      </c>
      <c r="P81" s="29"/>
      <c r="Q81" s="29"/>
      <c r="R81" s="30">
        <v>2013</v>
      </c>
      <c r="S81" s="29"/>
      <c r="T81" s="29"/>
      <c r="U81" s="30">
        <v>2012</v>
      </c>
    </row>
    <row r="82" spans="1:21">
      <c r="A82" s="11"/>
      <c r="B82" s="67" t="s">
        <v>1033</v>
      </c>
      <c r="C82" s="67"/>
      <c r="D82" s="22"/>
      <c r="E82" s="31"/>
      <c r="F82" s="31"/>
      <c r="G82" s="31"/>
      <c r="H82" s="31"/>
      <c r="I82" s="31"/>
      <c r="J82" s="31"/>
      <c r="K82" s="31"/>
      <c r="L82" s="31"/>
      <c r="M82" s="31"/>
      <c r="N82" s="31"/>
      <c r="O82" s="31"/>
      <c r="P82" s="31"/>
      <c r="Q82" s="31"/>
      <c r="R82" s="31"/>
      <c r="S82" s="31"/>
      <c r="T82" s="31"/>
      <c r="U82" s="31"/>
    </row>
    <row r="83" spans="1:21">
      <c r="A83" s="11"/>
      <c r="B83" s="13"/>
      <c r="C83" s="16" t="s">
        <v>1482</v>
      </c>
      <c r="D83" s="16" t="s">
        <v>377</v>
      </c>
      <c r="E83" s="34">
        <v>9192</v>
      </c>
      <c r="F83" s="13"/>
      <c r="G83" s="16" t="s">
        <v>377</v>
      </c>
      <c r="H83" s="34">
        <v>-56056</v>
      </c>
      <c r="I83" s="13"/>
      <c r="J83" s="16" t="s">
        <v>377</v>
      </c>
      <c r="K83" s="34">
        <v>-2866</v>
      </c>
      <c r="L83" s="13"/>
      <c r="M83" s="16" t="s">
        <v>1034</v>
      </c>
      <c r="N83" s="16" t="s">
        <v>377</v>
      </c>
      <c r="O83" s="34">
        <v>-4064</v>
      </c>
      <c r="P83" s="13"/>
      <c r="Q83" s="16" t="s">
        <v>377</v>
      </c>
      <c r="R83" s="34">
        <v>-14979</v>
      </c>
      <c r="S83" s="13"/>
      <c r="T83" s="16" t="s">
        <v>377</v>
      </c>
      <c r="U83" s="34">
        <v>14849</v>
      </c>
    </row>
    <row r="84" spans="1:21" ht="26.25">
      <c r="A84" s="11"/>
      <c r="B84" s="13"/>
      <c r="C84" s="16" t="s">
        <v>1522</v>
      </c>
      <c r="D84" s="13"/>
      <c r="E84" s="33" t="s">
        <v>405</v>
      </c>
      <c r="F84" s="13"/>
      <c r="G84" s="13"/>
      <c r="H84" s="33" t="s">
        <v>405</v>
      </c>
      <c r="I84" s="13"/>
      <c r="J84" s="13"/>
      <c r="K84" s="33">
        <v>-703</v>
      </c>
      <c r="L84" s="13"/>
      <c r="M84" s="16" t="s">
        <v>1035</v>
      </c>
      <c r="N84" s="13"/>
      <c r="O84" s="33">
        <v>93</v>
      </c>
      <c r="P84" s="13"/>
      <c r="Q84" s="13"/>
      <c r="R84" s="33">
        <v>-209</v>
      </c>
      <c r="S84" s="13"/>
      <c r="T84" s="13"/>
      <c r="U84" s="33" t="s">
        <v>405</v>
      </c>
    </row>
    <row r="85" spans="1:21" ht="27" thickBot="1">
      <c r="A85" s="11"/>
      <c r="B85" s="13"/>
      <c r="C85" s="16" t="s">
        <v>975</v>
      </c>
      <c r="D85" s="13"/>
      <c r="E85" s="33" t="s">
        <v>405</v>
      </c>
      <c r="F85" s="13"/>
      <c r="G85" s="13"/>
      <c r="H85" s="33" t="s">
        <v>405</v>
      </c>
      <c r="I85" s="13"/>
      <c r="J85" s="13"/>
      <c r="K85" s="33" t="s">
        <v>405</v>
      </c>
      <c r="L85" s="13"/>
      <c r="M85" s="16" t="s">
        <v>1523</v>
      </c>
      <c r="N85" s="13"/>
      <c r="O85" s="33" t="s">
        <v>405</v>
      </c>
      <c r="P85" s="13"/>
      <c r="Q85" s="13"/>
      <c r="R85" s="33" t="s">
        <v>405</v>
      </c>
      <c r="S85" s="13"/>
      <c r="T85" s="13"/>
      <c r="U85" s="33">
        <v>143</v>
      </c>
    </row>
    <row r="86" spans="1:21" ht="15.75" thickBot="1">
      <c r="A86" s="11"/>
      <c r="B86" s="69" t="s">
        <v>153</v>
      </c>
      <c r="C86" s="69"/>
      <c r="D86" s="40" t="s">
        <v>377</v>
      </c>
      <c r="E86" s="41">
        <v>9192</v>
      </c>
      <c r="F86" s="39"/>
      <c r="G86" s="40" t="s">
        <v>377</v>
      </c>
      <c r="H86" s="41">
        <v>-56056</v>
      </c>
      <c r="I86" s="39"/>
      <c r="J86" s="40" t="s">
        <v>377</v>
      </c>
      <c r="K86" s="41">
        <v>-3569</v>
      </c>
      <c r="L86" s="39"/>
      <c r="M86" s="39"/>
      <c r="N86" s="40" t="s">
        <v>377</v>
      </c>
      <c r="O86" s="41">
        <v>-3971</v>
      </c>
      <c r="P86" s="39"/>
      <c r="Q86" s="40" t="s">
        <v>377</v>
      </c>
      <c r="R86" s="41">
        <v>-15188</v>
      </c>
      <c r="S86" s="39"/>
      <c r="T86" s="40" t="s">
        <v>377</v>
      </c>
      <c r="U86" s="41">
        <v>14992</v>
      </c>
    </row>
    <row r="87" spans="1:21" ht="15.75" thickTop="1">
      <c r="A87" s="11"/>
      <c r="B87" s="155"/>
      <c r="C87" s="155"/>
      <c r="D87" s="155"/>
      <c r="E87" s="155"/>
      <c r="F87" s="155"/>
      <c r="G87" s="155"/>
      <c r="H87" s="155"/>
      <c r="I87" s="155"/>
      <c r="J87" s="155"/>
      <c r="K87" s="155"/>
      <c r="L87" s="155"/>
      <c r="M87" s="155"/>
      <c r="N87" s="155"/>
      <c r="O87" s="155"/>
      <c r="P87" s="155"/>
      <c r="Q87" s="155"/>
      <c r="R87" s="155"/>
      <c r="S87" s="155"/>
      <c r="T87" s="155"/>
      <c r="U87" s="155"/>
    </row>
    <row r="88" spans="1:21">
      <c r="A88" s="11"/>
      <c r="B88" s="25" t="s">
        <v>1524</v>
      </c>
      <c r="C88" s="25"/>
      <c r="D88" s="25"/>
      <c r="E88" s="25"/>
      <c r="F88" s="25"/>
      <c r="G88" s="25"/>
      <c r="H88" s="25"/>
      <c r="I88" s="25"/>
      <c r="J88" s="25"/>
      <c r="K88" s="25"/>
      <c r="L88" s="25"/>
      <c r="M88" s="25"/>
      <c r="N88" s="25"/>
      <c r="O88" s="25"/>
      <c r="P88" s="25"/>
      <c r="Q88" s="25"/>
      <c r="R88" s="25"/>
      <c r="S88" s="25"/>
      <c r="T88" s="25"/>
      <c r="U88" s="25"/>
    </row>
    <row r="89" spans="1:21">
      <c r="A89" s="11"/>
      <c r="B89" s="10"/>
      <c r="C89" s="10"/>
      <c r="D89" s="10"/>
      <c r="E89" s="10"/>
      <c r="F89" s="10"/>
      <c r="G89" s="10"/>
      <c r="H89" s="10"/>
      <c r="I89" s="10"/>
      <c r="J89" s="10"/>
      <c r="K89" s="10"/>
      <c r="L89" s="10"/>
      <c r="M89" s="10"/>
      <c r="N89" s="10"/>
      <c r="O89" s="10"/>
      <c r="P89" s="10"/>
      <c r="Q89" s="10"/>
      <c r="R89" s="10"/>
      <c r="S89" s="10"/>
      <c r="T89" s="10"/>
      <c r="U89" s="10"/>
    </row>
    <row r="90" spans="1:21">
      <c r="A90" s="11"/>
      <c r="B90" s="25" t="s">
        <v>1525</v>
      </c>
      <c r="C90" s="25"/>
      <c r="D90" s="25"/>
      <c r="E90" s="25"/>
      <c r="F90" s="25"/>
      <c r="G90" s="25"/>
      <c r="H90" s="25"/>
      <c r="I90" s="25"/>
      <c r="J90" s="25"/>
      <c r="K90" s="25"/>
      <c r="L90" s="25"/>
      <c r="M90" s="25"/>
      <c r="N90" s="25"/>
      <c r="O90" s="25"/>
      <c r="P90" s="25"/>
      <c r="Q90" s="25"/>
      <c r="R90" s="25"/>
      <c r="S90" s="25"/>
      <c r="T90" s="25"/>
      <c r="U90" s="25"/>
    </row>
    <row r="91" spans="1:21">
      <c r="A91" s="11"/>
      <c r="B91" s="10"/>
      <c r="C91" s="10"/>
      <c r="D91" s="10"/>
      <c r="E91" s="10"/>
      <c r="F91" s="10"/>
      <c r="G91" s="10"/>
      <c r="H91" s="10"/>
      <c r="I91" s="10"/>
      <c r="J91" s="10"/>
      <c r="K91" s="10"/>
      <c r="L91" s="10"/>
      <c r="M91" s="10"/>
      <c r="N91" s="10"/>
      <c r="O91" s="10"/>
      <c r="P91" s="10"/>
      <c r="Q91" s="10"/>
      <c r="R91" s="10"/>
      <c r="S91" s="10"/>
      <c r="T91" s="10"/>
      <c r="U91" s="10"/>
    </row>
    <row r="92" spans="1:21" ht="15.75" thickBot="1">
      <c r="A92" s="11"/>
      <c r="B92" s="26"/>
      <c r="C92" s="26"/>
      <c r="D92" s="26"/>
      <c r="E92" s="43" t="s">
        <v>427</v>
      </c>
      <c r="F92" s="43"/>
      <c r="G92" s="43"/>
      <c r="H92" s="43"/>
      <c r="I92" s="43"/>
      <c r="J92" s="43"/>
      <c r="K92" s="43"/>
    </row>
    <row r="93" spans="1:21" ht="15.75" thickBot="1">
      <c r="A93" s="11"/>
      <c r="B93" s="99" t="s">
        <v>374</v>
      </c>
      <c r="C93" s="99"/>
      <c r="D93" s="27"/>
      <c r="E93" s="30">
        <v>2014</v>
      </c>
      <c r="F93" s="29"/>
      <c r="G93" s="29"/>
      <c r="H93" s="30">
        <v>2013</v>
      </c>
      <c r="I93" s="29"/>
      <c r="J93" s="27"/>
      <c r="K93" s="30">
        <v>2012</v>
      </c>
    </row>
    <row r="94" spans="1:21">
      <c r="A94" s="11"/>
      <c r="B94" s="22"/>
      <c r="C94" s="22"/>
      <c r="D94" s="22"/>
      <c r="E94" s="31"/>
      <c r="F94" s="31"/>
      <c r="G94" s="31"/>
      <c r="H94" s="31"/>
      <c r="I94" s="31"/>
      <c r="J94" s="22"/>
      <c r="K94" s="31"/>
    </row>
    <row r="95" spans="1:21">
      <c r="A95" s="11"/>
      <c r="B95" s="25" t="s">
        <v>1518</v>
      </c>
      <c r="C95" s="25"/>
      <c r="D95" s="13"/>
      <c r="E95" s="23"/>
      <c r="F95" s="23"/>
      <c r="G95" s="23"/>
      <c r="H95" s="23"/>
      <c r="I95" s="23"/>
      <c r="J95" s="13"/>
      <c r="K95" s="23"/>
    </row>
    <row r="96" spans="1:21">
      <c r="A96" s="11"/>
      <c r="B96" s="25" t="s">
        <v>1526</v>
      </c>
      <c r="C96" s="25"/>
      <c r="D96" s="13"/>
      <c r="E96" s="23"/>
      <c r="F96" s="23"/>
      <c r="G96" s="23"/>
      <c r="H96" s="23"/>
      <c r="I96" s="23"/>
      <c r="J96" s="13"/>
      <c r="K96" s="23"/>
    </row>
    <row r="97" spans="1:21">
      <c r="A97" s="11"/>
      <c r="B97" s="13"/>
      <c r="C97" s="16" t="s">
        <v>1482</v>
      </c>
      <c r="D97" s="16" t="s">
        <v>377</v>
      </c>
      <c r="E97" s="33">
        <v>74</v>
      </c>
      <c r="F97" s="13"/>
      <c r="G97" s="16" t="s">
        <v>377</v>
      </c>
      <c r="H97" s="33">
        <v>878</v>
      </c>
      <c r="I97" s="13"/>
      <c r="J97" s="16" t="s">
        <v>377</v>
      </c>
      <c r="K97" s="33">
        <v>-179</v>
      </c>
    </row>
    <row r="98" spans="1:21">
      <c r="A98" s="11"/>
      <c r="B98" s="10"/>
      <c r="C98" s="10"/>
      <c r="D98" s="10"/>
      <c r="E98" s="10"/>
      <c r="F98" s="10"/>
      <c r="G98" s="10"/>
      <c r="H98" s="10"/>
      <c r="I98" s="10"/>
      <c r="J98" s="10"/>
      <c r="K98" s="10"/>
      <c r="L98" s="10"/>
      <c r="M98" s="10"/>
      <c r="N98" s="10"/>
      <c r="O98" s="10"/>
      <c r="P98" s="10"/>
      <c r="Q98" s="10"/>
      <c r="R98" s="10"/>
      <c r="S98" s="10"/>
      <c r="T98" s="10"/>
      <c r="U98" s="10"/>
    </row>
    <row r="99" spans="1:21">
      <c r="A99" s="11"/>
      <c r="B99" s="90" t="s">
        <v>1527</v>
      </c>
      <c r="C99" s="90"/>
      <c r="D99" s="90"/>
      <c r="E99" s="90"/>
      <c r="F99" s="90"/>
      <c r="G99" s="90"/>
      <c r="H99" s="90"/>
      <c r="I99" s="90"/>
      <c r="J99" s="90"/>
      <c r="K99" s="90"/>
      <c r="L99" s="90"/>
      <c r="M99" s="90"/>
      <c r="N99" s="90"/>
      <c r="O99" s="90"/>
      <c r="P99" s="90"/>
      <c r="Q99" s="90"/>
      <c r="R99" s="90"/>
      <c r="S99" s="90"/>
      <c r="T99" s="90"/>
      <c r="U99" s="90"/>
    </row>
    <row r="100" spans="1:21">
      <c r="A100" s="11"/>
      <c r="B100" s="10"/>
      <c r="C100" s="10"/>
      <c r="D100" s="10"/>
      <c r="E100" s="10"/>
      <c r="F100" s="10"/>
      <c r="G100" s="10"/>
      <c r="H100" s="10"/>
      <c r="I100" s="10"/>
      <c r="J100" s="10"/>
      <c r="K100" s="10"/>
      <c r="L100" s="10"/>
      <c r="M100" s="10"/>
      <c r="N100" s="10"/>
      <c r="O100" s="10"/>
      <c r="P100" s="10"/>
      <c r="Q100" s="10"/>
      <c r="R100" s="10"/>
      <c r="S100" s="10"/>
      <c r="T100" s="10"/>
      <c r="U100" s="10"/>
    </row>
    <row r="101" spans="1:21" ht="25.5" customHeight="1">
      <c r="A101" s="11"/>
      <c r="B101" s="25" t="s">
        <v>1528</v>
      </c>
      <c r="C101" s="25"/>
      <c r="D101" s="25"/>
      <c r="E101" s="25"/>
      <c r="F101" s="25"/>
      <c r="G101" s="25"/>
      <c r="H101" s="25"/>
      <c r="I101" s="25"/>
      <c r="J101" s="25"/>
      <c r="K101" s="25"/>
      <c r="L101" s="25"/>
      <c r="M101" s="25"/>
      <c r="N101" s="25"/>
      <c r="O101" s="25"/>
      <c r="P101" s="25"/>
      <c r="Q101" s="25"/>
      <c r="R101" s="25"/>
      <c r="S101" s="25"/>
      <c r="T101" s="25"/>
      <c r="U101" s="25"/>
    </row>
    <row r="102" spans="1:21">
      <c r="A102" s="11"/>
      <c r="B102" s="10"/>
      <c r="C102" s="10"/>
      <c r="D102" s="10"/>
      <c r="E102" s="10"/>
      <c r="F102" s="10"/>
      <c r="G102" s="10"/>
      <c r="H102" s="10"/>
      <c r="I102" s="10"/>
      <c r="J102" s="10"/>
      <c r="K102" s="10"/>
      <c r="L102" s="10"/>
      <c r="M102" s="10"/>
      <c r="N102" s="10"/>
      <c r="O102" s="10"/>
      <c r="P102" s="10"/>
      <c r="Q102" s="10"/>
      <c r="R102" s="10"/>
      <c r="S102" s="10"/>
      <c r="T102" s="10"/>
      <c r="U102" s="10"/>
    </row>
    <row r="103" spans="1:21" ht="51" customHeight="1">
      <c r="A103" s="11"/>
      <c r="B103" s="25" t="s">
        <v>1529</v>
      </c>
      <c r="C103" s="25"/>
      <c r="D103" s="25"/>
      <c r="E103" s="25"/>
      <c r="F103" s="25"/>
      <c r="G103" s="25"/>
      <c r="H103" s="25"/>
      <c r="I103" s="25"/>
      <c r="J103" s="25"/>
      <c r="K103" s="25"/>
      <c r="L103" s="25"/>
      <c r="M103" s="25"/>
      <c r="N103" s="25"/>
      <c r="O103" s="25"/>
      <c r="P103" s="25"/>
      <c r="Q103" s="25"/>
      <c r="R103" s="25"/>
      <c r="S103" s="25"/>
      <c r="T103" s="25"/>
      <c r="U103" s="25"/>
    </row>
    <row r="104" spans="1:21">
      <c r="A104" s="11"/>
      <c r="B104" s="10"/>
      <c r="C104" s="10"/>
      <c r="D104" s="10"/>
      <c r="E104" s="10"/>
      <c r="F104" s="10"/>
      <c r="G104" s="10"/>
      <c r="H104" s="10"/>
      <c r="I104" s="10"/>
      <c r="J104" s="10"/>
      <c r="K104" s="10"/>
      <c r="L104" s="10"/>
      <c r="M104" s="10"/>
      <c r="N104" s="10"/>
      <c r="O104" s="10"/>
      <c r="P104" s="10"/>
      <c r="Q104" s="10"/>
      <c r="R104" s="10"/>
      <c r="S104" s="10"/>
      <c r="T104" s="10"/>
      <c r="U104" s="10"/>
    </row>
    <row r="105" spans="1:21" ht="25.5" customHeight="1">
      <c r="A105" s="11"/>
      <c r="B105" s="25" t="s">
        <v>1530</v>
      </c>
      <c r="C105" s="25"/>
      <c r="D105" s="25"/>
      <c r="E105" s="25"/>
      <c r="F105" s="25"/>
      <c r="G105" s="25"/>
      <c r="H105" s="25"/>
      <c r="I105" s="25"/>
      <c r="J105" s="25"/>
      <c r="K105" s="25"/>
      <c r="L105" s="25"/>
      <c r="M105" s="25"/>
      <c r="N105" s="25"/>
      <c r="O105" s="25"/>
      <c r="P105" s="25"/>
      <c r="Q105" s="25"/>
      <c r="R105" s="25"/>
      <c r="S105" s="25"/>
      <c r="T105" s="25"/>
      <c r="U105" s="25"/>
    </row>
    <row r="106" spans="1:21">
      <c r="A106" s="11"/>
      <c r="B106" s="10"/>
      <c r="C106" s="10"/>
      <c r="D106" s="10"/>
      <c r="E106" s="10"/>
      <c r="F106" s="10"/>
      <c r="G106" s="10"/>
      <c r="H106" s="10"/>
      <c r="I106" s="10"/>
      <c r="J106" s="10"/>
      <c r="K106" s="10"/>
      <c r="L106" s="10"/>
      <c r="M106" s="10"/>
      <c r="N106" s="10"/>
      <c r="O106" s="10"/>
      <c r="P106" s="10"/>
      <c r="Q106" s="10"/>
      <c r="R106" s="10"/>
      <c r="S106" s="10"/>
      <c r="T106" s="10"/>
      <c r="U106" s="10"/>
    </row>
    <row r="107" spans="1:21">
      <c r="A107" s="11"/>
      <c r="B107" s="88" t="s">
        <v>1531</v>
      </c>
      <c r="C107" s="88"/>
      <c r="D107" s="88"/>
      <c r="E107" s="88"/>
      <c r="F107" s="88"/>
      <c r="G107" s="88"/>
      <c r="H107" s="88"/>
      <c r="I107" s="88"/>
      <c r="J107" s="88"/>
      <c r="K107" s="88"/>
      <c r="L107" s="88"/>
      <c r="M107" s="88"/>
      <c r="N107" s="88"/>
      <c r="O107" s="88"/>
      <c r="P107" s="88"/>
      <c r="Q107" s="88"/>
      <c r="R107" s="88"/>
      <c r="S107" s="88"/>
      <c r="T107" s="88"/>
      <c r="U107" s="88"/>
    </row>
    <row r="108" spans="1:21">
      <c r="A108" s="11"/>
      <c r="B108" s="10"/>
      <c r="C108" s="10"/>
      <c r="D108" s="10"/>
      <c r="E108" s="10"/>
      <c r="F108" s="10"/>
      <c r="G108" s="10"/>
      <c r="H108" s="10"/>
      <c r="I108" s="10"/>
      <c r="J108" s="10"/>
      <c r="K108" s="10"/>
      <c r="L108" s="10"/>
      <c r="M108" s="10"/>
      <c r="N108" s="10"/>
      <c r="O108" s="10"/>
      <c r="P108" s="10"/>
      <c r="Q108" s="10"/>
      <c r="R108" s="10"/>
      <c r="S108" s="10"/>
      <c r="T108" s="10"/>
      <c r="U108" s="10"/>
    </row>
    <row r="109" spans="1:21">
      <c r="A109" s="11"/>
      <c r="B109" s="89" t="s">
        <v>1532</v>
      </c>
      <c r="C109" s="89"/>
      <c r="D109" s="89"/>
      <c r="E109" s="89"/>
      <c r="F109" s="89"/>
      <c r="G109" s="89"/>
      <c r="H109" s="89"/>
      <c r="I109" s="89"/>
      <c r="J109" s="89"/>
      <c r="K109" s="89"/>
      <c r="L109" s="89"/>
      <c r="M109" s="89"/>
      <c r="N109" s="89"/>
      <c r="O109" s="89"/>
      <c r="P109" s="89"/>
      <c r="Q109" s="89"/>
      <c r="R109" s="89"/>
      <c r="S109" s="89"/>
      <c r="T109" s="89"/>
      <c r="U109" s="89"/>
    </row>
    <row r="110" spans="1:21">
      <c r="A110" s="11"/>
      <c r="B110" s="10"/>
      <c r="C110" s="10"/>
      <c r="D110" s="10"/>
      <c r="E110" s="10"/>
      <c r="F110" s="10"/>
      <c r="G110" s="10"/>
      <c r="H110" s="10"/>
      <c r="I110" s="10"/>
      <c r="J110" s="10"/>
      <c r="K110" s="10"/>
      <c r="L110" s="10"/>
      <c r="M110" s="10"/>
      <c r="N110" s="10"/>
      <c r="O110" s="10"/>
      <c r="P110" s="10"/>
      <c r="Q110" s="10"/>
      <c r="R110" s="10"/>
      <c r="S110" s="10"/>
      <c r="T110" s="10"/>
      <c r="U110" s="10"/>
    </row>
    <row r="111" spans="1:21" ht="25.5" customHeight="1">
      <c r="A111" s="11"/>
      <c r="B111" s="89" t="s">
        <v>1533</v>
      </c>
      <c r="C111" s="89"/>
      <c r="D111" s="89"/>
      <c r="E111" s="89"/>
      <c r="F111" s="89"/>
      <c r="G111" s="89"/>
      <c r="H111" s="89"/>
      <c r="I111" s="89"/>
      <c r="J111" s="89"/>
      <c r="K111" s="89"/>
      <c r="L111" s="89"/>
      <c r="M111" s="89"/>
      <c r="N111" s="89"/>
      <c r="O111" s="89"/>
      <c r="P111" s="89"/>
      <c r="Q111" s="89"/>
      <c r="R111" s="89"/>
      <c r="S111" s="89"/>
      <c r="T111" s="89"/>
      <c r="U111" s="89"/>
    </row>
    <row r="112" spans="1:21">
      <c r="A112" s="11"/>
      <c r="B112" s="10"/>
      <c r="C112" s="10"/>
      <c r="D112" s="10"/>
      <c r="E112" s="10"/>
      <c r="F112" s="10"/>
      <c r="G112" s="10"/>
      <c r="H112" s="10"/>
      <c r="I112" s="10"/>
      <c r="J112" s="10"/>
      <c r="K112" s="10"/>
      <c r="L112" s="10"/>
      <c r="M112" s="10"/>
      <c r="N112" s="10"/>
      <c r="O112" s="10"/>
      <c r="P112" s="10"/>
      <c r="Q112" s="10"/>
      <c r="R112" s="10"/>
      <c r="S112" s="10"/>
      <c r="T112" s="10"/>
      <c r="U112" s="10"/>
    </row>
    <row r="113" spans="1:21" ht="25.5" customHeight="1">
      <c r="A113" s="11"/>
      <c r="B113" s="89" t="s">
        <v>1534</v>
      </c>
      <c r="C113" s="89"/>
      <c r="D113" s="89"/>
      <c r="E113" s="89"/>
      <c r="F113" s="89"/>
      <c r="G113" s="89"/>
      <c r="H113" s="89"/>
      <c r="I113" s="89"/>
      <c r="J113" s="89"/>
      <c r="K113" s="89"/>
      <c r="L113" s="89"/>
      <c r="M113" s="89"/>
      <c r="N113" s="89"/>
      <c r="O113" s="89"/>
      <c r="P113" s="89"/>
      <c r="Q113" s="89"/>
      <c r="R113" s="89"/>
      <c r="S113" s="89"/>
      <c r="T113" s="89"/>
      <c r="U113" s="89"/>
    </row>
    <row r="114" spans="1:21">
      <c r="A114" s="11"/>
      <c r="B114" s="10"/>
      <c r="C114" s="10"/>
      <c r="D114" s="10"/>
      <c r="E114" s="10"/>
      <c r="F114" s="10"/>
      <c r="G114" s="10"/>
      <c r="H114" s="10"/>
      <c r="I114" s="10"/>
      <c r="J114" s="10"/>
      <c r="K114" s="10"/>
      <c r="L114" s="10"/>
      <c r="M114" s="10"/>
      <c r="N114" s="10"/>
      <c r="O114" s="10"/>
      <c r="P114" s="10"/>
      <c r="Q114" s="10"/>
      <c r="R114" s="10"/>
      <c r="S114" s="10"/>
      <c r="T114" s="10"/>
      <c r="U114" s="10"/>
    </row>
    <row r="115" spans="1:21">
      <c r="A115" s="11"/>
      <c r="B115" s="89" t="s">
        <v>1535</v>
      </c>
      <c r="C115" s="89"/>
      <c r="D115" s="89"/>
      <c r="E115" s="89"/>
      <c r="F115" s="89"/>
      <c r="G115" s="89"/>
      <c r="H115" s="89"/>
      <c r="I115" s="89"/>
      <c r="J115" s="89"/>
      <c r="K115" s="89"/>
      <c r="L115" s="89"/>
      <c r="M115" s="89"/>
      <c r="N115" s="89"/>
      <c r="O115" s="89"/>
      <c r="P115" s="89"/>
      <c r="Q115" s="89"/>
      <c r="R115" s="89"/>
      <c r="S115" s="89"/>
      <c r="T115" s="89"/>
      <c r="U115" s="89"/>
    </row>
    <row r="116" spans="1:21">
      <c r="A116" s="11"/>
      <c r="B116" s="10"/>
      <c r="C116" s="10"/>
      <c r="D116" s="10"/>
      <c r="E116" s="10"/>
      <c r="F116" s="10"/>
      <c r="G116" s="10"/>
      <c r="H116" s="10"/>
      <c r="I116" s="10"/>
      <c r="J116" s="10"/>
      <c r="K116" s="10"/>
      <c r="L116" s="10"/>
      <c r="M116" s="10"/>
      <c r="N116" s="10"/>
      <c r="O116" s="10"/>
      <c r="P116" s="10"/>
      <c r="Q116" s="10"/>
      <c r="R116" s="10"/>
      <c r="S116" s="10"/>
      <c r="T116" s="10"/>
      <c r="U116" s="10"/>
    </row>
    <row r="117" spans="1:21">
      <c r="A117" s="11"/>
      <c r="B117" s="89" t="s">
        <v>1536</v>
      </c>
      <c r="C117" s="89"/>
      <c r="D117" s="89"/>
      <c r="E117" s="89"/>
      <c r="F117" s="89"/>
      <c r="G117" s="89"/>
      <c r="H117" s="89"/>
      <c r="I117" s="89"/>
      <c r="J117" s="89"/>
      <c r="K117" s="89"/>
      <c r="L117" s="89"/>
      <c r="M117" s="89"/>
      <c r="N117" s="89"/>
      <c r="O117" s="89"/>
      <c r="P117" s="89"/>
      <c r="Q117" s="89"/>
      <c r="R117" s="89"/>
      <c r="S117" s="89"/>
      <c r="T117" s="89"/>
      <c r="U117" s="89"/>
    </row>
    <row r="118" spans="1:21">
      <c r="A118" s="11"/>
      <c r="B118" s="10"/>
      <c r="C118" s="10"/>
      <c r="D118" s="10"/>
      <c r="E118" s="10"/>
      <c r="F118" s="10"/>
      <c r="G118" s="10"/>
      <c r="H118" s="10"/>
      <c r="I118" s="10"/>
      <c r="J118" s="10"/>
      <c r="K118" s="10"/>
      <c r="L118" s="10"/>
      <c r="M118" s="10"/>
      <c r="N118" s="10"/>
      <c r="O118" s="10"/>
      <c r="P118" s="10"/>
      <c r="Q118" s="10"/>
      <c r="R118" s="10"/>
      <c r="S118" s="10"/>
      <c r="T118" s="10"/>
      <c r="U118" s="10"/>
    </row>
    <row r="119" spans="1:21">
      <c r="A119" s="11"/>
      <c r="B119" s="89" t="s">
        <v>1537</v>
      </c>
      <c r="C119" s="89"/>
      <c r="D119" s="89"/>
      <c r="E119" s="89"/>
      <c r="F119" s="89"/>
      <c r="G119" s="89"/>
      <c r="H119" s="89"/>
      <c r="I119" s="89"/>
      <c r="J119" s="89"/>
      <c r="K119" s="89"/>
      <c r="L119" s="89"/>
      <c r="M119" s="89"/>
      <c r="N119" s="89"/>
      <c r="O119" s="89"/>
      <c r="P119" s="89"/>
      <c r="Q119" s="89"/>
      <c r="R119" s="89"/>
      <c r="S119" s="89"/>
      <c r="T119" s="89"/>
      <c r="U119" s="89"/>
    </row>
    <row r="120" spans="1:21">
      <c r="A120" s="11"/>
      <c r="B120" s="10"/>
      <c r="C120" s="10"/>
      <c r="D120" s="10"/>
      <c r="E120" s="10"/>
      <c r="F120" s="10"/>
      <c r="G120" s="10"/>
      <c r="H120" s="10"/>
      <c r="I120" s="10"/>
      <c r="J120" s="10"/>
      <c r="K120" s="10"/>
      <c r="L120" s="10"/>
      <c r="M120" s="10"/>
      <c r="N120" s="10"/>
      <c r="O120" s="10"/>
      <c r="P120" s="10"/>
      <c r="Q120" s="10"/>
      <c r="R120" s="10"/>
      <c r="S120" s="10"/>
      <c r="T120" s="10"/>
      <c r="U120" s="10"/>
    </row>
    <row r="121" spans="1:21" ht="15.75" thickBot="1">
      <c r="A121" s="11"/>
      <c r="B121" s="68" t="s">
        <v>1538</v>
      </c>
      <c r="C121" s="68"/>
      <c r="D121" s="68"/>
      <c r="E121" s="68"/>
      <c r="F121" s="68"/>
      <c r="G121" s="68"/>
      <c r="H121" s="68"/>
      <c r="I121" s="26"/>
      <c r="J121" s="26"/>
      <c r="K121" s="26"/>
      <c r="L121" s="26"/>
      <c r="M121" s="26"/>
      <c r="N121" s="26"/>
      <c r="O121" s="26"/>
      <c r="P121" s="26"/>
    </row>
    <row r="122" spans="1:21" ht="15.75" thickBot="1">
      <c r="A122" s="11"/>
      <c r="B122" s="22"/>
      <c r="C122" s="22"/>
      <c r="D122" s="22"/>
      <c r="E122" s="22"/>
      <c r="F122" s="22"/>
      <c r="G122" s="22"/>
      <c r="H122" s="22"/>
      <c r="I122" s="22"/>
      <c r="J122" s="22"/>
      <c r="K122" s="22"/>
      <c r="L122" s="148" t="s">
        <v>1539</v>
      </c>
      <c r="M122" s="148"/>
      <c r="N122" s="148"/>
      <c r="O122" s="22"/>
      <c r="P122" s="22"/>
    </row>
    <row r="123" spans="1:21" ht="27" thickBot="1">
      <c r="A123" s="11"/>
      <c r="B123" s="81" t="s">
        <v>374</v>
      </c>
      <c r="C123" s="81"/>
      <c r="D123" s="81"/>
      <c r="E123" s="81"/>
      <c r="F123" s="35" t="s">
        <v>1540</v>
      </c>
      <c r="G123" s="26"/>
      <c r="H123" s="35" t="s">
        <v>1541</v>
      </c>
      <c r="I123" s="26"/>
      <c r="J123" s="35" t="s">
        <v>1542</v>
      </c>
      <c r="K123" s="26"/>
      <c r="L123" s="50" t="s">
        <v>1543</v>
      </c>
      <c r="M123" s="27"/>
      <c r="N123" s="50" t="s">
        <v>1544</v>
      </c>
      <c r="O123" s="26"/>
      <c r="P123" s="35" t="s">
        <v>1545</v>
      </c>
    </row>
    <row r="124" spans="1:21">
      <c r="A124" s="11"/>
      <c r="B124" s="67" t="s">
        <v>1538</v>
      </c>
      <c r="C124" s="67"/>
      <c r="D124" s="67"/>
      <c r="E124" s="67"/>
      <c r="F124" s="67"/>
      <c r="G124" s="67"/>
      <c r="H124" s="67"/>
      <c r="I124" s="22"/>
      <c r="J124" s="22"/>
      <c r="K124" s="22"/>
      <c r="L124" s="22"/>
      <c r="M124" s="22"/>
      <c r="N124" s="22"/>
      <c r="O124" s="22"/>
      <c r="P124" s="22"/>
    </row>
    <row r="125" spans="1:21">
      <c r="A125" s="11"/>
      <c r="B125" s="13"/>
      <c r="C125" s="13"/>
      <c r="D125" s="13"/>
      <c r="E125" s="13"/>
      <c r="F125" s="13"/>
      <c r="G125" s="13"/>
      <c r="H125" s="13"/>
      <c r="I125" s="13"/>
      <c r="J125" s="13"/>
      <c r="K125" s="13"/>
      <c r="L125" s="13"/>
      <c r="M125" s="13"/>
      <c r="N125" s="13"/>
      <c r="O125" s="13"/>
      <c r="P125" s="13"/>
    </row>
    <row r="126" spans="1:21">
      <c r="A126" s="11"/>
      <c r="B126" s="171">
        <v>42004</v>
      </c>
      <c r="C126" s="171"/>
      <c r="D126" s="16" t="s">
        <v>1314</v>
      </c>
      <c r="E126" s="16" t="s">
        <v>377</v>
      </c>
      <c r="F126" s="212">
        <v>480803</v>
      </c>
      <c r="G126" s="16" t="s">
        <v>377</v>
      </c>
      <c r="H126" s="212">
        <v>-128161</v>
      </c>
      <c r="I126" s="16" t="s">
        <v>377</v>
      </c>
      <c r="J126" s="212">
        <v>352642</v>
      </c>
      <c r="K126" s="16" t="s">
        <v>377</v>
      </c>
      <c r="L126" s="212">
        <v>-27744</v>
      </c>
      <c r="M126" s="16" t="s">
        <v>377</v>
      </c>
      <c r="N126" s="212">
        <v>-1095</v>
      </c>
      <c r="O126" s="16" t="s">
        <v>377</v>
      </c>
      <c r="P126" s="212">
        <v>323803</v>
      </c>
    </row>
    <row r="127" spans="1:21">
      <c r="A127" s="11"/>
      <c r="B127" s="13"/>
      <c r="C127" s="13"/>
      <c r="D127" s="13"/>
      <c r="E127" s="13"/>
      <c r="F127" s="13"/>
      <c r="G127" s="13"/>
      <c r="H127" s="13"/>
      <c r="I127" s="13"/>
      <c r="J127" s="13"/>
      <c r="K127" s="13"/>
      <c r="L127" s="13"/>
      <c r="M127" s="13"/>
      <c r="N127" s="13"/>
      <c r="O127" s="13"/>
      <c r="P127" s="13"/>
    </row>
    <row r="128" spans="1:21">
      <c r="A128" s="11"/>
      <c r="B128" s="171">
        <v>41639</v>
      </c>
      <c r="C128" s="171"/>
      <c r="D128" s="16" t="s">
        <v>1314</v>
      </c>
      <c r="E128" s="13"/>
      <c r="F128" s="212">
        <v>300903</v>
      </c>
      <c r="G128" s="13"/>
      <c r="H128" s="212">
        <v>-111458</v>
      </c>
      <c r="I128" s="13"/>
      <c r="J128" s="212">
        <v>189445</v>
      </c>
      <c r="K128" s="13"/>
      <c r="L128" s="212">
        <v>-35205</v>
      </c>
      <c r="M128" s="13"/>
      <c r="N128" s="16">
        <v>-360</v>
      </c>
      <c r="O128" s="13"/>
      <c r="P128" s="212">
        <v>153880</v>
      </c>
    </row>
    <row r="129" spans="1:21">
      <c r="A129" s="11"/>
      <c r="B129" s="13"/>
      <c r="C129" s="13"/>
      <c r="D129" s="13"/>
      <c r="E129" s="13"/>
      <c r="F129" s="13"/>
      <c r="G129" s="13"/>
      <c r="H129" s="13"/>
      <c r="I129" s="13"/>
      <c r="J129" s="13"/>
      <c r="K129" s="13"/>
      <c r="L129" s="13"/>
      <c r="M129" s="13"/>
      <c r="N129" s="13"/>
      <c r="O129" s="13"/>
      <c r="P129" s="13"/>
    </row>
    <row r="130" spans="1:21">
      <c r="A130" s="11"/>
      <c r="B130" s="10"/>
      <c r="C130" s="10"/>
      <c r="D130" s="10"/>
      <c r="E130" s="10"/>
      <c r="F130" s="10"/>
      <c r="G130" s="10"/>
      <c r="H130" s="10"/>
      <c r="I130" s="10"/>
      <c r="J130" s="10"/>
      <c r="K130" s="10"/>
      <c r="L130" s="10"/>
      <c r="M130" s="10"/>
      <c r="N130" s="10"/>
      <c r="O130" s="10"/>
      <c r="P130" s="10"/>
      <c r="Q130" s="10"/>
      <c r="R130" s="10"/>
      <c r="S130" s="10"/>
      <c r="T130" s="10"/>
      <c r="U130" s="10"/>
    </row>
    <row r="131" spans="1:21" ht="15.75" thickBot="1">
      <c r="A131" s="11"/>
      <c r="B131" s="68" t="s">
        <v>1546</v>
      </c>
      <c r="C131" s="68"/>
      <c r="D131" s="68"/>
      <c r="E131" s="68"/>
      <c r="F131" s="68"/>
      <c r="G131" s="68"/>
      <c r="H131" s="68"/>
      <c r="I131" s="26"/>
      <c r="J131" s="26"/>
      <c r="K131" s="26"/>
      <c r="L131" s="26"/>
      <c r="M131" s="26"/>
      <c r="N131" s="26"/>
      <c r="O131" s="26"/>
      <c r="P131" s="26"/>
    </row>
    <row r="132" spans="1:21" ht="15.75" thickBot="1">
      <c r="A132" s="11"/>
      <c r="B132" s="22"/>
      <c r="C132" s="22"/>
      <c r="D132" s="22"/>
      <c r="E132" s="22"/>
      <c r="F132" s="22"/>
      <c r="G132" s="22"/>
      <c r="H132" s="22"/>
      <c r="I132" s="22"/>
      <c r="J132" s="22"/>
      <c r="K132" s="22"/>
      <c r="L132" s="148" t="s">
        <v>1539</v>
      </c>
      <c r="M132" s="148"/>
      <c r="N132" s="148"/>
      <c r="O132" s="22"/>
      <c r="P132" s="22"/>
    </row>
    <row r="133" spans="1:21" ht="27" thickBot="1">
      <c r="A133" s="11"/>
      <c r="B133" s="95" t="s">
        <v>374</v>
      </c>
      <c r="C133" s="95"/>
      <c r="D133" s="95"/>
      <c r="E133" s="95"/>
      <c r="F133" s="35" t="s">
        <v>1547</v>
      </c>
      <c r="G133" s="26"/>
      <c r="H133" s="35" t="s">
        <v>1541</v>
      </c>
      <c r="I133" s="26"/>
      <c r="J133" s="35" t="s">
        <v>1542</v>
      </c>
      <c r="K133" s="26"/>
      <c r="L133" s="50" t="s">
        <v>1543</v>
      </c>
      <c r="M133" s="27"/>
      <c r="N133" s="50" t="s">
        <v>1548</v>
      </c>
      <c r="O133" s="26"/>
      <c r="P133" s="35" t="s">
        <v>1545</v>
      </c>
    </row>
    <row r="134" spans="1:21">
      <c r="A134" s="11"/>
      <c r="B134" s="67" t="s">
        <v>1546</v>
      </c>
      <c r="C134" s="67"/>
      <c r="D134" s="67"/>
      <c r="E134" s="67"/>
      <c r="F134" s="67"/>
      <c r="G134" s="67"/>
      <c r="H134" s="67"/>
      <c r="I134" s="22"/>
      <c r="J134" s="22"/>
      <c r="K134" s="22"/>
      <c r="L134" s="22"/>
      <c r="M134" s="22"/>
      <c r="N134" s="22"/>
      <c r="O134" s="22"/>
      <c r="P134" s="22"/>
    </row>
    <row r="135" spans="1:21">
      <c r="A135" s="11"/>
      <c r="B135" s="13"/>
      <c r="C135" s="13"/>
      <c r="D135" s="13"/>
      <c r="E135" s="13"/>
      <c r="F135" s="13"/>
      <c r="G135" s="13"/>
      <c r="H135" s="13"/>
      <c r="I135" s="13"/>
      <c r="J135" s="13"/>
      <c r="K135" s="13"/>
      <c r="L135" s="13"/>
      <c r="M135" s="13"/>
      <c r="N135" s="13"/>
      <c r="O135" s="13"/>
      <c r="P135" s="13"/>
    </row>
    <row r="136" spans="1:21">
      <c r="A136" s="11"/>
      <c r="B136" s="171">
        <v>42004</v>
      </c>
      <c r="C136" s="171"/>
      <c r="D136" s="16" t="s">
        <v>1314</v>
      </c>
      <c r="E136" s="16" t="s">
        <v>377</v>
      </c>
      <c r="F136" s="34">
        <v>363192</v>
      </c>
      <c r="G136" s="16" t="s">
        <v>377</v>
      </c>
      <c r="H136" s="34">
        <v>-78937</v>
      </c>
      <c r="I136" s="16" t="s">
        <v>377</v>
      </c>
      <c r="J136" s="34">
        <v>284255</v>
      </c>
      <c r="K136" s="16" t="s">
        <v>377</v>
      </c>
      <c r="L136" s="34">
        <v>-78654</v>
      </c>
      <c r="M136" s="16" t="s">
        <v>377</v>
      </c>
      <c r="N136" s="33">
        <v>-111</v>
      </c>
      <c r="O136" s="16" t="s">
        <v>377</v>
      </c>
      <c r="P136" s="34">
        <v>205490</v>
      </c>
    </row>
    <row r="137" spans="1:21">
      <c r="A137" s="11"/>
      <c r="B137" s="13"/>
      <c r="C137" s="13"/>
      <c r="D137" s="13"/>
      <c r="E137" s="13"/>
      <c r="F137" s="13"/>
      <c r="G137" s="13"/>
      <c r="H137" s="13"/>
      <c r="I137" s="13"/>
      <c r="J137" s="13"/>
      <c r="K137" s="13"/>
      <c r="L137" s="13"/>
      <c r="M137" s="13"/>
      <c r="N137" s="13"/>
      <c r="O137" s="13"/>
      <c r="P137" s="13"/>
    </row>
    <row r="138" spans="1:21">
      <c r="A138" s="11"/>
      <c r="B138" s="171">
        <v>41639</v>
      </c>
      <c r="C138" s="171"/>
      <c r="D138" s="16" t="s">
        <v>1314</v>
      </c>
      <c r="E138" s="13"/>
      <c r="F138" s="34">
        <v>196397</v>
      </c>
      <c r="G138" s="13"/>
      <c r="H138" s="34">
        <v>-76539</v>
      </c>
      <c r="I138" s="13"/>
      <c r="J138" s="34">
        <v>119858</v>
      </c>
      <c r="K138" s="13"/>
      <c r="L138" s="34">
        <v>-86204</v>
      </c>
      <c r="M138" s="13"/>
      <c r="N138" s="33">
        <v>290</v>
      </c>
      <c r="O138" s="13"/>
      <c r="P138" s="34">
        <v>33944</v>
      </c>
    </row>
    <row r="139" spans="1:21">
      <c r="A139" s="11"/>
      <c r="B139" s="10"/>
      <c r="C139" s="10"/>
      <c r="D139" s="10"/>
      <c r="E139" s="10"/>
      <c r="F139" s="10"/>
      <c r="G139" s="10"/>
      <c r="H139" s="10"/>
      <c r="I139" s="10"/>
      <c r="J139" s="10"/>
      <c r="K139" s="10"/>
      <c r="L139" s="10"/>
      <c r="M139" s="10"/>
      <c r="N139" s="10"/>
      <c r="O139" s="10"/>
      <c r="P139" s="10"/>
      <c r="Q139" s="10"/>
      <c r="R139" s="10"/>
      <c r="S139" s="10"/>
      <c r="T139" s="10"/>
      <c r="U139" s="10"/>
    </row>
    <row r="140" spans="1:21">
      <c r="A140" s="11"/>
      <c r="B140" s="90" t="s">
        <v>1549</v>
      </c>
      <c r="C140" s="90"/>
      <c r="D140" s="90"/>
      <c r="E140" s="90"/>
      <c r="F140" s="90"/>
      <c r="G140" s="90"/>
      <c r="H140" s="90"/>
      <c r="I140" s="90"/>
      <c r="J140" s="90"/>
      <c r="K140" s="90"/>
      <c r="L140" s="90"/>
      <c r="M140" s="90"/>
      <c r="N140" s="90"/>
      <c r="O140" s="90"/>
      <c r="P140" s="90"/>
      <c r="Q140" s="90"/>
      <c r="R140" s="90"/>
      <c r="S140" s="90"/>
      <c r="T140" s="90"/>
      <c r="U140" s="90"/>
    </row>
    <row r="141" spans="1:21">
      <c r="A141" s="11"/>
      <c r="B141" s="10"/>
      <c r="C141" s="10"/>
      <c r="D141" s="10"/>
      <c r="E141" s="10"/>
      <c r="F141" s="10"/>
      <c r="G141" s="10"/>
      <c r="H141" s="10"/>
      <c r="I141" s="10"/>
      <c r="J141" s="10"/>
      <c r="K141" s="10"/>
      <c r="L141" s="10"/>
      <c r="M141" s="10"/>
      <c r="N141" s="10"/>
      <c r="O141" s="10"/>
      <c r="P141" s="10"/>
      <c r="Q141" s="10"/>
      <c r="R141" s="10"/>
      <c r="S141" s="10"/>
      <c r="T141" s="10"/>
      <c r="U141" s="10"/>
    </row>
    <row r="142" spans="1:21" ht="25.5" customHeight="1">
      <c r="A142" s="11"/>
      <c r="B142" s="25" t="s">
        <v>1550</v>
      </c>
      <c r="C142" s="25"/>
      <c r="D142" s="25"/>
      <c r="E142" s="25"/>
      <c r="F142" s="25"/>
      <c r="G142" s="25"/>
      <c r="H142" s="25"/>
      <c r="I142" s="25"/>
      <c r="J142" s="25"/>
      <c r="K142" s="25"/>
      <c r="L142" s="25"/>
      <c r="M142" s="25"/>
      <c r="N142" s="25"/>
      <c r="O142" s="25"/>
      <c r="P142" s="25"/>
      <c r="Q142" s="25"/>
      <c r="R142" s="25"/>
      <c r="S142" s="25"/>
      <c r="T142" s="25"/>
      <c r="U142" s="25"/>
    </row>
    <row r="143" spans="1:21">
      <c r="A143" s="11"/>
      <c r="B143" s="10"/>
      <c r="C143" s="10"/>
      <c r="D143" s="10"/>
      <c r="E143" s="10"/>
      <c r="F143" s="10"/>
      <c r="G143" s="10"/>
      <c r="H143" s="10"/>
      <c r="I143" s="10"/>
      <c r="J143" s="10"/>
      <c r="K143" s="10"/>
      <c r="L143" s="10"/>
      <c r="M143" s="10"/>
      <c r="N143" s="10"/>
      <c r="O143" s="10"/>
      <c r="P143" s="10"/>
      <c r="Q143" s="10"/>
      <c r="R143" s="10"/>
      <c r="S143" s="10"/>
      <c r="T143" s="10"/>
      <c r="U143" s="10"/>
    </row>
    <row r="144" spans="1:21" ht="15.75" thickBot="1">
      <c r="A144" s="11"/>
      <c r="B144" s="26"/>
      <c r="C144" s="26"/>
      <c r="D144" s="26"/>
      <c r="E144" s="43" t="s">
        <v>373</v>
      </c>
      <c r="F144" s="43"/>
      <c r="G144" s="43"/>
      <c r="H144" s="43"/>
    </row>
    <row r="145" spans="1:21" ht="15.75" thickBot="1">
      <c r="A145" s="11"/>
      <c r="B145" s="99" t="s">
        <v>374</v>
      </c>
      <c r="C145" s="99"/>
      <c r="D145" s="27"/>
      <c r="E145" s="30">
        <v>2014</v>
      </c>
      <c r="F145" s="29"/>
      <c r="G145" s="29"/>
      <c r="H145" s="30">
        <v>2013</v>
      </c>
    </row>
    <row r="146" spans="1:21">
      <c r="A146" s="11"/>
      <c r="B146" s="22"/>
      <c r="C146" s="22"/>
      <c r="D146" s="22"/>
      <c r="E146" s="31"/>
      <c r="F146" s="31"/>
      <c r="G146" s="31"/>
      <c r="H146" s="31"/>
    </row>
    <row r="147" spans="1:21">
      <c r="A147" s="11"/>
      <c r="B147" s="25" t="s">
        <v>1551</v>
      </c>
      <c r="C147" s="25"/>
      <c r="D147" s="13"/>
      <c r="E147" s="13"/>
      <c r="F147" s="13"/>
      <c r="G147" s="13"/>
      <c r="H147" s="13"/>
    </row>
    <row r="148" spans="1:21">
      <c r="A148" s="11"/>
      <c r="B148" s="13"/>
      <c r="C148" s="16" t="s">
        <v>1552</v>
      </c>
      <c r="D148" s="16" t="s">
        <v>377</v>
      </c>
      <c r="E148" s="34">
        <v>4064</v>
      </c>
      <c r="F148" s="13"/>
      <c r="G148" s="16" t="s">
        <v>377</v>
      </c>
      <c r="H148" s="34">
        <v>3066</v>
      </c>
    </row>
    <row r="149" spans="1:21" ht="15.75" thickBot="1">
      <c r="A149" s="11"/>
      <c r="B149" s="26"/>
      <c r="C149" s="35" t="s">
        <v>1553</v>
      </c>
      <c r="D149" s="26"/>
      <c r="E149" s="47">
        <v>35</v>
      </c>
      <c r="F149" s="26"/>
      <c r="G149" s="26"/>
      <c r="H149" s="36">
        <v>3997</v>
      </c>
    </row>
    <row r="150" spans="1:21" ht="15.75" thickBot="1">
      <c r="A150" s="11"/>
      <c r="B150" s="148" t="s">
        <v>1554</v>
      </c>
      <c r="C150" s="148"/>
      <c r="D150" s="27"/>
      <c r="E150" s="51">
        <v>4099</v>
      </c>
      <c r="F150" s="27"/>
      <c r="G150" s="27"/>
      <c r="H150" s="51">
        <v>7063</v>
      </c>
    </row>
    <row r="151" spans="1:21">
      <c r="A151" s="11"/>
      <c r="B151" s="22"/>
      <c r="C151" s="22"/>
      <c r="D151" s="22"/>
      <c r="E151" s="22"/>
      <c r="F151" s="22"/>
      <c r="G151" s="22"/>
      <c r="H151" s="22"/>
    </row>
    <row r="152" spans="1:21">
      <c r="A152" s="11"/>
      <c r="B152" s="25" t="s">
        <v>1555</v>
      </c>
      <c r="C152" s="25"/>
      <c r="D152" s="13"/>
      <c r="E152" s="13"/>
      <c r="F152" s="13"/>
      <c r="G152" s="13"/>
      <c r="H152" s="13"/>
    </row>
    <row r="153" spans="1:21">
      <c r="A153" s="11"/>
      <c r="B153" s="13"/>
      <c r="C153" s="16" t="s">
        <v>1552</v>
      </c>
      <c r="D153" s="13"/>
      <c r="E153" s="33">
        <v>-259</v>
      </c>
      <c r="F153" s="13"/>
      <c r="G153" s="13"/>
      <c r="H153" s="33">
        <v>-231</v>
      </c>
    </row>
    <row r="154" spans="1:21" ht="15.75" thickBot="1">
      <c r="A154" s="11"/>
      <c r="B154" s="26"/>
      <c r="C154" s="35" t="s">
        <v>1553</v>
      </c>
      <c r="D154" s="26"/>
      <c r="E154" s="36">
        <v>-3760</v>
      </c>
      <c r="F154" s="26"/>
      <c r="G154" s="26"/>
      <c r="H154" s="47">
        <v>-40</v>
      </c>
    </row>
    <row r="155" spans="1:21" ht="15.75" thickBot="1">
      <c r="A155" s="11"/>
      <c r="B155" s="148" t="s">
        <v>1556</v>
      </c>
      <c r="C155" s="148"/>
      <c r="D155" s="27"/>
      <c r="E155" s="51">
        <v>-4019</v>
      </c>
      <c r="F155" s="27"/>
      <c r="G155" s="27"/>
      <c r="H155" s="53">
        <v>-271</v>
      </c>
    </row>
    <row r="156" spans="1:21" ht="15.75" thickBot="1">
      <c r="A156" s="11"/>
      <c r="B156" s="69" t="s">
        <v>1557</v>
      </c>
      <c r="C156" s="69"/>
      <c r="D156" s="40" t="s">
        <v>377</v>
      </c>
      <c r="E156" s="56">
        <v>80</v>
      </c>
      <c r="F156" s="39"/>
      <c r="G156" s="40" t="s">
        <v>377</v>
      </c>
      <c r="H156" s="41">
        <v>6792</v>
      </c>
    </row>
    <row r="157" spans="1:21" ht="15.75" thickTop="1">
      <c r="A157" s="11"/>
      <c r="B157" s="10"/>
      <c r="C157" s="10"/>
      <c r="D157" s="10"/>
      <c r="E157" s="10"/>
      <c r="F157" s="10"/>
      <c r="G157" s="10"/>
      <c r="H157" s="10"/>
      <c r="I157" s="10"/>
      <c r="J157" s="10"/>
      <c r="K157" s="10"/>
      <c r="L157" s="10"/>
      <c r="M157" s="10"/>
      <c r="N157" s="10"/>
      <c r="O157" s="10"/>
      <c r="P157" s="10"/>
      <c r="Q157" s="10"/>
      <c r="R157" s="10"/>
      <c r="S157" s="10"/>
      <c r="T157" s="10"/>
      <c r="U157" s="10"/>
    </row>
    <row r="158" spans="1:21" ht="25.5" customHeight="1">
      <c r="A158" s="11"/>
      <c r="B158" s="25" t="s">
        <v>1558</v>
      </c>
      <c r="C158" s="25"/>
      <c r="D158" s="25"/>
      <c r="E158" s="25"/>
      <c r="F158" s="25"/>
      <c r="G158" s="25"/>
      <c r="H158" s="25"/>
      <c r="I158" s="25"/>
      <c r="J158" s="25"/>
      <c r="K158" s="25"/>
      <c r="L158" s="25"/>
      <c r="M158" s="25"/>
      <c r="N158" s="25"/>
      <c r="O158" s="25"/>
      <c r="P158" s="25"/>
      <c r="Q158" s="25"/>
      <c r="R158" s="25"/>
      <c r="S158" s="25"/>
      <c r="T158" s="25"/>
      <c r="U158" s="25"/>
    </row>
    <row r="159" spans="1:21">
      <c r="A159" s="11"/>
      <c r="B159" s="10"/>
      <c r="C159" s="10"/>
      <c r="D159" s="10"/>
      <c r="E159" s="10"/>
      <c r="F159" s="10"/>
      <c r="G159" s="10"/>
      <c r="H159" s="10"/>
      <c r="I159" s="10"/>
      <c r="J159" s="10"/>
      <c r="K159" s="10"/>
      <c r="L159" s="10"/>
      <c r="M159" s="10"/>
      <c r="N159" s="10"/>
      <c r="O159" s="10"/>
      <c r="P159" s="10"/>
      <c r="Q159" s="10"/>
      <c r="R159" s="10"/>
      <c r="S159" s="10"/>
      <c r="T159" s="10"/>
      <c r="U159" s="10"/>
    </row>
  </sheetData>
  <mergeCells count="133">
    <mergeCell ref="B143:U143"/>
    <mergeCell ref="B157:U157"/>
    <mergeCell ref="B158:U158"/>
    <mergeCell ref="B159:U159"/>
    <mergeCell ref="B116:U116"/>
    <mergeCell ref="B117:U117"/>
    <mergeCell ref="B118:U118"/>
    <mergeCell ref="B119:U119"/>
    <mergeCell ref="B120:U120"/>
    <mergeCell ref="B130:U130"/>
    <mergeCell ref="B110:U110"/>
    <mergeCell ref="B111:U111"/>
    <mergeCell ref="B112:U112"/>
    <mergeCell ref="B113:U113"/>
    <mergeCell ref="B114:U114"/>
    <mergeCell ref="B115:U115"/>
    <mergeCell ref="B104:U104"/>
    <mergeCell ref="B105:U105"/>
    <mergeCell ref="B106:U106"/>
    <mergeCell ref="B107:U107"/>
    <mergeCell ref="B108:U108"/>
    <mergeCell ref="B109:U109"/>
    <mergeCell ref="B88:U88"/>
    <mergeCell ref="B89:U89"/>
    <mergeCell ref="B90:U90"/>
    <mergeCell ref="B91:U91"/>
    <mergeCell ref="B98:U98"/>
    <mergeCell ref="B99:U99"/>
    <mergeCell ref="B75:U75"/>
    <mergeCell ref="B76:U76"/>
    <mergeCell ref="B77:U77"/>
    <mergeCell ref="B78:U78"/>
    <mergeCell ref="B79:U79"/>
    <mergeCell ref="B87:U87"/>
    <mergeCell ref="B37:U37"/>
    <mergeCell ref="B38:U38"/>
    <mergeCell ref="B39:U39"/>
    <mergeCell ref="B57:U57"/>
    <mergeCell ref="B58:U58"/>
    <mergeCell ref="B59:U59"/>
    <mergeCell ref="B10:U10"/>
    <mergeCell ref="B11:U11"/>
    <mergeCell ref="B12:U12"/>
    <mergeCell ref="B13:U13"/>
    <mergeCell ref="B22:U22"/>
    <mergeCell ref="B23:U23"/>
    <mergeCell ref="B4:U4"/>
    <mergeCell ref="B5:U5"/>
    <mergeCell ref="B6:U6"/>
    <mergeCell ref="B7:U7"/>
    <mergeCell ref="B8:U8"/>
    <mergeCell ref="B9:U9"/>
    <mergeCell ref="B147:C147"/>
    <mergeCell ref="B150:C150"/>
    <mergeCell ref="B152:C152"/>
    <mergeCell ref="B155:C155"/>
    <mergeCell ref="B156:C156"/>
    <mergeCell ref="A1:A2"/>
    <mergeCell ref="B1:U1"/>
    <mergeCell ref="B2:U2"/>
    <mergeCell ref="B3:U3"/>
    <mergeCell ref="A4:A159"/>
    <mergeCell ref="B133:E133"/>
    <mergeCell ref="B134:H134"/>
    <mergeCell ref="B136:C136"/>
    <mergeCell ref="B138:C138"/>
    <mergeCell ref="E144:H144"/>
    <mergeCell ref="B145:C145"/>
    <mergeCell ref="B139:U139"/>
    <mergeCell ref="B140:U140"/>
    <mergeCell ref="B141:U141"/>
    <mergeCell ref="B142:U142"/>
    <mergeCell ref="B123:E123"/>
    <mergeCell ref="B124:H124"/>
    <mergeCell ref="B126:C126"/>
    <mergeCell ref="B128:C128"/>
    <mergeCell ref="B131:H131"/>
    <mergeCell ref="L132:N132"/>
    <mergeCell ref="E92:K92"/>
    <mergeCell ref="B93:C93"/>
    <mergeCell ref="B95:C95"/>
    <mergeCell ref="B96:C96"/>
    <mergeCell ref="B121:H121"/>
    <mergeCell ref="L122:N122"/>
    <mergeCell ref="B100:U100"/>
    <mergeCell ref="B101:U101"/>
    <mergeCell ref="B102:U102"/>
    <mergeCell ref="B103:U103"/>
    <mergeCell ref="B80:C80"/>
    <mergeCell ref="E80:K80"/>
    <mergeCell ref="O80:U80"/>
    <mergeCell ref="B81:D81"/>
    <mergeCell ref="B82:C82"/>
    <mergeCell ref="B86:C86"/>
    <mergeCell ref="B56:C56"/>
    <mergeCell ref="E62:K62"/>
    <mergeCell ref="B63:C63"/>
    <mergeCell ref="B64:C64"/>
    <mergeCell ref="B72:K72"/>
    <mergeCell ref="B74:K74"/>
    <mergeCell ref="B60:U60"/>
    <mergeCell ref="B61:U61"/>
    <mergeCell ref="E50:H50"/>
    <mergeCell ref="B51:C51"/>
    <mergeCell ref="B52:C52"/>
    <mergeCell ref="B53:C53"/>
    <mergeCell ref="B54:C54"/>
    <mergeCell ref="B55:C55"/>
    <mergeCell ref="B43:C43"/>
    <mergeCell ref="B44:C44"/>
    <mergeCell ref="B45:C45"/>
    <mergeCell ref="B46:C46"/>
    <mergeCell ref="B47:C47"/>
    <mergeCell ref="B49:H49"/>
    <mergeCell ref="B28:C28"/>
    <mergeCell ref="B30:C30"/>
    <mergeCell ref="B32:C32"/>
    <mergeCell ref="B40:H40"/>
    <mergeCell ref="E41:H41"/>
    <mergeCell ref="B42:C42"/>
    <mergeCell ref="B33:U33"/>
    <mergeCell ref="B34:U34"/>
    <mergeCell ref="B35:U35"/>
    <mergeCell ref="B36:U36"/>
    <mergeCell ref="B15:C15"/>
    <mergeCell ref="B16:C16"/>
    <mergeCell ref="B21:C21"/>
    <mergeCell ref="L25:O25"/>
    <mergeCell ref="L26:O26"/>
    <mergeCell ref="B27:C27"/>
    <mergeCell ref="L27:M27"/>
    <mergeCell ref="N27:O27"/>
    <mergeCell ref="B24:U24"/>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7"/>
  <sheetViews>
    <sheetView showGridLines="0" workbookViewId="0"/>
  </sheetViews>
  <sheetFormatPr defaultRowHeight="15"/>
  <cols>
    <col min="1" max="1" width="32.85546875" bestFit="1" customWidth="1"/>
    <col min="2" max="2" width="7" customWidth="1"/>
    <col min="3" max="3" width="36.5703125" bestFit="1" customWidth="1"/>
    <col min="4" max="4" width="12.7109375" customWidth="1"/>
    <col min="5" max="5" width="32" customWidth="1"/>
    <col min="6" max="6" width="5.28515625" customWidth="1"/>
    <col min="7" max="7" width="36.5703125" customWidth="1"/>
    <col min="8" max="8" width="32" customWidth="1"/>
    <col min="9" max="9" width="36.5703125" customWidth="1"/>
    <col min="10" max="10" width="5.28515625" customWidth="1"/>
    <col min="11" max="11" width="28.7109375" customWidth="1"/>
    <col min="12" max="12" width="16.42578125" customWidth="1"/>
    <col min="13" max="13" width="5.28515625" customWidth="1"/>
    <col min="14" max="14" width="32" customWidth="1"/>
    <col min="15" max="15" width="26.28515625" customWidth="1"/>
    <col min="16" max="16" width="5.28515625" customWidth="1"/>
    <col min="17" max="17" width="18.85546875" customWidth="1"/>
  </cols>
  <sheetData>
    <row r="1" spans="1:17" ht="15" customHeight="1">
      <c r="A1" s="9" t="s">
        <v>1559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1560</v>
      </c>
      <c r="B3" s="10"/>
      <c r="C3" s="10"/>
      <c r="D3" s="10"/>
      <c r="E3" s="10"/>
      <c r="F3" s="10"/>
      <c r="G3" s="10"/>
      <c r="H3" s="10"/>
      <c r="I3" s="10"/>
      <c r="J3" s="10"/>
      <c r="K3" s="10"/>
      <c r="L3" s="10"/>
      <c r="M3" s="10"/>
      <c r="N3" s="10"/>
      <c r="O3" s="10"/>
      <c r="P3" s="10"/>
      <c r="Q3" s="10"/>
    </row>
    <row r="4" spans="1:17">
      <c r="A4" s="11" t="s">
        <v>1561</v>
      </c>
      <c r="B4" s="88" t="s">
        <v>1562</v>
      </c>
      <c r="C4" s="88"/>
      <c r="D4" s="88"/>
      <c r="E4" s="88"/>
      <c r="F4" s="88"/>
      <c r="G4" s="88"/>
      <c r="H4" s="88"/>
      <c r="I4" s="88"/>
      <c r="J4" s="88"/>
      <c r="K4" s="88"/>
      <c r="L4" s="88"/>
      <c r="M4" s="88"/>
      <c r="N4" s="88"/>
      <c r="O4" s="88"/>
      <c r="P4" s="88"/>
      <c r="Q4" s="88"/>
    </row>
    <row r="5" spans="1:17">
      <c r="A5" s="11"/>
      <c r="B5" s="10"/>
      <c r="C5" s="10"/>
      <c r="D5" s="10"/>
      <c r="E5" s="10"/>
      <c r="F5" s="10"/>
      <c r="G5" s="10"/>
      <c r="H5" s="10"/>
      <c r="I5" s="10"/>
      <c r="J5" s="10"/>
      <c r="K5" s="10"/>
      <c r="L5" s="10"/>
      <c r="M5" s="10"/>
      <c r="N5" s="10"/>
      <c r="O5" s="10"/>
      <c r="P5" s="10"/>
      <c r="Q5" s="10"/>
    </row>
    <row r="6" spans="1:17">
      <c r="A6" s="11"/>
      <c r="B6" s="90" t="s">
        <v>1563</v>
      </c>
      <c r="C6" s="90"/>
      <c r="D6" s="90"/>
      <c r="E6" s="90"/>
      <c r="F6" s="90"/>
      <c r="G6" s="90"/>
      <c r="H6" s="90"/>
      <c r="I6" s="90"/>
      <c r="J6" s="90"/>
      <c r="K6" s="90"/>
      <c r="L6" s="90"/>
      <c r="M6" s="90"/>
      <c r="N6" s="90"/>
      <c r="O6" s="90"/>
      <c r="P6" s="90"/>
      <c r="Q6" s="90"/>
    </row>
    <row r="7" spans="1:17">
      <c r="A7" s="11"/>
      <c r="B7" s="10"/>
      <c r="C7" s="10"/>
      <c r="D7" s="10"/>
      <c r="E7" s="10"/>
      <c r="F7" s="10"/>
      <c r="G7" s="10"/>
      <c r="H7" s="10"/>
      <c r="I7" s="10"/>
      <c r="J7" s="10"/>
      <c r="K7" s="10"/>
      <c r="L7" s="10"/>
      <c r="M7" s="10"/>
      <c r="N7" s="10"/>
      <c r="O7" s="10"/>
      <c r="P7" s="10"/>
      <c r="Q7" s="10"/>
    </row>
    <row r="8" spans="1:17" ht="25.5" customHeight="1">
      <c r="A8" s="11"/>
      <c r="B8" s="89" t="s">
        <v>1564</v>
      </c>
      <c r="C8" s="89"/>
      <c r="D8" s="89"/>
      <c r="E8" s="89"/>
      <c r="F8" s="89"/>
      <c r="G8" s="89"/>
      <c r="H8" s="89"/>
      <c r="I8" s="89"/>
      <c r="J8" s="89"/>
      <c r="K8" s="89"/>
      <c r="L8" s="89"/>
      <c r="M8" s="89"/>
      <c r="N8" s="89"/>
      <c r="O8" s="89"/>
      <c r="P8" s="89"/>
      <c r="Q8" s="89"/>
    </row>
    <row r="9" spans="1:17">
      <c r="A9" s="11"/>
      <c r="B9" s="10"/>
      <c r="C9" s="10"/>
      <c r="D9" s="10"/>
      <c r="E9" s="10"/>
      <c r="F9" s="10"/>
      <c r="G9" s="10"/>
      <c r="H9" s="10"/>
      <c r="I9" s="10"/>
      <c r="J9" s="10"/>
      <c r="K9" s="10"/>
      <c r="L9" s="10"/>
      <c r="M9" s="10"/>
      <c r="N9" s="10"/>
      <c r="O9" s="10"/>
      <c r="P9" s="10"/>
      <c r="Q9" s="10"/>
    </row>
    <row r="10" spans="1:17">
      <c r="A10" s="11"/>
      <c r="B10" s="89" t="s">
        <v>1565</v>
      </c>
      <c r="C10" s="89"/>
      <c r="D10" s="89"/>
      <c r="E10" s="89"/>
      <c r="F10" s="89"/>
      <c r="G10" s="89"/>
      <c r="H10" s="89"/>
      <c r="I10" s="89"/>
      <c r="J10" s="89"/>
      <c r="K10" s="89"/>
      <c r="L10" s="89"/>
      <c r="M10" s="89"/>
      <c r="N10" s="89"/>
      <c r="O10" s="89"/>
      <c r="P10" s="89"/>
      <c r="Q10" s="89"/>
    </row>
    <row r="11" spans="1:17">
      <c r="A11" s="11"/>
      <c r="B11" s="10"/>
      <c r="C11" s="10"/>
      <c r="D11" s="10"/>
      <c r="E11" s="10"/>
      <c r="F11" s="10"/>
      <c r="G11" s="10"/>
      <c r="H11" s="10"/>
      <c r="I11" s="10"/>
      <c r="J11" s="10"/>
      <c r="K11" s="10"/>
      <c r="L11" s="10"/>
      <c r="M11" s="10"/>
      <c r="N11" s="10"/>
      <c r="O11" s="10"/>
      <c r="P11" s="10"/>
      <c r="Q11" s="10"/>
    </row>
    <row r="12" spans="1:17">
      <c r="A12" s="11"/>
      <c r="B12" s="13"/>
      <c r="C12" s="13"/>
      <c r="D12" s="13"/>
      <c r="E12" s="23"/>
      <c r="F12" s="23"/>
      <c r="G12" s="23"/>
      <c r="H12" s="24">
        <v>2009</v>
      </c>
      <c r="I12" s="23"/>
      <c r="J12" s="23"/>
      <c r="K12" s="24">
        <v>2006</v>
      </c>
      <c r="L12" s="23"/>
      <c r="M12" s="23"/>
      <c r="N12" s="24" t="s">
        <v>95</v>
      </c>
      <c r="O12" s="23"/>
      <c r="P12" s="23"/>
      <c r="Q12" s="23"/>
    </row>
    <row r="13" spans="1:17">
      <c r="A13" s="11"/>
      <c r="B13" s="13"/>
      <c r="C13" s="13"/>
      <c r="D13" s="13"/>
      <c r="E13" s="23"/>
      <c r="F13" s="23"/>
      <c r="G13" s="23"/>
      <c r="H13" s="24" t="s">
        <v>38</v>
      </c>
      <c r="I13" s="23"/>
      <c r="J13" s="23"/>
      <c r="K13" s="24" t="s">
        <v>38</v>
      </c>
      <c r="L13" s="23"/>
      <c r="M13" s="23"/>
      <c r="N13" s="24" t="s">
        <v>878</v>
      </c>
      <c r="O13" s="23"/>
      <c r="P13" s="23"/>
      <c r="Q13" s="23"/>
    </row>
    <row r="14" spans="1:17" ht="15.75" thickBot="1">
      <c r="A14" s="11"/>
      <c r="B14" s="13"/>
      <c r="C14" s="13"/>
      <c r="D14" s="13"/>
      <c r="E14" s="23"/>
      <c r="F14" s="23"/>
      <c r="G14" s="20"/>
      <c r="H14" s="21" t="s">
        <v>1566</v>
      </c>
      <c r="I14" s="20"/>
      <c r="J14" s="20"/>
      <c r="K14" s="21" t="s">
        <v>1566</v>
      </c>
      <c r="L14" s="20"/>
      <c r="M14" s="20"/>
      <c r="N14" s="21" t="s">
        <v>1567</v>
      </c>
      <c r="O14" s="20"/>
      <c r="P14" s="20"/>
      <c r="Q14" s="21" t="s">
        <v>153</v>
      </c>
    </row>
    <row r="15" spans="1:17" ht="15.75" thickBot="1">
      <c r="A15" s="11"/>
      <c r="B15" s="95" t="s">
        <v>374</v>
      </c>
      <c r="C15" s="95"/>
      <c r="D15" s="26"/>
      <c r="E15" s="20"/>
      <c r="F15" s="20"/>
      <c r="G15" s="85">
        <v>42004</v>
      </c>
      <c r="H15" s="85"/>
      <c r="I15" s="85"/>
      <c r="J15" s="85"/>
      <c r="K15" s="85"/>
      <c r="L15" s="85"/>
      <c r="M15" s="85"/>
      <c r="N15" s="85"/>
      <c r="O15" s="85"/>
      <c r="P15" s="85"/>
      <c r="Q15" s="85"/>
    </row>
    <row r="16" spans="1:17">
      <c r="A16" s="11"/>
      <c r="B16" s="67" t="s">
        <v>1568</v>
      </c>
      <c r="C16" s="67"/>
      <c r="D16" s="22"/>
      <c r="E16" s="22"/>
      <c r="F16" s="22"/>
      <c r="G16" s="22"/>
      <c r="H16" s="22"/>
      <c r="I16" s="22"/>
      <c r="J16" s="22"/>
      <c r="K16" s="22"/>
      <c r="L16" s="22"/>
      <c r="M16" s="22"/>
      <c r="N16" s="22"/>
      <c r="O16" s="22"/>
      <c r="P16" s="22"/>
      <c r="Q16" s="22"/>
    </row>
    <row r="17" spans="1:17">
      <c r="A17" s="11"/>
      <c r="B17" s="13"/>
      <c r="C17" s="16" t="s">
        <v>1569</v>
      </c>
      <c r="D17" s="13"/>
      <c r="E17" s="13"/>
      <c r="F17" s="13"/>
      <c r="G17" s="16" t="s">
        <v>377</v>
      </c>
      <c r="H17" s="33" t="s">
        <v>405</v>
      </c>
      <c r="I17" s="13"/>
      <c r="J17" s="16" t="s">
        <v>377</v>
      </c>
      <c r="K17" s="33" t="s">
        <v>405</v>
      </c>
      <c r="L17" s="13"/>
      <c r="M17" s="16" t="s">
        <v>377</v>
      </c>
      <c r="N17" s="33" t="s">
        <v>405</v>
      </c>
      <c r="O17" s="13"/>
      <c r="P17" s="16" t="s">
        <v>377</v>
      </c>
      <c r="Q17" s="33" t="s">
        <v>405</v>
      </c>
    </row>
    <row r="18" spans="1:17">
      <c r="A18" s="11"/>
      <c r="B18" s="13"/>
      <c r="C18" s="16" t="s">
        <v>42</v>
      </c>
      <c r="D18" s="13"/>
      <c r="E18" s="13"/>
      <c r="F18" s="13"/>
      <c r="G18" s="13"/>
      <c r="H18" s="33" t="s">
        <v>405</v>
      </c>
      <c r="I18" s="13"/>
      <c r="J18" s="13"/>
      <c r="K18" s="33" t="s">
        <v>405</v>
      </c>
      <c r="L18" s="13"/>
      <c r="M18" s="13"/>
      <c r="N18" s="33" t="s">
        <v>405</v>
      </c>
      <c r="O18" s="13"/>
      <c r="P18" s="13"/>
      <c r="Q18" s="33" t="s">
        <v>405</v>
      </c>
    </row>
    <row r="19" spans="1:17" ht="15.75" thickBot="1">
      <c r="A19" s="11"/>
      <c r="B19" s="26"/>
      <c r="C19" s="35" t="s">
        <v>43</v>
      </c>
      <c r="D19" s="26"/>
      <c r="E19" s="26"/>
      <c r="F19" s="26"/>
      <c r="G19" s="26"/>
      <c r="H19" s="47" t="s">
        <v>405</v>
      </c>
      <c r="I19" s="26"/>
      <c r="J19" s="26"/>
      <c r="K19" s="47" t="s">
        <v>405</v>
      </c>
      <c r="L19" s="26"/>
      <c r="M19" s="26"/>
      <c r="N19" s="47" t="s">
        <v>405</v>
      </c>
      <c r="O19" s="26"/>
      <c r="P19" s="26"/>
      <c r="Q19" s="47" t="s">
        <v>405</v>
      </c>
    </row>
    <row r="20" spans="1:17">
      <c r="A20" s="11"/>
      <c r="B20" s="22"/>
      <c r="C20" s="37" t="s">
        <v>44</v>
      </c>
      <c r="D20" s="22"/>
      <c r="E20" s="22"/>
      <c r="F20" s="22"/>
      <c r="G20" s="22"/>
      <c r="H20" s="64" t="s">
        <v>405</v>
      </c>
      <c r="I20" s="22"/>
      <c r="J20" s="22"/>
      <c r="K20" s="64" t="s">
        <v>405</v>
      </c>
      <c r="L20" s="22"/>
      <c r="M20" s="22"/>
      <c r="N20" s="64" t="s">
        <v>405</v>
      </c>
      <c r="O20" s="22"/>
      <c r="P20" s="22"/>
      <c r="Q20" s="64" t="s">
        <v>405</v>
      </c>
    </row>
    <row r="21" spans="1:17" ht="15.75" thickBot="1">
      <c r="A21" s="11"/>
      <c r="B21" s="26"/>
      <c r="C21" s="35" t="s">
        <v>49</v>
      </c>
      <c r="D21" s="26"/>
      <c r="E21" s="26"/>
      <c r="F21" s="26"/>
      <c r="G21" s="26"/>
      <c r="H21" s="47" t="s">
        <v>405</v>
      </c>
      <c r="I21" s="26"/>
      <c r="J21" s="26"/>
      <c r="K21" s="47" t="s">
        <v>405</v>
      </c>
      <c r="L21" s="26"/>
      <c r="M21" s="26"/>
      <c r="N21" s="47">
        <v>243</v>
      </c>
      <c r="O21" s="26"/>
      <c r="P21" s="26"/>
      <c r="Q21" s="47">
        <v>243</v>
      </c>
    </row>
    <row r="22" spans="1:17" ht="15.75" thickBot="1">
      <c r="A22" s="11"/>
      <c r="B22" s="69" t="s">
        <v>50</v>
      </c>
      <c r="C22" s="69"/>
      <c r="D22" s="39"/>
      <c r="E22" s="39"/>
      <c r="F22" s="39"/>
      <c r="G22" s="40" t="s">
        <v>377</v>
      </c>
      <c r="H22" s="56" t="s">
        <v>405</v>
      </c>
      <c r="I22" s="39"/>
      <c r="J22" s="40" t="s">
        <v>377</v>
      </c>
      <c r="K22" s="56" t="s">
        <v>405</v>
      </c>
      <c r="L22" s="39"/>
      <c r="M22" s="40" t="s">
        <v>377</v>
      </c>
      <c r="N22" s="56">
        <v>243</v>
      </c>
      <c r="O22" s="39"/>
      <c r="P22" s="40" t="s">
        <v>377</v>
      </c>
      <c r="Q22" s="56">
        <v>243</v>
      </c>
    </row>
    <row r="23" spans="1:17" ht="15.75" thickTop="1">
      <c r="A23" s="11"/>
      <c r="B23" s="42"/>
      <c r="C23" s="42"/>
      <c r="D23" s="42"/>
      <c r="E23" s="42"/>
      <c r="F23" s="42"/>
      <c r="G23" s="42"/>
      <c r="H23" s="42"/>
      <c r="I23" s="42"/>
      <c r="J23" s="42"/>
      <c r="K23" s="42"/>
      <c r="L23" s="42"/>
      <c r="M23" s="42"/>
      <c r="N23" s="42"/>
      <c r="O23" s="42"/>
      <c r="P23" s="42"/>
      <c r="Q23" s="42"/>
    </row>
    <row r="24" spans="1:17">
      <c r="A24" s="11"/>
      <c r="B24" s="25" t="s">
        <v>1570</v>
      </c>
      <c r="C24" s="25"/>
      <c r="D24" s="13"/>
      <c r="E24" s="13"/>
      <c r="F24" s="13"/>
      <c r="G24" s="13"/>
      <c r="H24" s="13"/>
      <c r="I24" s="13"/>
      <c r="J24" s="13"/>
      <c r="K24" s="13"/>
      <c r="L24" s="13"/>
      <c r="M24" s="13"/>
      <c r="N24" s="13"/>
      <c r="O24" s="13"/>
      <c r="P24" s="13"/>
      <c r="Q24" s="13"/>
    </row>
    <row r="25" spans="1:17">
      <c r="A25" s="11"/>
      <c r="B25" s="13"/>
      <c r="C25" s="16" t="s">
        <v>1571</v>
      </c>
      <c r="D25" s="13"/>
      <c r="E25" s="13"/>
      <c r="F25" s="13"/>
      <c r="G25" s="16" t="s">
        <v>377</v>
      </c>
      <c r="H25" s="33" t="s">
        <v>405</v>
      </c>
      <c r="I25" s="13"/>
      <c r="J25" s="16" t="s">
        <v>377</v>
      </c>
      <c r="K25" s="33" t="s">
        <v>405</v>
      </c>
      <c r="L25" s="13"/>
      <c r="M25" s="16" t="s">
        <v>377</v>
      </c>
      <c r="N25" s="33" t="s">
        <v>405</v>
      </c>
      <c r="O25" s="13"/>
      <c r="P25" s="16" t="s">
        <v>377</v>
      </c>
      <c r="Q25" s="33" t="s">
        <v>405</v>
      </c>
    </row>
    <row r="26" spans="1:17" ht="15.75" thickBot="1">
      <c r="A26" s="11"/>
      <c r="B26" s="26"/>
      <c r="C26" s="35" t="s">
        <v>1572</v>
      </c>
      <c r="D26" s="26"/>
      <c r="E26" s="26"/>
      <c r="F26" s="26"/>
      <c r="G26" s="26"/>
      <c r="H26" s="47" t="s">
        <v>405</v>
      </c>
      <c r="I26" s="26"/>
      <c r="J26" s="26"/>
      <c r="K26" s="47" t="s">
        <v>405</v>
      </c>
      <c r="L26" s="26"/>
      <c r="M26" s="26"/>
      <c r="N26" s="47">
        <v>243</v>
      </c>
      <c r="O26" s="26"/>
      <c r="P26" s="26"/>
      <c r="Q26" s="47">
        <v>243</v>
      </c>
    </row>
    <row r="27" spans="1:17" ht="15.75" thickBot="1">
      <c r="A27" s="11"/>
      <c r="B27" s="69" t="s">
        <v>59</v>
      </c>
      <c r="C27" s="69"/>
      <c r="D27" s="39"/>
      <c r="E27" s="39"/>
      <c r="F27" s="39"/>
      <c r="G27" s="40" t="s">
        <v>377</v>
      </c>
      <c r="H27" s="56" t="s">
        <v>405</v>
      </c>
      <c r="I27" s="39"/>
      <c r="J27" s="40" t="s">
        <v>377</v>
      </c>
      <c r="K27" s="56" t="s">
        <v>405</v>
      </c>
      <c r="L27" s="39"/>
      <c r="M27" s="40" t="s">
        <v>377</v>
      </c>
      <c r="N27" s="56">
        <v>243</v>
      </c>
      <c r="O27" s="39"/>
      <c r="P27" s="40" t="s">
        <v>377</v>
      </c>
      <c r="Q27" s="56">
        <v>243</v>
      </c>
    </row>
    <row r="28" spans="1:17" ht="15.75" thickTop="1">
      <c r="A28" s="11"/>
      <c r="B28" s="42"/>
      <c r="C28" s="42"/>
      <c r="D28" s="42"/>
      <c r="E28" s="42"/>
      <c r="F28" s="42"/>
      <c r="G28" s="42"/>
      <c r="H28" s="42"/>
      <c r="I28" s="42"/>
      <c r="J28" s="42"/>
      <c r="K28" s="42"/>
      <c r="L28" s="42"/>
      <c r="M28" s="42"/>
      <c r="N28" s="42"/>
      <c r="O28" s="42"/>
      <c r="P28" s="42"/>
      <c r="Q28" s="42"/>
    </row>
    <row r="29" spans="1:17">
      <c r="A29" s="11"/>
      <c r="B29" s="13"/>
      <c r="C29" s="13"/>
      <c r="D29" s="13"/>
      <c r="E29" s="23"/>
      <c r="F29" s="23"/>
      <c r="G29" s="23"/>
      <c r="H29" s="24">
        <v>2009</v>
      </c>
      <c r="I29" s="23"/>
      <c r="J29" s="23"/>
      <c r="K29" s="24">
        <v>2006</v>
      </c>
      <c r="L29" s="23"/>
      <c r="M29" s="23"/>
      <c r="N29" s="24" t="s">
        <v>95</v>
      </c>
      <c r="O29" s="23"/>
      <c r="P29" s="23"/>
      <c r="Q29" s="23"/>
    </row>
    <row r="30" spans="1:17">
      <c r="A30" s="11"/>
      <c r="B30" s="13"/>
      <c r="C30" s="13"/>
      <c r="D30" s="13"/>
      <c r="E30" s="23"/>
      <c r="F30" s="23"/>
      <c r="G30" s="23"/>
      <c r="H30" s="24" t="s">
        <v>38</v>
      </c>
      <c r="I30" s="23"/>
      <c r="J30" s="23"/>
      <c r="K30" s="24" t="s">
        <v>38</v>
      </c>
      <c r="L30" s="23"/>
      <c r="M30" s="23"/>
      <c r="N30" s="24" t="s">
        <v>878</v>
      </c>
      <c r="O30" s="23"/>
      <c r="P30" s="23"/>
      <c r="Q30" s="23"/>
    </row>
    <row r="31" spans="1:17" ht="15.75" thickBot="1">
      <c r="A31" s="11"/>
      <c r="B31" s="13"/>
      <c r="C31" s="13"/>
      <c r="D31" s="13"/>
      <c r="E31" s="23"/>
      <c r="F31" s="23"/>
      <c r="G31" s="20"/>
      <c r="H31" s="21" t="s">
        <v>1566</v>
      </c>
      <c r="I31" s="20"/>
      <c r="J31" s="20"/>
      <c r="K31" s="21" t="s">
        <v>1566</v>
      </c>
      <c r="L31" s="20"/>
      <c r="M31" s="20"/>
      <c r="N31" s="21" t="s">
        <v>1567</v>
      </c>
      <c r="O31" s="20"/>
      <c r="P31" s="20"/>
      <c r="Q31" s="21" t="s">
        <v>153</v>
      </c>
    </row>
    <row r="32" spans="1:17" ht="15.75" thickBot="1">
      <c r="A32" s="11"/>
      <c r="B32" s="95" t="s">
        <v>374</v>
      </c>
      <c r="C32" s="95"/>
      <c r="D32" s="20"/>
      <c r="E32" s="20"/>
      <c r="F32" s="20"/>
      <c r="G32" s="85">
        <v>41639</v>
      </c>
      <c r="H32" s="85"/>
      <c r="I32" s="85"/>
      <c r="J32" s="85"/>
      <c r="K32" s="85"/>
      <c r="L32" s="85"/>
      <c r="M32" s="85"/>
      <c r="N32" s="85"/>
      <c r="O32" s="85"/>
      <c r="P32" s="85"/>
      <c r="Q32" s="85"/>
    </row>
    <row r="33" spans="1:17">
      <c r="A33" s="11"/>
      <c r="B33" s="67" t="s">
        <v>1568</v>
      </c>
      <c r="C33" s="67"/>
      <c r="D33" s="22"/>
      <c r="E33" s="22"/>
      <c r="F33" s="22"/>
      <c r="G33" s="22"/>
      <c r="H33" s="22"/>
      <c r="I33" s="22"/>
      <c r="J33" s="22"/>
      <c r="K33" s="22"/>
      <c r="L33" s="22"/>
      <c r="M33" s="22"/>
      <c r="N33" s="22"/>
      <c r="O33" s="22"/>
      <c r="P33" s="22"/>
      <c r="Q33" s="22"/>
    </row>
    <row r="34" spans="1:17">
      <c r="A34" s="11"/>
      <c r="B34" s="13"/>
      <c r="C34" s="16" t="s">
        <v>1569</v>
      </c>
      <c r="D34" s="13"/>
      <c r="E34" s="13"/>
      <c r="F34" s="13"/>
      <c r="G34" s="16" t="s">
        <v>377</v>
      </c>
      <c r="H34" s="34">
        <v>8580</v>
      </c>
      <c r="I34" s="13"/>
      <c r="J34" s="16" t="s">
        <v>377</v>
      </c>
      <c r="K34" s="34">
        <v>79153</v>
      </c>
      <c r="L34" s="13"/>
      <c r="M34" s="16" t="s">
        <v>377</v>
      </c>
      <c r="N34" s="33" t="s">
        <v>405</v>
      </c>
      <c r="O34" s="13"/>
      <c r="P34" s="16" t="s">
        <v>377</v>
      </c>
      <c r="Q34" s="34">
        <v>87733</v>
      </c>
    </row>
    <row r="35" spans="1:17">
      <c r="A35" s="11"/>
      <c r="B35" s="13"/>
      <c r="C35" s="16" t="s">
        <v>42</v>
      </c>
      <c r="D35" s="13"/>
      <c r="E35" s="13"/>
      <c r="F35" s="13"/>
      <c r="G35" s="13"/>
      <c r="H35" s="34">
        <v>52286</v>
      </c>
      <c r="I35" s="13"/>
      <c r="J35" s="13"/>
      <c r="K35" s="34">
        <v>151171</v>
      </c>
      <c r="L35" s="13"/>
      <c r="M35" s="13"/>
      <c r="N35" s="33" t="s">
        <v>405</v>
      </c>
      <c r="O35" s="13"/>
      <c r="P35" s="13"/>
      <c r="Q35" s="34">
        <v>203457</v>
      </c>
    </row>
    <row r="36" spans="1:17" ht="15.75" thickBot="1">
      <c r="A36" s="11"/>
      <c r="B36" s="26"/>
      <c r="C36" s="35" t="s">
        <v>43</v>
      </c>
      <c r="D36" s="26"/>
      <c r="E36" s="26"/>
      <c r="F36" s="26"/>
      <c r="G36" s="26"/>
      <c r="H36" s="47" t="s">
        <v>405</v>
      </c>
      <c r="I36" s="26"/>
      <c r="J36" s="26"/>
      <c r="K36" s="47">
        <v>-711</v>
      </c>
      <c r="L36" s="26"/>
      <c r="M36" s="26"/>
      <c r="N36" s="47" t="s">
        <v>405</v>
      </c>
      <c r="O36" s="26"/>
      <c r="P36" s="26"/>
      <c r="Q36" s="47">
        <v>-711</v>
      </c>
    </row>
    <row r="37" spans="1:17">
      <c r="A37" s="11"/>
      <c r="B37" s="22"/>
      <c r="C37" s="37" t="s">
        <v>44</v>
      </c>
      <c r="D37" s="22"/>
      <c r="E37" s="22"/>
      <c r="F37" s="22"/>
      <c r="G37" s="22"/>
      <c r="H37" s="38">
        <v>52286</v>
      </c>
      <c r="I37" s="22"/>
      <c r="J37" s="22"/>
      <c r="K37" s="38">
        <v>150460</v>
      </c>
      <c r="L37" s="22"/>
      <c r="M37" s="22"/>
      <c r="N37" s="64" t="s">
        <v>405</v>
      </c>
      <c r="O37" s="22"/>
      <c r="P37" s="22"/>
      <c r="Q37" s="38">
        <v>202746</v>
      </c>
    </row>
    <row r="38" spans="1:17" ht="15.75" thickBot="1">
      <c r="A38" s="11"/>
      <c r="B38" s="26"/>
      <c r="C38" s="35" t="s">
        <v>49</v>
      </c>
      <c r="D38" s="26"/>
      <c r="E38" s="26"/>
      <c r="F38" s="26"/>
      <c r="G38" s="26"/>
      <c r="H38" s="47">
        <v>235</v>
      </c>
      <c r="I38" s="26"/>
      <c r="J38" s="26"/>
      <c r="K38" s="47">
        <v>485</v>
      </c>
      <c r="L38" s="26"/>
      <c r="M38" s="26"/>
      <c r="N38" s="47">
        <v>262</v>
      </c>
      <c r="O38" s="26"/>
      <c r="P38" s="26"/>
      <c r="Q38" s="47">
        <v>982</v>
      </c>
    </row>
    <row r="39" spans="1:17" ht="15.75" thickBot="1">
      <c r="A39" s="11"/>
      <c r="B39" s="69" t="s">
        <v>50</v>
      </c>
      <c r="C39" s="69"/>
      <c r="D39" s="39"/>
      <c r="E39" s="39"/>
      <c r="F39" s="39"/>
      <c r="G39" s="40" t="s">
        <v>377</v>
      </c>
      <c r="H39" s="41">
        <v>61101</v>
      </c>
      <c r="I39" s="39"/>
      <c r="J39" s="40" t="s">
        <v>377</v>
      </c>
      <c r="K39" s="41">
        <v>230098</v>
      </c>
      <c r="L39" s="39"/>
      <c r="M39" s="40" t="s">
        <v>377</v>
      </c>
      <c r="N39" s="56">
        <v>262</v>
      </c>
      <c r="O39" s="39"/>
      <c r="P39" s="40" t="s">
        <v>377</v>
      </c>
      <c r="Q39" s="41">
        <v>291461</v>
      </c>
    </row>
    <row r="40" spans="1:17" ht="15.75" thickTop="1">
      <c r="A40" s="11"/>
      <c r="B40" s="42"/>
      <c r="C40" s="42"/>
      <c r="D40" s="42"/>
      <c r="E40" s="42"/>
      <c r="F40" s="42"/>
      <c r="G40" s="42"/>
      <c r="H40" s="42"/>
      <c r="I40" s="42"/>
      <c r="J40" s="42"/>
      <c r="K40" s="42"/>
      <c r="L40" s="42"/>
      <c r="M40" s="42"/>
      <c r="N40" s="42"/>
      <c r="O40" s="42"/>
      <c r="P40" s="42"/>
      <c r="Q40" s="42"/>
    </row>
    <row r="41" spans="1:17">
      <c r="A41" s="11"/>
      <c r="B41" s="25" t="s">
        <v>1570</v>
      </c>
      <c r="C41" s="25"/>
      <c r="D41" s="13"/>
      <c r="E41" s="13"/>
      <c r="F41" s="13"/>
      <c r="G41" s="13"/>
      <c r="H41" s="13"/>
      <c r="I41" s="13"/>
      <c r="J41" s="13"/>
      <c r="K41" s="13"/>
      <c r="L41" s="13"/>
      <c r="M41" s="13"/>
      <c r="N41" s="13"/>
      <c r="O41" s="13"/>
      <c r="P41" s="13"/>
      <c r="Q41" s="13"/>
    </row>
    <row r="42" spans="1:17">
      <c r="A42" s="11"/>
      <c r="B42" s="13"/>
      <c r="C42" s="16" t="s">
        <v>1571</v>
      </c>
      <c r="D42" s="13"/>
      <c r="E42" s="13"/>
      <c r="F42" s="13"/>
      <c r="G42" s="16" t="s">
        <v>377</v>
      </c>
      <c r="H42" s="33" t="s">
        <v>405</v>
      </c>
      <c r="I42" s="13"/>
      <c r="J42" s="16" t="s">
        <v>377</v>
      </c>
      <c r="K42" s="33" t="s">
        <v>405</v>
      </c>
      <c r="L42" s="13"/>
      <c r="M42" s="16" t="s">
        <v>377</v>
      </c>
      <c r="N42" s="33" t="s">
        <v>405</v>
      </c>
      <c r="O42" s="13"/>
      <c r="P42" s="16" t="s">
        <v>377</v>
      </c>
      <c r="Q42" s="33" t="s">
        <v>405</v>
      </c>
    </row>
    <row r="43" spans="1:17" ht="15.75" thickBot="1">
      <c r="A43" s="11"/>
      <c r="B43" s="26"/>
      <c r="C43" s="35" t="s">
        <v>1572</v>
      </c>
      <c r="D43" s="26"/>
      <c r="E43" s="26"/>
      <c r="F43" s="26"/>
      <c r="G43" s="26"/>
      <c r="H43" s="47" t="s">
        <v>405</v>
      </c>
      <c r="I43" s="26"/>
      <c r="J43" s="26"/>
      <c r="K43" s="47" t="s">
        <v>405</v>
      </c>
      <c r="L43" s="26"/>
      <c r="M43" s="26"/>
      <c r="N43" s="47">
        <v>262</v>
      </c>
      <c r="O43" s="26"/>
      <c r="P43" s="26"/>
      <c r="Q43" s="47">
        <v>262</v>
      </c>
    </row>
    <row r="44" spans="1:17" ht="15.75" thickBot="1">
      <c r="A44" s="11"/>
      <c r="B44" s="69" t="s">
        <v>59</v>
      </c>
      <c r="C44" s="69"/>
      <c r="D44" s="39"/>
      <c r="E44" s="39"/>
      <c r="F44" s="39"/>
      <c r="G44" s="40" t="s">
        <v>377</v>
      </c>
      <c r="H44" s="56" t="s">
        <v>405</v>
      </c>
      <c r="I44" s="39"/>
      <c r="J44" s="40" t="s">
        <v>377</v>
      </c>
      <c r="K44" s="56" t="s">
        <v>405</v>
      </c>
      <c r="L44" s="39"/>
      <c r="M44" s="40" t="s">
        <v>377</v>
      </c>
      <c r="N44" s="56">
        <v>262</v>
      </c>
      <c r="O44" s="39"/>
      <c r="P44" s="40" t="s">
        <v>377</v>
      </c>
      <c r="Q44" s="56">
        <v>262</v>
      </c>
    </row>
    <row r="45" spans="1:17" ht="15.75" thickTop="1">
      <c r="A45" s="11"/>
      <c r="B45" s="155"/>
      <c r="C45" s="155"/>
      <c r="D45" s="155"/>
      <c r="E45" s="155"/>
      <c r="F45" s="155"/>
      <c r="G45" s="155"/>
      <c r="H45" s="155"/>
      <c r="I45" s="155"/>
      <c r="J45" s="155"/>
      <c r="K45" s="155"/>
      <c r="L45" s="155"/>
      <c r="M45" s="155"/>
      <c r="N45" s="155"/>
      <c r="O45" s="155"/>
      <c r="P45" s="155"/>
      <c r="Q45" s="155"/>
    </row>
    <row r="46" spans="1:17">
      <c r="A46" s="11"/>
      <c r="B46" s="89" t="s">
        <v>1573</v>
      </c>
      <c r="C46" s="89"/>
      <c r="D46" s="89"/>
      <c r="E46" s="89"/>
      <c r="F46" s="89"/>
      <c r="G46" s="89"/>
      <c r="H46" s="89"/>
      <c r="I46" s="89"/>
      <c r="J46" s="89"/>
      <c r="K46" s="89"/>
      <c r="L46" s="89"/>
      <c r="M46" s="89"/>
      <c r="N46" s="89"/>
      <c r="O46" s="89"/>
      <c r="P46" s="89"/>
      <c r="Q46" s="89"/>
    </row>
    <row r="47" spans="1:17">
      <c r="A47" s="11"/>
      <c r="B47" s="10"/>
      <c r="C47" s="10"/>
      <c r="D47" s="10"/>
      <c r="E47" s="10"/>
      <c r="F47" s="10"/>
      <c r="G47" s="10"/>
      <c r="H47" s="10"/>
      <c r="I47" s="10"/>
      <c r="J47" s="10"/>
      <c r="K47" s="10"/>
      <c r="L47" s="10"/>
      <c r="M47" s="10"/>
      <c r="N47" s="10"/>
      <c r="O47" s="10"/>
      <c r="P47" s="10"/>
      <c r="Q47" s="10"/>
    </row>
    <row r="48" spans="1:17">
      <c r="A48" s="11"/>
      <c r="B48" s="88" t="s">
        <v>1574</v>
      </c>
      <c r="C48" s="88"/>
      <c r="D48" s="88"/>
      <c r="E48" s="88"/>
      <c r="F48" s="88"/>
      <c r="G48" s="88"/>
      <c r="H48" s="88"/>
      <c r="I48" s="88"/>
      <c r="J48" s="88"/>
      <c r="K48" s="88"/>
      <c r="L48" s="88"/>
      <c r="M48" s="88"/>
      <c r="N48" s="88"/>
      <c r="O48" s="88"/>
      <c r="P48" s="88"/>
      <c r="Q48" s="88"/>
    </row>
    <row r="49" spans="1:17">
      <c r="A49" s="11"/>
      <c r="B49" s="10"/>
      <c r="C49" s="10"/>
      <c r="D49" s="10"/>
      <c r="E49" s="10"/>
      <c r="F49" s="10"/>
      <c r="G49" s="10"/>
      <c r="H49" s="10"/>
      <c r="I49" s="10"/>
      <c r="J49" s="10"/>
      <c r="K49" s="10"/>
      <c r="L49" s="10"/>
      <c r="M49" s="10"/>
      <c r="N49" s="10"/>
      <c r="O49" s="10"/>
      <c r="P49" s="10"/>
      <c r="Q49" s="10"/>
    </row>
    <row r="50" spans="1:17">
      <c r="A50" s="11"/>
      <c r="B50" s="89" t="s">
        <v>1575</v>
      </c>
      <c r="C50" s="89"/>
      <c r="D50" s="89"/>
      <c r="E50" s="89"/>
      <c r="F50" s="89"/>
      <c r="G50" s="89"/>
      <c r="H50" s="89"/>
      <c r="I50" s="89"/>
      <c r="J50" s="89"/>
      <c r="K50" s="89"/>
      <c r="L50" s="89"/>
      <c r="M50" s="89"/>
      <c r="N50" s="89"/>
      <c r="O50" s="89"/>
      <c r="P50" s="89"/>
      <c r="Q50" s="89"/>
    </row>
    <row r="51" spans="1:17">
      <c r="A51" s="11"/>
      <c r="B51" s="10"/>
      <c r="C51" s="10"/>
      <c r="D51" s="10"/>
      <c r="E51" s="10"/>
      <c r="F51" s="10"/>
      <c r="G51" s="10"/>
      <c r="H51" s="10"/>
      <c r="I51" s="10"/>
      <c r="J51" s="10"/>
      <c r="K51" s="10"/>
      <c r="L51" s="10"/>
      <c r="M51" s="10"/>
      <c r="N51" s="10"/>
      <c r="O51" s="10"/>
      <c r="P51" s="10"/>
      <c r="Q51" s="10"/>
    </row>
    <row r="52" spans="1:17" ht="15.75" thickBot="1">
      <c r="A52" s="11"/>
      <c r="B52" s="26"/>
      <c r="C52" s="26"/>
      <c r="D52" s="57">
        <v>42004</v>
      </c>
      <c r="E52" s="57"/>
      <c r="F52" s="57"/>
      <c r="G52" s="57"/>
      <c r="H52" s="57"/>
      <c r="I52" s="57"/>
    </row>
    <row r="53" spans="1:17" ht="15.75" thickBot="1">
      <c r="A53" s="11"/>
      <c r="B53" s="99" t="s">
        <v>374</v>
      </c>
      <c r="C53" s="99"/>
      <c r="D53" s="27"/>
      <c r="E53" s="30" t="s">
        <v>1576</v>
      </c>
      <c r="F53" s="27"/>
      <c r="G53" s="30" t="s">
        <v>1577</v>
      </c>
      <c r="H53" s="27"/>
      <c r="I53" s="50" t="s">
        <v>1578</v>
      </c>
    </row>
    <row r="54" spans="1:17">
      <c r="A54" s="11"/>
      <c r="B54" s="71"/>
      <c r="C54" s="71"/>
      <c r="D54" s="22"/>
      <c r="E54" s="22"/>
      <c r="F54" s="22"/>
      <c r="G54" s="22"/>
      <c r="H54" s="22"/>
      <c r="I54" s="22"/>
    </row>
    <row r="55" spans="1:17">
      <c r="A55" s="11"/>
      <c r="B55" s="25" t="s">
        <v>1579</v>
      </c>
      <c r="C55" s="25"/>
      <c r="D55" s="16" t="s">
        <v>377</v>
      </c>
      <c r="E55" s="34">
        <v>2136</v>
      </c>
      <c r="F55" s="16" t="s">
        <v>377</v>
      </c>
      <c r="G55" s="33" t="s">
        <v>405</v>
      </c>
      <c r="H55" s="16" t="s">
        <v>377</v>
      </c>
      <c r="I55" s="34">
        <v>2136</v>
      </c>
    </row>
    <row r="56" spans="1:17">
      <c r="A56" s="11"/>
      <c r="B56" s="25" t="s">
        <v>1580</v>
      </c>
      <c r="C56" s="25"/>
      <c r="D56" s="13"/>
      <c r="E56" s="34">
        <v>3220</v>
      </c>
      <c r="F56" s="13"/>
      <c r="G56" s="33" t="s">
        <v>405</v>
      </c>
      <c r="H56" s="13"/>
      <c r="I56" s="34">
        <v>3220</v>
      </c>
    </row>
    <row r="57" spans="1:17">
      <c r="A57" s="11"/>
      <c r="B57" s="25" t="s">
        <v>1581</v>
      </c>
      <c r="C57" s="25"/>
      <c r="D57" s="13"/>
      <c r="E57" s="33">
        <v>944</v>
      </c>
      <c r="F57" s="13"/>
      <c r="G57" s="33" t="s">
        <v>405</v>
      </c>
      <c r="H57" s="13"/>
      <c r="I57" s="33">
        <v>944</v>
      </c>
    </row>
    <row r="58" spans="1:17">
      <c r="A58" s="11"/>
      <c r="B58" s="25" t="s">
        <v>1582</v>
      </c>
      <c r="C58" s="25"/>
      <c r="D58" s="13"/>
      <c r="E58" s="34">
        <v>55611</v>
      </c>
      <c r="F58" s="13"/>
      <c r="G58" s="34">
        <v>65000</v>
      </c>
      <c r="H58" s="13"/>
      <c r="I58" s="34">
        <v>55611</v>
      </c>
    </row>
    <row r="59" spans="1:17">
      <c r="A59" s="11"/>
      <c r="B59" s="25" t="s">
        <v>1583</v>
      </c>
      <c r="C59" s="25"/>
      <c r="D59" s="13"/>
      <c r="E59" s="34">
        <v>13919</v>
      </c>
      <c r="F59" s="13"/>
      <c r="G59" s="34">
        <v>317075</v>
      </c>
      <c r="H59" s="13"/>
      <c r="I59" s="33" t="s">
        <v>405</v>
      </c>
    </row>
    <row r="60" spans="1:17">
      <c r="A60" s="11"/>
      <c r="B60" s="25" t="s">
        <v>1584</v>
      </c>
      <c r="C60" s="25"/>
      <c r="D60" s="13"/>
      <c r="E60" s="34">
        <v>368283</v>
      </c>
      <c r="F60" s="13"/>
      <c r="G60" s="34">
        <v>154861</v>
      </c>
      <c r="H60" s="13"/>
      <c r="I60" s="34">
        <v>368283</v>
      </c>
    </row>
    <row r="61" spans="1:17" ht="15.75" thickBot="1">
      <c r="A61" s="11"/>
      <c r="B61" s="68" t="s">
        <v>1585</v>
      </c>
      <c r="C61" s="68"/>
      <c r="D61" s="26"/>
      <c r="E61" s="36">
        <v>83400</v>
      </c>
      <c r="F61" s="26"/>
      <c r="G61" s="36">
        <v>20760</v>
      </c>
      <c r="H61" s="26"/>
      <c r="I61" s="36">
        <v>83400</v>
      </c>
    </row>
    <row r="62" spans="1:17" ht="15.75" thickBot="1">
      <c r="A62" s="11"/>
      <c r="B62" s="69" t="s">
        <v>153</v>
      </c>
      <c r="C62" s="69"/>
      <c r="D62" s="40" t="s">
        <v>377</v>
      </c>
      <c r="E62" s="41">
        <v>527513</v>
      </c>
      <c r="F62" s="40" t="s">
        <v>377</v>
      </c>
      <c r="G62" s="41">
        <v>557696</v>
      </c>
      <c r="H62" s="40" t="s">
        <v>377</v>
      </c>
      <c r="I62" s="41">
        <v>513594</v>
      </c>
    </row>
    <row r="63" spans="1:17" ht="15.75" thickTop="1">
      <c r="A63" s="11"/>
      <c r="B63" s="42"/>
      <c r="C63" s="42"/>
      <c r="D63" s="42"/>
      <c r="E63" s="42"/>
      <c r="F63" s="42"/>
      <c r="G63" s="42"/>
      <c r="H63" s="42"/>
      <c r="I63" s="42"/>
    </row>
    <row r="64" spans="1:17" ht="15.75" thickBot="1">
      <c r="A64" s="11"/>
      <c r="B64" s="26"/>
      <c r="C64" s="26"/>
      <c r="D64" s="57">
        <v>41639</v>
      </c>
      <c r="E64" s="57"/>
      <c r="F64" s="57"/>
      <c r="G64" s="57"/>
      <c r="H64" s="57"/>
      <c r="I64" s="57"/>
    </row>
    <row r="65" spans="1:17" ht="15.75" thickBot="1">
      <c r="A65" s="11"/>
      <c r="B65" s="99" t="s">
        <v>374</v>
      </c>
      <c r="C65" s="99"/>
      <c r="D65" s="27"/>
      <c r="E65" s="30" t="s">
        <v>1576</v>
      </c>
      <c r="F65" s="27"/>
      <c r="G65" s="30" t="s">
        <v>1577</v>
      </c>
      <c r="H65" s="27"/>
      <c r="I65" s="50" t="s">
        <v>1578</v>
      </c>
    </row>
    <row r="66" spans="1:17">
      <c r="A66" s="11"/>
      <c r="B66" s="22"/>
      <c r="C66" s="22"/>
      <c r="D66" s="22"/>
      <c r="E66" s="31"/>
      <c r="F66" s="22"/>
      <c r="G66" s="31"/>
      <c r="H66" s="22"/>
      <c r="I66" s="22"/>
    </row>
    <row r="67" spans="1:17">
      <c r="A67" s="11"/>
      <c r="B67" s="25" t="s">
        <v>1579</v>
      </c>
      <c r="C67" s="25"/>
      <c r="D67" s="16" t="s">
        <v>377</v>
      </c>
      <c r="E67" s="34">
        <v>5975</v>
      </c>
      <c r="F67" s="16" t="s">
        <v>377</v>
      </c>
      <c r="G67" s="33" t="s">
        <v>405</v>
      </c>
      <c r="H67" s="16" t="s">
        <v>377</v>
      </c>
      <c r="I67" s="34">
        <v>5975</v>
      </c>
    </row>
    <row r="68" spans="1:17">
      <c r="A68" s="11"/>
      <c r="B68" s="25" t="s">
        <v>1580</v>
      </c>
      <c r="C68" s="25"/>
      <c r="D68" s="13"/>
      <c r="E68" s="34">
        <v>7396</v>
      </c>
      <c r="F68" s="13"/>
      <c r="G68" s="33" t="s">
        <v>405</v>
      </c>
      <c r="H68" s="13"/>
      <c r="I68" s="34">
        <v>7396</v>
      </c>
    </row>
    <row r="69" spans="1:17">
      <c r="A69" s="11"/>
      <c r="B69" s="25" t="s">
        <v>1581</v>
      </c>
      <c r="C69" s="25"/>
      <c r="D69" s="13"/>
      <c r="E69" s="34">
        <v>3040</v>
      </c>
      <c r="F69" s="13"/>
      <c r="G69" s="33" t="s">
        <v>405</v>
      </c>
      <c r="H69" s="13"/>
      <c r="I69" s="34">
        <v>3040</v>
      </c>
    </row>
    <row r="70" spans="1:17">
      <c r="A70" s="11"/>
      <c r="B70" s="25" t="s">
        <v>1582</v>
      </c>
      <c r="C70" s="25"/>
      <c r="D70" s="13"/>
      <c r="E70" s="34">
        <v>66702</v>
      </c>
      <c r="F70" s="13"/>
      <c r="G70" s="34">
        <v>65000</v>
      </c>
      <c r="H70" s="13"/>
      <c r="I70" s="34">
        <v>66702</v>
      </c>
    </row>
    <row r="71" spans="1:17">
      <c r="A71" s="11"/>
      <c r="B71" s="25" t="s">
        <v>1583</v>
      </c>
      <c r="C71" s="25"/>
      <c r="D71" s="13"/>
      <c r="E71" s="34">
        <v>13764</v>
      </c>
      <c r="F71" s="13"/>
      <c r="G71" s="34">
        <v>312894</v>
      </c>
      <c r="H71" s="13"/>
      <c r="I71" s="33" t="s">
        <v>405</v>
      </c>
    </row>
    <row r="72" spans="1:17">
      <c r="A72" s="11"/>
      <c r="B72" s="25" t="s">
        <v>1584</v>
      </c>
      <c r="C72" s="25"/>
      <c r="D72" s="13"/>
      <c r="E72" s="34">
        <v>317226</v>
      </c>
      <c r="F72" s="13"/>
      <c r="G72" s="34">
        <v>134604</v>
      </c>
      <c r="H72" s="13"/>
      <c r="I72" s="34">
        <v>317226</v>
      </c>
    </row>
    <row r="73" spans="1:17" ht="15.75" thickBot="1">
      <c r="A73" s="11"/>
      <c r="B73" s="68" t="s">
        <v>1585</v>
      </c>
      <c r="C73" s="68"/>
      <c r="D73" s="26"/>
      <c r="E73" s="36">
        <v>90278</v>
      </c>
      <c r="F73" s="26"/>
      <c r="G73" s="36">
        <v>9772</v>
      </c>
      <c r="H73" s="26"/>
      <c r="I73" s="36">
        <v>90278</v>
      </c>
    </row>
    <row r="74" spans="1:17" ht="15.75" thickBot="1">
      <c r="A74" s="11"/>
      <c r="B74" s="69" t="s">
        <v>153</v>
      </c>
      <c r="C74" s="69"/>
      <c r="D74" s="40" t="s">
        <v>377</v>
      </c>
      <c r="E74" s="41">
        <v>504381</v>
      </c>
      <c r="F74" s="40" t="s">
        <v>377</v>
      </c>
      <c r="G74" s="41">
        <v>522270</v>
      </c>
      <c r="H74" s="40" t="s">
        <v>377</v>
      </c>
      <c r="I74" s="41">
        <v>490617</v>
      </c>
    </row>
    <row r="75" spans="1:17" ht="15.75" thickTop="1">
      <c r="A75" s="11"/>
      <c r="B75" s="10"/>
      <c r="C75" s="10"/>
      <c r="D75" s="10"/>
      <c r="E75" s="10"/>
      <c r="F75" s="10"/>
      <c r="G75" s="10"/>
      <c r="H75" s="10"/>
      <c r="I75" s="10"/>
      <c r="J75" s="10"/>
      <c r="K75" s="10"/>
      <c r="L75" s="10"/>
      <c r="M75" s="10"/>
      <c r="N75" s="10"/>
      <c r="O75" s="10"/>
      <c r="P75" s="10"/>
      <c r="Q75" s="10"/>
    </row>
    <row r="76" spans="1:17">
      <c r="A76" s="11"/>
      <c r="B76" s="91" t="s">
        <v>1586</v>
      </c>
      <c r="C76" s="91"/>
      <c r="D76" s="91"/>
      <c r="E76" s="91"/>
      <c r="F76" s="91"/>
      <c r="G76" s="91"/>
      <c r="H76" s="91"/>
      <c r="I76" s="91"/>
      <c r="J76" s="91"/>
      <c r="K76" s="91"/>
      <c r="L76" s="91"/>
      <c r="M76" s="91"/>
      <c r="N76" s="91"/>
      <c r="O76" s="91"/>
      <c r="P76" s="91"/>
      <c r="Q76" s="91"/>
    </row>
    <row r="77" spans="1:17">
      <c r="A77" s="11"/>
      <c r="B77" s="10"/>
      <c r="C77" s="10"/>
      <c r="D77" s="10"/>
      <c r="E77" s="10"/>
      <c r="F77" s="10"/>
      <c r="G77" s="10"/>
      <c r="H77" s="10"/>
      <c r="I77" s="10"/>
      <c r="J77" s="10"/>
      <c r="K77" s="10"/>
      <c r="L77" s="10"/>
      <c r="M77" s="10"/>
      <c r="N77" s="10"/>
      <c r="O77" s="10"/>
      <c r="P77" s="10"/>
      <c r="Q77" s="10"/>
    </row>
    <row r="78" spans="1:17" ht="38.25" customHeight="1">
      <c r="A78" s="11"/>
      <c r="B78" s="25" t="s">
        <v>1587</v>
      </c>
      <c r="C78" s="25"/>
      <c r="D78" s="25"/>
      <c r="E78" s="25"/>
      <c r="F78" s="25"/>
      <c r="G78" s="25"/>
      <c r="H78" s="25"/>
      <c r="I78" s="25"/>
      <c r="J78" s="25"/>
      <c r="K78" s="25"/>
      <c r="L78" s="25"/>
      <c r="M78" s="25"/>
      <c r="N78" s="25"/>
      <c r="O78" s="25"/>
      <c r="P78" s="25"/>
      <c r="Q78" s="25"/>
    </row>
    <row r="79" spans="1:17">
      <c r="A79" s="11"/>
      <c r="B79" s="10"/>
      <c r="C79" s="10"/>
      <c r="D79" s="10"/>
      <c r="E79" s="10"/>
      <c r="F79" s="10"/>
      <c r="G79" s="10"/>
      <c r="H79" s="10"/>
      <c r="I79" s="10"/>
      <c r="J79" s="10"/>
      <c r="K79" s="10"/>
      <c r="L79" s="10"/>
      <c r="M79" s="10"/>
      <c r="N79" s="10"/>
      <c r="O79" s="10"/>
      <c r="P79" s="10"/>
      <c r="Q79" s="10"/>
    </row>
    <row r="80" spans="1:17">
      <c r="A80" s="11"/>
      <c r="B80" s="91" t="s">
        <v>1588</v>
      </c>
      <c r="C80" s="91"/>
      <c r="D80" s="91"/>
      <c r="E80" s="91"/>
      <c r="F80" s="91"/>
      <c r="G80" s="91"/>
      <c r="H80" s="91"/>
      <c r="I80" s="91"/>
      <c r="J80" s="91"/>
      <c r="K80" s="91"/>
      <c r="L80" s="91"/>
      <c r="M80" s="91"/>
      <c r="N80" s="91"/>
      <c r="O80" s="91"/>
      <c r="P80" s="91"/>
      <c r="Q80" s="91"/>
    </row>
    <row r="81" spans="1:17">
      <c r="A81" s="11"/>
      <c r="B81" s="10"/>
      <c r="C81" s="10"/>
      <c r="D81" s="10"/>
      <c r="E81" s="10"/>
      <c r="F81" s="10"/>
      <c r="G81" s="10"/>
      <c r="H81" s="10"/>
      <c r="I81" s="10"/>
      <c r="J81" s="10"/>
      <c r="K81" s="10"/>
      <c r="L81" s="10"/>
      <c r="M81" s="10"/>
      <c r="N81" s="10"/>
      <c r="O81" s="10"/>
      <c r="P81" s="10"/>
      <c r="Q81" s="10"/>
    </row>
    <row r="82" spans="1:17" ht="38.25" customHeight="1">
      <c r="A82" s="11"/>
      <c r="B82" s="25" t="s">
        <v>1589</v>
      </c>
      <c r="C82" s="25"/>
      <c r="D82" s="25"/>
      <c r="E82" s="25"/>
      <c r="F82" s="25"/>
      <c r="G82" s="25"/>
      <c r="H82" s="25"/>
      <c r="I82" s="25"/>
      <c r="J82" s="25"/>
      <c r="K82" s="25"/>
      <c r="L82" s="25"/>
      <c r="M82" s="25"/>
      <c r="N82" s="25"/>
      <c r="O82" s="25"/>
      <c r="P82" s="25"/>
      <c r="Q82" s="25"/>
    </row>
    <row r="83" spans="1:17">
      <c r="A83" s="11"/>
      <c r="B83" s="10"/>
      <c r="C83" s="10"/>
      <c r="D83" s="10"/>
      <c r="E83" s="10"/>
      <c r="F83" s="10"/>
      <c r="G83" s="10"/>
      <c r="H83" s="10"/>
      <c r="I83" s="10"/>
      <c r="J83" s="10"/>
      <c r="K83" s="10"/>
      <c r="L83" s="10"/>
      <c r="M83" s="10"/>
      <c r="N83" s="10"/>
      <c r="O83" s="10"/>
      <c r="P83" s="10"/>
      <c r="Q83" s="10"/>
    </row>
    <row r="84" spans="1:17">
      <c r="A84" s="11"/>
      <c r="B84" s="91" t="s">
        <v>1590</v>
      </c>
      <c r="C84" s="91"/>
      <c r="D84" s="91"/>
      <c r="E84" s="91"/>
      <c r="F84" s="91"/>
      <c r="G84" s="91"/>
      <c r="H84" s="91"/>
      <c r="I84" s="91"/>
      <c r="J84" s="91"/>
      <c r="K84" s="91"/>
      <c r="L84" s="91"/>
      <c r="M84" s="91"/>
      <c r="N84" s="91"/>
      <c r="O84" s="91"/>
      <c r="P84" s="91"/>
      <c r="Q84" s="91"/>
    </row>
    <row r="85" spans="1:17">
      <c r="A85" s="11"/>
      <c r="B85" s="10"/>
      <c r="C85" s="10"/>
      <c r="D85" s="10"/>
      <c r="E85" s="10"/>
      <c r="F85" s="10"/>
      <c r="G85" s="10"/>
      <c r="H85" s="10"/>
      <c r="I85" s="10"/>
      <c r="J85" s="10"/>
      <c r="K85" s="10"/>
      <c r="L85" s="10"/>
      <c r="M85" s="10"/>
      <c r="N85" s="10"/>
      <c r="O85" s="10"/>
      <c r="P85" s="10"/>
      <c r="Q85" s="10"/>
    </row>
    <row r="86" spans="1:17" ht="25.5" customHeight="1">
      <c r="A86" s="11"/>
      <c r="B86" s="89" t="s">
        <v>1591</v>
      </c>
      <c r="C86" s="89"/>
      <c r="D86" s="89"/>
      <c r="E86" s="89"/>
      <c r="F86" s="89"/>
      <c r="G86" s="89"/>
      <c r="H86" s="89"/>
      <c r="I86" s="89"/>
      <c r="J86" s="89"/>
      <c r="K86" s="89"/>
      <c r="L86" s="89"/>
      <c r="M86" s="89"/>
      <c r="N86" s="89"/>
      <c r="O86" s="89"/>
      <c r="P86" s="89"/>
      <c r="Q86" s="89"/>
    </row>
    <row r="87" spans="1:17">
      <c r="A87" s="11"/>
      <c r="B87" s="10"/>
      <c r="C87" s="10"/>
      <c r="D87" s="10"/>
      <c r="E87" s="10"/>
      <c r="F87" s="10"/>
      <c r="G87" s="10"/>
      <c r="H87" s="10"/>
      <c r="I87" s="10"/>
      <c r="J87" s="10"/>
      <c r="K87" s="10"/>
      <c r="L87" s="10"/>
      <c r="M87" s="10"/>
      <c r="N87" s="10"/>
      <c r="O87" s="10"/>
      <c r="P87" s="10"/>
      <c r="Q87" s="10"/>
    </row>
    <row r="88" spans="1:17">
      <c r="A88" s="11"/>
      <c r="B88" s="13"/>
      <c r="C88" s="13"/>
      <c r="D88" s="13"/>
      <c r="E88" s="13"/>
      <c r="F88" s="58" t="s">
        <v>1592</v>
      </c>
      <c r="G88" s="58"/>
      <c r="H88" s="58"/>
      <c r="I88" s="58"/>
      <c r="J88" s="58" t="s">
        <v>1593</v>
      </c>
      <c r="K88" s="58"/>
      <c r="L88" s="58"/>
      <c r="M88" s="58"/>
    </row>
    <row r="89" spans="1:17">
      <c r="A89" s="11"/>
      <c r="B89" s="13"/>
      <c r="C89" s="13"/>
      <c r="D89" s="13"/>
      <c r="E89" s="13"/>
      <c r="F89" s="58" t="s">
        <v>1594</v>
      </c>
      <c r="G89" s="58"/>
      <c r="H89" s="58"/>
      <c r="I89" s="58"/>
      <c r="J89" s="58" t="s">
        <v>1595</v>
      </c>
      <c r="K89" s="58"/>
      <c r="L89" s="58"/>
      <c r="M89" s="58"/>
    </row>
    <row r="90" spans="1:17" ht="15.75" thickBot="1">
      <c r="A90" s="11"/>
      <c r="B90" s="95" t="s">
        <v>374</v>
      </c>
      <c r="C90" s="95"/>
      <c r="D90" s="43" t="s">
        <v>1488</v>
      </c>
      <c r="E90" s="43"/>
      <c r="F90" s="43" t="s">
        <v>1596</v>
      </c>
      <c r="G90" s="43"/>
      <c r="H90" s="43"/>
      <c r="I90" s="43"/>
      <c r="J90" s="43" t="s">
        <v>1597</v>
      </c>
      <c r="K90" s="43"/>
      <c r="L90" s="43"/>
      <c r="M90" s="43"/>
    </row>
    <row r="91" spans="1:17">
      <c r="A91" s="11"/>
      <c r="B91" s="67" t="s">
        <v>1598</v>
      </c>
      <c r="C91" s="67"/>
      <c r="D91" s="64">
        <v>0.93</v>
      </c>
      <c r="E91" s="213">
        <v>-0.02</v>
      </c>
      <c r="F91" s="22"/>
      <c r="G91" s="37" t="s">
        <v>377</v>
      </c>
      <c r="H91" s="38">
        <v>111816</v>
      </c>
      <c r="I91" s="22"/>
      <c r="J91" s="22"/>
      <c r="K91" s="70" t="s">
        <v>377</v>
      </c>
      <c r="L91" s="38">
        <v>6186</v>
      </c>
      <c r="M91" s="22"/>
    </row>
    <row r="92" spans="1:17">
      <c r="A92" s="11"/>
      <c r="B92" s="25" t="s">
        <v>1599</v>
      </c>
      <c r="C92" s="25"/>
      <c r="D92" s="33">
        <v>0.87</v>
      </c>
      <c r="E92" s="214">
        <v>-0.03</v>
      </c>
      <c r="F92" s="13"/>
      <c r="G92" s="13"/>
      <c r="H92" s="34">
        <v>54593</v>
      </c>
      <c r="I92" s="13"/>
      <c r="J92" s="13"/>
      <c r="K92" s="23"/>
      <c r="L92" s="34">
        <v>3093</v>
      </c>
      <c r="M92" s="13"/>
    </row>
    <row r="93" spans="1:17">
      <c r="A93" s="11"/>
      <c r="B93" s="25" t="s">
        <v>1600</v>
      </c>
      <c r="C93" s="25"/>
      <c r="D93" s="33">
        <v>1.66</v>
      </c>
      <c r="E93" s="214">
        <v>-0.04</v>
      </c>
      <c r="F93" s="13"/>
      <c r="G93" s="13"/>
      <c r="H93" s="34">
        <v>72165</v>
      </c>
      <c r="I93" s="13"/>
      <c r="J93" s="13"/>
      <c r="K93" s="23"/>
      <c r="L93" s="34">
        <v>2165</v>
      </c>
      <c r="M93" s="13"/>
    </row>
    <row r="94" spans="1:17">
      <c r="A94" s="11"/>
      <c r="B94" s="25" t="s">
        <v>1601</v>
      </c>
      <c r="C94" s="25"/>
      <c r="D94" s="33">
        <v>1.63</v>
      </c>
      <c r="E94" s="214">
        <v>-0.04</v>
      </c>
      <c r="F94" s="13"/>
      <c r="G94" s="13"/>
      <c r="H94" s="34">
        <v>74320</v>
      </c>
      <c r="I94" s="13"/>
      <c r="J94" s="13"/>
      <c r="K94" s="23"/>
      <c r="L94" s="34">
        <v>2320</v>
      </c>
      <c r="M94" s="13"/>
    </row>
    <row r="95" spans="1:17" ht="15.75" thickBot="1">
      <c r="A95" s="11"/>
      <c r="B95" s="68" t="s">
        <v>1602</v>
      </c>
      <c r="C95" s="68"/>
      <c r="D95" s="47">
        <v>1.57</v>
      </c>
      <c r="E95" s="215">
        <v>-0.05</v>
      </c>
      <c r="F95" s="26"/>
      <c r="G95" s="26"/>
      <c r="H95" s="36">
        <v>4181</v>
      </c>
      <c r="I95" s="26"/>
      <c r="J95" s="26"/>
      <c r="K95" s="20"/>
      <c r="L95" s="47">
        <v>155</v>
      </c>
      <c r="M95" s="26"/>
    </row>
    <row r="96" spans="1:17" ht="15.75" thickBot="1">
      <c r="A96" s="11"/>
      <c r="B96" s="69" t="s">
        <v>153</v>
      </c>
      <c r="C96" s="69"/>
      <c r="D96" s="39"/>
      <c r="E96" s="39"/>
      <c r="F96" s="39"/>
      <c r="G96" s="40" t="s">
        <v>377</v>
      </c>
      <c r="H96" s="41">
        <v>317075</v>
      </c>
      <c r="I96" s="39"/>
      <c r="J96" s="39"/>
      <c r="K96" s="173" t="s">
        <v>377</v>
      </c>
      <c r="L96" s="41">
        <v>13919</v>
      </c>
      <c r="M96" s="39"/>
    </row>
    <row r="97" spans="1:17" ht="15.75" thickTop="1">
      <c r="A97" s="11"/>
      <c r="B97" s="42"/>
      <c r="C97" s="42"/>
      <c r="D97" s="42"/>
      <c r="E97" s="42"/>
      <c r="F97" s="42"/>
      <c r="G97" s="42"/>
      <c r="H97" s="42"/>
      <c r="I97" s="42"/>
      <c r="J97" s="42"/>
      <c r="K97" s="42"/>
      <c r="L97" s="42"/>
      <c r="M97" s="42"/>
    </row>
    <row r="98" spans="1:17">
      <c r="A98" s="11"/>
      <c r="B98" s="16">
        <v>-1</v>
      </c>
      <c r="C98" s="25" t="s">
        <v>1603</v>
      </c>
      <c r="D98" s="25"/>
      <c r="E98" s="25"/>
      <c r="F98" s="25"/>
      <c r="G98" s="25"/>
      <c r="H98" s="25"/>
      <c r="I98" s="25"/>
      <c r="J98" s="25"/>
      <c r="K98" s="25"/>
      <c r="L98" s="25"/>
      <c r="M98" s="25"/>
    </row>
    <row r="99" spans="1:17">
      <c r="A99" s="11"/>
      <c r="B99" s="16">
        <v>-2</v>
      </c>
      <c r="C99" s="25" t="s">
        <v>1604</v>
      </c>
      <c r="D99" s="25"/>
      <c r="E99" s="25"/>
      <c r="F99" s="25"/>
      <c r="G99" s="25"/>
      <c r="H99" s="25"/>
      <c r="I99" s="25"/>
      <c r="J99" s="25"/>
      <c r="K99" s="25"/>
      <c r="L99" s="25"/>
      <c r="M99" s="13"/>
    </row>
    <row r="100" spans="1:17">
      <c r="A100" s="11"/>
      <c r="B100" s="16">
        <v>-3</v>
      </c>
      <c r="C100" s="25" t="s">
        <v>1605</v>
      </c>
      <c r="D100" s="25"/>
      <c r="E100" s="25"/>
      <c r="F100" s="25"/>
      <c r="G100" s="25"/>
      <c r="H100" s="25"/>
      <c r="I100" s="25"/>
      <c r="J100" s="25"/>
      <c r="K100" s="25"/>
      <c r="L100" s="25"/>
      <c r="M100" s="13"/>
    </row>
    <row r="101" spans="1:17">
      <c r="A101" s="11"/>
      <c r="B101" s="16">
        <v>-4</v>
      </c>
      <c r="C101" s="25" t="s">
        <v>1606</v>
      </c>
      <c r="D101" s="25"/>
      <c r="E101" s="25"/>
      <c r="F101" s="25"/>
      <c r="G101" s="25"/>
      <c r="H101" s="25"/>
      <c r="I101" s="25"/>
      <c r="J101" s="25"/>
      <c r="K101" s="25"/>
      <c r="L101" s="25"/>
      <c r="M101" s="13"/>
    </row>
    <row r="102" spans="1:17">
      <c r="A102" s="11"/>
      <c r="B102" s="16">
        <v>-5</v>
      </c>
      <c r="C102" s="25" t="s">
        <v>1607</v>
      </c>
      <c r="D102" s="25"/>
      <c r="E102" s="25"/>
      <c r="F102" s="25"/>
      <c r="G102" s="25"/>
      <c r="H102" s="25"/>
      <c r="I102" s="25"/>
      <c r="J102" s="25"/>
      <c r="K102" s="25"/>
      <c r="L102" s="25"/>
      <c r="M102" s="25"/>
    </row>
    <row r="103" spans="1:17">
      <c r="A103" s="11"/>
      <c r="B103" s="10"/>
      <c r="C103" s="10"/>
      <c r="D103" s="10"/>
      <c r="E103" s="10"/>
      <c r="F103" s="10"/>
      <c r="G103" s="10"/>
      <c r="H103" s="10"/>
      <c r="I103" s="10"/>
      <c r="J103" s="10"/>
      <c r="K103" s="10"/>
      <c r="L103" s="10"/>
      <c r="M103" s="10"/>
      <c r="N103" s="10"/>
      <c r="O103" s="10"/>
      <c r="P103" s="10"/>
      <c r="Q103" s="10"/>
    </row>
    <row r="104" spans="1:17" ht="38.25" customHeight="1">
      <c r="A104" s="11"/>
      <c r="B104" s="89" t="s">
        <v>1608</v>
      </c>
      <c r="C104" s="89"/>
      <c r="D104" s="89"/>
      <c r="E104" s="89"/>
      <c r="F104" s="89"/>
      <c r="G104" s="89"/>
      <c r="H104" s="89"/>
      <c r="I104" s="89"/>
      <c r="J104" s="89"/>
      <c r="K104" s="89"/>
      <c r="L104" s="89"/>
      <c r="M104" s="89"/>
      <c r="N104" s="89"/>
      <c r="O104" s="89"/>
      <c r="P104" s="89"/>
      <c r="Q104" s="89"/>
    </row>
    <row r="105" spans="1:17">
      <c r="A105" s="11"/>
      <c r="B105" s="10"/>
      <c r="C105" s="10"/>
      <c r="D105" s="10"/>
      <c r="E105" s="10"/>
      <c r="F105" s="10"/>
      <c r="G105" s="10"/>
      <c r="H105" s="10"/>
      <c r="I105" s="10"/>
      <c r="J105" s="10"/>
      <c r="K105" s="10"/>
      <c r="L105" s="10"/>
      <c r="M105" s="10"/>
      <c r="N105" s="10"/>
      <c r="O105" s="10"/>
      <c r="P105" s="10"/>
      <c r="Q105" s="10"/>
    </row>
    <row r="106" spans="1:17">
      <c r="A106" s="11"/>
      <c r="B106" s="91" t="s">
        <v>1609</v>
      </c>
      <c r="C106" s="91"/>
      <c r="D106" s="91"/>
      <c r="E106" s="91"/>
      <c r="F106" s="91"/>
      <c r="G106" s="91"/>
      <c r="H106" s="91"/>
      <c r="I106" s="91"/>
      <c r="J106" s="91"/>
      <c r="K106" s="91"/>
      <c r="L106" s="91"/>
      <c r="M106" s="91"/>
      <c r="N106" s="91"/>
      <c r="O106" s="91"/>
      <c r="P106" s="91"/>
      <c r="Q106" s="91"/>
    </row>
    <row r="107" spans="1:17">
      <c r="A107" s="11"/>
      <c r="B107" s="10"/>
      <c r="C107" s="10"/>
      <c r="D107" s="10"/>
      <c r="E107" s="10"/>
      <c r="F107" s="10"/>
      <c r="G107" s="10"/>
      <c r="H107" s="10"/>
      <c r="I107" s="10"/>
      <c r="J107" s="10"/>
      <c r="K107" s="10"/>
      <c r="L107" s="10"/>
      <c r="M107" s="10"/>
      <c r="N107" s="10"/>
      <c r="O107" s="10"/>
      <c r="P107" s="10"/>
      <c r="Q107" s="10"/>
    </row>
    <row r="108" spans="1:17" ht="25.5" customHeight="1">
      <c r="A108" s="11"/>
      <c r="B108" s="89" t="s">
        <v>1610</v>
      </c>
      <c r="C108" s="89"/>
      <c r="D108" s="89"/>
      <c r="E108" s="89"/>
      <c r="F108" s="89"/>
      <c r="G108" s="89"/>
      <c r="H108" s="89"/>
      <c r="I108" s="89"/>
      <c r="J108" s="89"/>
      <c r="K108" s="89"/>
      <c r="L108" s="89"/>
      <c r="M108" s="89"/>
      <c r="N108" s="89"/>
      <c r="O108" s="89"/>
      <c r="P108" s="89"/>
      <c r="Q108" s="89"/>
    </row>
    <row r="109" spans="1:17" ht="51" customHeight="1">
      <c r="A109" s="11"/>
      <c r="B109" s="89" t="s">
        <v>1611</v>
      </c>
      <c r="C109" s="89"/>
      <c r="D109" s="89"/>
      <c r="E109" s="89"/>
      <c r="F109" s="89"/>
      <c r="G109" s="89"/>
      <c r="H109" s="89"/>
      <c r="I109" s="89"/>
      <c r="J109" s="89"/>
      <c r="K109" s="89"/>
      <c r="L109" s="89"/>
      <c r="M109" s="89"/>
      <c r="N109" s="89"/>
      <c r="O109" s="89"/>
      <c r="P109" s="89"/>
      <c r="Q109" s="89"/>
    </row>
    <row r="110" spans="1:17" ht="25.5" customHeight="1">
      <c r="A110" s="11"/>
      <c r="B110" s="25" t="s">
        <v>1612</v>
      </c>
      <c r="C110" s="25"/>
      <c r="D110" s="25"/>
      <c r="E110" s="25"/>
      <c r="F110" s="25"/>
      <c r="G110" s="25"/>
      <c r="H110" s="25"/>
      <c r="I110" s="25"/>
      <c r="J110" s="25"/>
      <c r="K110" s="25"/>
      <c r="L110" s="25"/>
      <c r="M110" s="25"/>
      <c r="N110" s="25"/>
      <c r="O110" s="25"/>
      <c r="P110" s="25"/>
      <c r="Q110" s="25"/>
    </row>
    <row r="111" spans="1:17">
      <c r="A111" s="11"/>
      <c r="B111" s="89" t="s">
        <v>1613</v>
      </c>
      <c r="C111" s="89"/>
      <c r="D111" s="89"/>
      <c r="E111" s="89"/>
      <c r="F111" s="89"/>
      <c r="G111" s="89"/>
      <c r="H111" s="89"/>
      <c r="I111" s="89"/>
      <c r="J111" s="89"/>
      <c r="K111" s="89"/>
      <c r="L111" s="89"/>
      <c r="M111" s="89"/>
      <c r="N111" s="89"/>
      <c r="O111" s="89"/>
      <c r="P111" s="89"/>
      <c r="Q111" s="89"/>
    </row>
    <row r="112" spans="1:17">
      <c r="A112" s="11"/>
      <c r="B112" s="89" t="s">
        <v>1614</v>
      </c>
      <c r="C112" s="89"/>
      <c r="D112" s="89"/>
      <c r="E112" s="89"/>
      <c r="F112" s="89"/>
      <c r="G112" s="89"/>
      <c r="H112" s="89"/>
      <c r="I112" s="89"/>
      <c r="J112" s="89"/>
      <c r="K112" s="89"/>
      <c r="L112" s="89"/>
      <c r="M112" s="89"/>
      <c r="N112" s="89"/>
      <c r="O112" s="89"/>
      <c r="P112" s="89"/>
      <c r="Q112" s="89"/>
    </row>
    <row r="113" spans="1:17">
      <c r="A113" s="11"/>
      <c r="B113" s="10"/>
      <c r="C113" s="10"/>
      <c r="D113" s="10"/>
      <c r="E113" s="10"/>
      <c r="F113" s="10"/>
      <c r="G113" s="10"/>
      <c r="H113" s="10"/>
      <c r="I113" s="10"/>
      <c r="J113" s="10"/>
      <c r="K113" s="10"/>
      <c r="L113" s="10"/>
      <c r="M113" s="10"/>
      <c r="N113" s="10"/>
      <c r="O113" s="10"/>
      <c r="P113" s="10"/>
      <c r="Q113" s="10"/>
    </row>
    <row r="114" spans="1:17">
      <c r="A114" s="11"/>
      <c r="B114" s="23"/>
      <c r="C114" s="23"/>
      <c r="D114" s="23"/>
      <c r="E114" s="24" t="s">
        <v>427</v>
      </c>
      <c r="F114" s="23"/>
      <c r="G114" s="23"/>
      <c r="H114" s="24" t="s">
        <v>427</v>
      </c>
    </row>
    <row r="115" spans="1:17" ht="15.75" thickBot="1">
      <c r="A115" s="11"/>
      <c r="B115" s="95" t="s">
        <v>374</v>
      </c>
      <c r="C115" s="95"/>
      <c r="D115" s="26"/>
      <c r="E115" s="21">
        <v>2014</v>
      </c>
      <c r="F115" s="20"/>
      <c r="G115" s="20"/>
      <c r="H115" s="21">
        <v>2013</v>
      </c>
    </row>
    <row r="116" spans="1:17">
      <c r="A116" s="11"/>
      <c r="B116" s="67" t="s">
        <v>1615</v>
      </c>
      <c r="C116" s="67"/>
      <c r="D116" s="37" t="s">
        <v>377</v>
      </c>
      <c r="E116" s="38">
        <v>576381</v>
      </c>
      <c r="F116" s="22"/>
      <c r="G116" s="37" t="s">
        <v>377</v>
      </c>
      <c r="H116" s="38">
        <v>484799</v>
      </c>
    </row>
    <row r="117" spans="1:17" ht="15.75" thickBot="1">
      <c r="A117" s="11"/>
      <c r="B117" s="68" t="s">
        <v>1616</v>
      </c>
      <c r="C117" s="68"/>
      <c r="D117" s="26"/>
      <c r="E117" s="36">
        <v>-208098</v>
      </c>
      <c r="F117" s="26"/>
      <c r="G117" s="26"/>
      <c r="H117" s="36">
        <v>-167573</v>
      </c>
    </row>
    <row r="118" spans="1:17" ht="15.75" thickBot="1">
      <c r="A118" s="11"/>
      <c r="B118" s="148" t="s">
        <v>1617</v>
      </c>
      <c r="C118" s="148"/>
      <c r="D118" s="50" t="s">
        <v>377</v>
      </c>
      <c r="E118" s="51">
        <v>368283</v>
      </c>
      <c r="F118" s="27"/>
      <c r="G118" s="50" t="s">
        <v>377</v>
      </c>
      <c r="H118" s="51">
        <v>317226</v>
      </c>
    </row>
    <row r="119" spans="1:17">
      <c r="A119" s="11"/>
      <c r="B119" s="22"/>
      <c r="C119" s="22"/>
      <c r="D119" s="22"/>
      <c r="E119" s="22"/>
      <c r="F119" s="22"/>
      <c r="G119" s="22"/>
      <c r="H119" s="22"/>
    </row>
    <row r="120" spans="1:17">
      <c r="A120" s="11"/>
      <c r="B120" s="25" t="s">
        <v>1618</v>
      </c>
      <c r="C120" s="25"/>
      <c r="D120" s="16" t="s">
        <v>377</v>
      </c>
      <c r="E120" s="34">
        <v>154861</v>
      </c>
      <c r="F120" s="13"/>
      <c r="G120" s="16" t="s">
        <v>377</v>
      </c>
      <c r="H120" s="34">
        <v>134604</v>
      </c>
    </row>
    <row r="121" spans="1:17">
      <c r="A121" s="11"/>
      <c r="B121" s="10"/>
      <c r="C121" s="10"/>
      <c r="D121" s="10"/>
      <c r="E121" s="10"/>
      <c r="F121" s="10"/>
      <c r="G121" s="10"/>
      <c r="H121" s="10"/>
      <c r="I121" s="10"/>
      <c r="J121" s="10"/>
      <c r="K121" s="10"/>
      <c r="L121" s="10"/>
      <c r="M121" s="10"/>
      <c r="N121" s="10"/>
      <c r="O121" s="10"/>
      <c r="P121" s="10"/>
      <c r="Q121" s="10"/>
    </row>
    <row r="122" spans="1:17">
      <c r="A122" s="11"/>
      <c r="B122" s="89" t="s">
        <v>1619</v>
      </c>
      <c r="C122" s="89"/>
      <c r="D122" s="89"/>
      <c r="E122" s="89"/>
      <c r="F122" s="89"/>
      <c r="G122" s="89"/>
      <c r="H122" s="89"/>
      <c r="I122" s="89"/>
      <c r="J122" s="89"/>
      <c r="K122" s="89"/>
      <c r="L122" s="89"/>
      <c r="M122" s="89"/>
      <c r="N122" s="89"/>
      <c r="O122" s="89"/>
      <c r="P122" s="89"/>
      <c r="Q122" s="89"/>
    </row>
    <row r="123" spans="1:17">
      <c r="A123" s="11"/>
      <c r="B123" s="10"/>
      <c r="C123" s="10"/>
      <c r="D123" s="10"/>
      <c r="E123" s="10"/>
      <c r="F123" s="10"/>
      <c r="G123" s="10"/>
      <c r="H123" s="10"/>
      <c r="I123" s="10"/>
      <c r="J123" s="10"/>
      <c r="K123" s="10"/>
      <c r="L123" s="10"/>
      <c r="M123" s="10"/>
      <c r="N123" s="10"/>
      <c r="O123" s="10"/>
      <c r="P123" s="10"/>
      <c r="Q123" s="10"/>
    </row>
    <row r="124" spans="1:17" ht="15.75" thickBot="1">
      <c r="A124" s="11"/>
      <c r="B124" s="13"/>
      <c r="C124" s="13"/>
      <c r="D124" s="13"/>
      <c r="E124" s="43" t="s">
        <v>769</v>
      </c>
      <c r="F124" s="43"/>
      <c r="G124" s="43"/>
      <c r="H124" s="43"/>
      <c r="I124" s="43"/>
      <c r="J124" s="43"/>
      <c r="K124" s="43"/>
    </row>
    <row r="125" spans="1:17" ht="15.75" thickBot="1">
      <c r="A125" s="11"/>
      <c r="B125" s="95" t="s">
        <v>374</v>
      </c>
      <c r="C125" s="95"/>
      <c r="D125" s="26"/>
      <c r="E125" s="30">
        <v>2014</v>
      </c>
      <c r="F125" s="29"/>
      <c r="G125" s="27"/>
      <c r="H125" s="30">
        <v>2013</v>
      </c>
      <c r="I125" s="27"/>
      <c r="J125" s="27"/>
      <c r="K125" s="30">
        <v>2012</v>
      </c>
    </row>
    <row r="126" spans="1:17">
      <c r="A126" s="11"/>
      <c r="B126" s="67" t="s">
        <v>1620</v>
      </c>
      <c r="C126" s="67"/>
      <c r="D126" s="37" t="s">
        <v>377</v>
      </c>
      <c r="E126" s="38">
        <v>51317</v>
      </c>
      <c r="F126" s="22"/>
      <c r="G126" s="37" t="s">
        <v>377</v>
      </c>
      <c r="H126" s="38">
        <v>55819</v>
      </c>
      <c r="I126" s="22"/>
      <c r="J126" s="37" t="s">
        <v>377</v>
      </c>
      <c r="K126" s="38">
        <v>55558</v>
      </c>
    </row>
    <row r="127" spans="1:17">
      <c r="A127" s="11"/>
      <c r="B127" s="13"/>
      <c r="C127" s="13"/>
      <c r="D127" s="13"/>
      <c r="E127" s="13"/>
      <c r="F127" s="13"/>
      <c r="G127" s="13"/>
      <c r="H127" s="13"/>
      <c r="I127" s="13"/>
      <c r="J127" s="13"/>
      <c r="K127" s="13"/>
    </row>
    <row r="128" spans="1:17">
      <c r="A128" s="11"/>
      <c r="B128" s="25" t="s">
        <v>1621</v>
      </c>
      <c r="C128" s="25"/>
      <c r="D128" s="13"/>
      <c r="E128" s="13"/>
      <c r="F128" s="13"/>
      <c r="G128" s="13"/>
      <c r="H128" s="13"/>
      <c r="I128" s="13"/>
      <c r="J128" s="13"/>
      <c r="K128" s="13"/>
    </row>
    <row r="129" spans="1:17" ht="26.25">
      <c r="A129" s="11"/>
      <c r="B129" s="13"/>
      <c r="C129" s="16" t="s">
        <v>1622</v>
      </c>
      <c r="D129" s="13"/>
      <c r="E129" s="34">
        <v>39021</v>
      </c>
      <c r="F129" s="13"/>
      <c r="G129" s="13"/>
      <c r="H129" s="34">
        <v>32789</v>
      </c>
      <c r="I129" s="13"/>
      <c r="J129" s="13"/>
      <c r="K129" s="34">
        <v>32337</v>
      </c>
    </row>
    <row r="130" spans="1:17">
      <c r="A130" s="11"/>
      <c r="B130" s="13"/>
      <c r="C130" s="13"/>
      <c r="D130" s="13"/>
      <c r="E130" s="13"/>
      <c r="F130" s="13"/>
      <c r="G130" s="13"/>
      <c r="H130" s="13"/>
      <c r="I130" s="13"/>
      <c r="J130" s="13"/>
      <c r="K130" s="13"/>
    </row>
    <row r="131" spans="1:17">
      <c r="A131" s="11"/>
      <c r="B131" s="25" t="s">
        <v>1623</v>
      </c>
      <c r="C131" s="25"/>
      <c r="D131" s="13"/>
      <c r="E131" s="13"/>
      <c r="F131" s="13"/>
      <c r="G131" s="13"/>
      <c r="H131" s="13"/>
      <c r="I131" s="13"/>
      <c r="J131" s="13"/>
      <c r="K131" s="13"/>
    </row>
    <row r="132" spans="1:17" ht="26.25">
      <c r="A132" s="11"/>
      <c r="B132" s="13"/>
      <c r="C132" s="16" t="s">
        <v>1624</v>
      </c>
      <c r="D132" s="13"/>
      <c r="E132" s="33">
        <v>434</v>
      </c>
      <c r="F132" s="13"/>
      <c r="G132" s="13"/>
      <c r="H132" s="34">
        <v>1176</v>
      </c>
      <c r="I132" s="13"/>
      <c r="J132" s="13"/>
      <c r="K132" s="33">
        <v>676</v>
      </c>
    </row>
    <row r="133" spans="1:17">
      <c r="A133" s="11"/>
      <c r="B133" s="13"/>
      <c r="C133" s="13"/>
      <c r="D133" s="13"/>
      <c r="E133" s="13"/>
      <c r="F133" s="13"/>
      <c r="G133" s="13"/>
      <c r="H133" s="13"/>
      <c r="I133" s="13"/>
      <c r="J133" s="13"/>
      <c r="K133" s="13"/>
    </row>
    <row r="134" spans="1:17">
      <c r="A134" s="11"/>
      <c r="B134" s="10"/>
      <c r="C134" s="10"/>
      <c r="D134" s="10"/>
      <c r="E134" s="10"/>
      <c r="F134" s="10"/>
      <c r="G134" s="10"/>
      <c r="H134" s="10"/>
      <c r="I134" s="10"/>
      <c r="J134" s="10"/>
      <c r="K134" s="10"/>
      <c r="L134" s="10"/>
      <c r="M134" s="10"/>
      <c r="N134" s="10"/>
      <c r="O134" s="10"/>
      <c r="P134" s="10"/>
      <c r="Q134" s="10"/>
    </row>
    <row r="135" spans="1:17">
      <c r="A135" s="11"/>
      <c r="B135" s="89" t="s">
        <v>1625</v>
      </c>
      <c r="C135" s="89"/>
      <c r="D135" s="89"/>
      <c r="E135" s="89"/>
      <c r="F135" s="89"/>
      <c r="G135" s="89"/>
      <c r="H135" s="89"/>
      <c r="I135" s="89"/>
      <c r="J135" s="89"/>
      <c r="K135" s="89"/>
      <c r="L135" s="89"/>
      <c r="M135" s="89"/>
      <c r="N135" s="89"/>
      <c r="O135" s="89"/>
      <c r="P135" s="89"/>
      <c r="Q135" s="89"/>
    </row>
    <row r="136" spans="1:17">
      <c r="A136" s="11"/>
      <c r="B136" s="10"/>
      <c r="C136" s="10"/>
      <c r="D136" s="10"/>
      <c r="E136" s="10"/>
      <c r="F136" s="10"/>
      <c r="G136" s="10"/>
      <c r="H136" s="10"/>
      <c r="I136" s="10"/>
      <c r="J136" s="10"/>
      <c r="K136" s="10"/>
      <c r="L136" s="10"/>
      <c r="M136" s="10"/>
      <c r="N136" s="10"/>
      <c r="O136" s="10"/>
      <c r="P136" s="10"/>
      <c r="Q136" s="10"/>
    </row>
    <row r="137" spans="1:17">
      <c r="A137" s="11"/>
      <c r="B137" s="89" t="s">
        <v>1626</v>
      </c>
      <c r="C137" s="89"/>
      <c r="D137" s="89"/>
      <c r="E137" s="89"/>
      <c r="F137" s="89"/>
      <c r="G137" s="89"/>
      <c r="H137" s="89"/>
      <c r="I137" s="89"/>
      <c r="J137" s="89"/>
      <c r="K137" s="89"/>
      <c r="L137" s="89"/>
      <c r="M137" s="89"/>
      <c r="N137" s="89"/>
      <c r="O137" s="89"/>
      <c r="P137" s="89"/>
      <c r="Q137" s="89"/>
    </row>
  </sheetData>
  <mergeCells count="113">
    <mergeCell ref="B134:Q134"/>
    <mergeCell ref="B135:Q135"/>
    <mergeCell ref="B136:Q136"/>
    <mergeCell ref="B137:Q137"/>
    <mergeCell ref="B110:Q110"/>
    <mergeCell ref="B111:Q111"/>
    <mergeCell ref="B112:Q112"/>
    <mergeCell ref="B113:Q113"/>
    <mergeCell ref="B121:Q121"/>
    <mergeCell ref="B122:Q122"/>
    <mergeCell ref="B85:Q85"/>
    <mergeCell ref="B86:Q86"/>
    <mergeCell ref="B87:Q87"/>
    <mergeCell ref="B103:Q103"/>
    <mergeCell ref="B104:Q104"/>
    <mergeCell ref="B105:Q105"/>
    <mergeCell ref="B79:Q79"/>
    <mergeCell ref="B80:Q80"/>
    <mergeCell ref="B81:Q81"/>
    <mergeCell ref="B82:Q82"/>
    <mergeCell ref="B83:Q83"/>
    <mergeCell ref="B84:Q84"/>
    <mergeCell ref="B47:Q47"/>
    <mergeCell ref="B48:Q48"/>
    <mergeCell ref="B49:Q49"/>
    <mergeCell ref="B50:Q50"/>
    <mergeCell ref="B51:Q51"/>
    <mergeCell ref="B75:Q75"/>
    <mergeCell ref="B8:Q8"/>
    <mergeCell ref="B9:Q9"/>
    <mergeCell ref="B10:Q10"/>
    <mergeCell ref="B11:Q11"/>
    <mergeCell ref="B45:Q45"/>
    <mergeCell ref="B46:Q46"/>
    <mergeCell ref="B131:C131"/>
    <mergeCell ref="A1:A2"/>
    <mergeCell ref="B1:Q1"/>
    <mergeCell ref="B2:Q2"/>
    <mergeCell ref="B3:Q3"/>
    <mergeCell ref="A4:A137"/>
    <mergeCell ref="B4:Q4"/>
    <mergeCell ref="B5:Q5"/>
    <mergeCell ref="B6:Q6"/>
    <mergeCell ref="B7:Q7"/>
    <mergeCell ref="B118:C118"/>
    <mergeCell ref="B120:C120"/>
    <mergeCell ref="E124:K124"/>
    <mergeCell ref="B125:C125"/>
    <mergeCell ref="B126:C126"/>
    <mergeCell ref="B128:C128"/>
    <mergeCell ref="B123:Q123"/>
    <mergeCell ref="C100:L100"/>
    <mergeCell ref="C101:L101"/>
    <mergeCell ref="C102:M102"/>
    <mergeCell ref="B115:C115"/>
    <mergeCell ref="B116:C116"/>
    <mergeCell ref="B117:C117"/>
    <mergeCell ref="B106:Q106"/>
    <mergeCell ref="B107:Q107"/>
    <mergeCell ref="B108:Q108"/>
    <mergeCell ref="B109:Q109"/>
    <mergeCell ref="B93:C93"/>
    <mergeCell ref="B94:C94"/>
    <mergeCell ref="B95:C95"/>
    <mergeCell ref="B96:C96"/>
    <mergeCell ref="C98:M98"/>
    <mergeCell ref="C99:L99"/>
    <mergeCell ref="B90:C90"/>
    <mergeCell ref="D90:E90"/>
    <mergeCell ref="F90:I90"/>
    <mergeCell ref="J90:M90"/>
    <mergeCell ref="B91:C91"/>
    <mergeCell ref="B92:C92"/>
    <mergeCell ref="B72:C72"/>
    <mergeCell ref="B73:C73"/>
    <mergeCell ref="B74:C74"/>
    <mergeCell ref="F88:I88"/>
    <mergeCell ref="J88:M88"/>
    <mergeCell ref="F89:I89"/>
    <mergeCell ref="J89:M89"/>
    <mergeCell ref="B76:Q76"/>
    <mergeCell ref="B77:Q77"/>
    <mergeCell ref="B78:Q78"/>
    <mergeCell ref="B65:C65"/>
    <mergeCell ref="B67:C67"/>
    <mergeCell ref="B68:C68"/>
    <mergeCell ref="B69:C69"/>
    <mergeCell ref="B70:C70"/>
    <mergeCell ref="B71:C71"/>
    <mergeCell ref="B58:C58"/>
    <mergeCell ref="B59:C59"/>
    <mergeCell ref="B60:C60"/>
    <mergeCell ref="B61:C61"/>
    <mergeCell ref="B62:C62"/>
    <mergeCell ref="D64:I64"/>
    <mergeCell ref="D52:I52"/>
    <mergeCell ref="B53:C53"/>
    <mergeCell ref="B54:C54"/>
    <mergeCell ref="B55:C55"/>
    <mergeCell ref="B56:C56"/>
    <mergeCell ref="B57:C57"/>
    <mergeCell ref="B32:C32"/>
    <mergeCell ref="G32:Q32"/>
    <mergeCell ref="B33:C33"/>
    <mergeCell ref="B39:C39"/>
    <mergeCell ref="B41:C41"/>
    <mergeCell ref="B44:C44"/>
    <mergeCell ref="B15:C15"/>
    <mergeCell ref="G15:Q15"/>
    <mergeCell ref="B16:C16"/>
    <mergeCell ref="B22:C22"/>
    <mergeCell ref="B24:C24"/>
    <mergeCell ref="B27:C27"/>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GridLines="0" workbookViewId="0"/>
  </sheetViews>
  <sheetFormatPr defaultRowHeight="15"/>
  <cols>
    <col min="1" max="1" width="36.5703125" bestFit="1" customWidth="1"/>
    <col min="2" max="3" width="29.140625" customWidth="1"/>
    <col min="4" max="4" width="36.5703125" customWidth="1"/>
    <col min="5" max="5" width="5.85546875" customWidth="1"/>
    <col min="6" max="6" width="27.7109375" customWidth="1"/>
    <col min="7" max="7" width="29.140625" customWidth="1"/>
    <col min="8" max="8" width="5.85546875" customWidth="1"/>
    <col min="9" max="9" width="27.7109375" customWidth="1"/>
  </cols>
  <sheetData>
    <row r="1" spans="1:9" ht="15" customHeight="1">
      <c r="A1" s="9" t="s">
        <v>1627</v>
      </c>
      <c r="B1" s="9" t="s">
        <v>2</v>
      </c>
      <c r="C1" s="9"/>
      <c r="D1" s="9"/>
      <c r="E1" s="9"/>
      <c r="F1" s="9"/>
      <c r="G1" s="9"/>
      <c r="H1" s="9"/>
      <c r="I1" s="9"/>
    </row>
    <row r="2" spans="1:9" ht="15" customHeight="1">
      <c r="A2" s="9"/>
      <c r="B2" s="9" t="s">
        <v>3</v>
      </c>
      <c r="C2" s="9"/>
      <c r="D2" s="9"/>
      <c r="E2" s="9"/>
      <c r="F2" s="9"/>
      <c r="G2" s="9"/>
      <c r="H2" s="9"/>
      <c r="I2" s="9"/>
    </row>
    <row r="3" spans="1:9" ht="30">
      <c r="A3" s="3" t="s">
        <v>1628</v>
      </c>
      <c r="B3" s="10"/>
      <c r="C3" s="10"/>
      <c r="D3" s="10"/>
      <c r="E3" s="10"/>
      <c r="F3" s="10"/>
      <c r="G3" s="10"/>
      <c r="H3" s="10"/>
      <c r="I3" s="10"/>
    </row>
    <row r="4" spans="1:9">
      <c r="A4" s="11" t="s">
        <v>1629</v>
      </c>
      <c r="B4" s="88" t="s">
        <v>1630</v>
      </c>
      <c r="C4" s="88"/>
      <c r="D4" s="88"/>
      <c r="E4" s="88"/>
      <c r="F4" s="88"/>
      <c r="G4" s="88"/>
      <c r="H4" s="88"/>
      <c r="I4" s="88"/>
    </row>
    <row r="5" spans="1:9">
      <c r="A5" s="11"/>
      <c r="B5" s="10"/>
      <c r="C5" s="10"/>
      <c r="D5" s="10"/>
      <c r="E5" s="10"/>
      <c r="F5" s="10"/>
      <c r="G5" s="10"/>
      <c r="H5" s="10"/>
      <c r="I5" s="10"/>
    </row>
    <row r="6" spans="1:9">
      <c r="A6" s="11"/>
      <c r="B6" s="88" t="s">
        <v>1631</v>
      </c>
      <c r="C6" s="88"/>
      <c r="D6" s="88"/>
      <c r="E6" s="88"/>
      <c r="F6" s="88"/>
      <c r="G6" s="88"/>
      <c r="H6" s="88"/>
      <c r="I6" s="88"/>
    </row>
    <row r="7" spans="1:9">
      <c r="A7" s="11"/>
      <c r="B7" s="10"/>
      <c r="C7" s="10"/>
      <c r="D7" s="10"/>
      <c r="E7" s="10"/>
      <c r="F7" s="10"/>
      <c r="G7" s="10"/>
      <c r="H7" s="10"/>
      <c r="I7" s="10"/>
    </row>
    <row r="8" spans="1:9" ht="25.5" customHeight="1">
      <c r="A8" s="11"/>
      <c r="B8" s="89" t="s">
        <v>1632</v>
      </c>
      <c r="C8" s="89"/>
      <c r="D8" s="89"/>
      <c r="E8" s="89"/>
      <c r="F8" s="89"/>
      <c r="G8" s="89"/>
      <c r="H8" s="89"/>
      <c r="I8" s="89"/>
    </row>
    <row r="9" spans="1:9">
      <c r="A9" s="11"/>
      <c r="B9" s="10"/>
      <c r="C9" s="10"/>
      <c r="D9" s="10"/>
      <c r="E9" s="10"/>
      <c r="F9" s="10"/>
      <c r="G9" s="10"/>
      <c r="H9" s="10"/>
      <c r="I9" s="10"/>
    </row>
    <row r="10" spans="1:9" ht="15.75" thickBot="1">
      <c r="A10" s="11"/>
      <c r="B10" s="26"/>
      <c r="C10" s="26"/>
      <c r="D10" s="26"/>
      <c r="E10" s="26"/>
      <c r="F10" s="43" t="s">
        <v>373</v>
      </c>
      <c r="G10" s="43"/>
      <c r="H10" s="43"/>
      <c r="I10" s="43"/>
    </row>
    <row r="11" spans="1:9" ht="15.75" thickBot="1">
      <c r="A11" s="11"/>
      <c r="B11" s="99" t="s">
        <v>374</v>
      </c>
      <c r="C11" s="99"/>
      <c r="D11" s="99"/>
      <c r="E11" s="27"/>
      <c r="F11" s="30">
        <v>2014</v>
      </c>
      <c r="G11" s="29"/>
      <c r="H11" s="29"/>
      <c r="I11" s="30">
        <v>2013</v>
      </c>
    </row>
    <row r="12" spans="1:9">
      <c r="A12" s="11"/>
      <c r="B12" s="22"/>
      <c r="C12" s="22"/>
      <c r="D12" s="22"/>
      <c r="E12" s="22"/>
      <c r="F12" s="22"/>
      <c r="G12" s="22"/>
      <c r="H12" s="22"/>
      <c r="I12" s="22"/>
    </row>
    <row r="13" spans="1:9">
      <c r="A13" s="11"/>
      <c r="B13" s="25" t="s">
        <v>1633</v>
      </c>
      <c r="C13" s="25"/>
      <c r="D13" s="25"/>
      <c r="E13" s="13"/>
      <c r="F13" s="13"/>
      <c r="G13" s="13"/>
      <c r="H13" s="13"/>
      <c r="I13" s="13"/>
    </row>
    <row r="14" spans="1:9">
      <c r="A14" s="11"/>
      <c r="B14" s="13"/>
      <c r="C14" s="25" t="s">
        <v>1634</v>
      </c>
      <c r="D14" s="25"/>
      <c r="E14" s="13"/>
      <c r="F14" s="13"/>
      <c r="G14" s="13"/>
      <c r="H14" s="13"/>
      <c r="I14" s="13"/>
    </row>
    <row r="15" spans="1:9">
      <c r="A15" s="11"/>
      <c r="B15" s="13"/>
      <c r="C15" s="13"/>
      <c r="D15" s="16" t="s">
        <v>413</v>
      </c>
      <c r="E15" s="24" t="s">
        <v>377</v>
      </c>
      <c r="F15" s="34">
        <v>11181522</v>
      </c>
      <c r="G15" s="13"/>
      <c r="H15" s="24" t="s">
        <v>377</v>
      </c>
      <c r="I15" s="34">
        <v>10198327</v>
      </c>
    </row>
    <row r="16" spans="1:9">
      <c r="A16" s="11"/>
      <c r="B16" s="13"/>
      <c r="C16" s="13"/>
      <c r="D16" s="16" t="s">
        <v>420</v>
      </c>
      <c r="E16" s="23"/>
      <c r="F16" s="34">
        <v>7579632</v>
      </c>
      <c r="G16" s="13"/>
      <c r="H16" s="23"/>
      <c r="I16" s="34">
        <v>6544606</v>
      </c>
    </row>
    <row r="17" spans="1:9">
      <c r="A17" s="11"/>
      <c r="B17" s="13"/>
      <c r="C17" s="13"/>
      <c r="D17" s="16" t="s">
        <v>37</v>
      </c>
      <c r="E17" s="23"/>
      <c r="F17" s="34">
        <v>908112</v>
      </c>
      <c r="G17" s="13"/>
      <c r="H17" s="23"/>
      <c r="I17" s="34">
        <v>765982</v>
      </c>
    </row>
    <row r="18" spans="1:9">
      <c r="A18" s="11"/>
      <c r="B18" s="13"/>
      <c r="C18" s="25" t="s">
        <v>1635</v>
      </c>
      <c r="D18" s="25"/>
      <c r="E18" s="23"/>
      <c r="F18" s="34">
        <v>497457</v>
      </c>
      <c r="G18" s="13"/>
      <c r="H18" s="23"/>
      <c r="I18" s="34">
        <v>439834</v>
      </c>
    </row>
    <row r="19" spans="1:9">
      <c r="A19" s="11"/>
      <c r="B19" s="10"/>
      <c r="C19" s="10"/>
      <c r="D19" s="10"/>
      <c r="E19" s="10"/>
      <c r="F19" s="10"/>
      <c r="G19" s="10"/>
      <c r="H19" s="10"/>
      <c r="I19" s="10"/>
    </row>
    <row r="20" spans="1:9" ht="51" customHeight="1">
      <c r="A20" s="11"/>
      <c r="B20" s="89" t="s">
        <v>1636</v>
      </c>
      <c r="C20" s="89"/>
      <c r="D20" s="89"/>
      <c r="E20" s="89"/>
      <c r="F20" s="89"/>
      <c r="G20" s="89"/>
      <c r="H20" s="89"/>
      <c r="I20" s="89"/>
    </row>
    <row r="21" spans="1:9">
      <c r="A21" s="11"/>
      <c r="B21" s="10"/>
      <c r="C21" s="10"/>
      <c r="D21" s="10"/>
      <c r="E21" s="10"/>
      <c r="F21" s="10"/>
      <c r="G21" s="10"/>
      <c r="H21" s="10"/>
      <c r="I21" s="10"/>
    </row>
    <row r="22" spans="1:9" ht="25.5" customHeight="1">
      <c r="A22" s="11"/>
      <c r="B22" s="89" t="s">
        <v>1637</v>
      </c>
      <c r="C22" s="89"/>
      <c r="D22" s="89"/>
      <c r="E22" s="89"/>
      <c r="F22" s="89"/>
      <c r="G22" s="89"/>
      <c r="H22" s="89"/>
      <c r="I22" s="89"/>
    </row>
    <row r="23" spans="1:9">
      <c r="A23" s="11"/>
      <c r="B23" s="10"/>
      <c r="C23" s="10"/>
      <c r="D23" s="10"/>
      <c r="E23" s="10"/>
      <c r="F23" s="10"/>
      <c r="G23" s="10"/>
      <c r="H23" s="10"/>
      <c r="I23" s="10"/>
    </row>
    <row r="24" spans="1:9" ht="38.25" customHeight="1">
      <c r="A24" s="11"/>
      <c r="B24" s="25" t="s">
        <v>1638</v>
      </c>
      <c r="C24" s="25"/>
      <c r="D24" s="25"/>
      <c r="E24" s="25"/>
      <c r="F24" s="25"/>
      <c r="G24" s="25"/>
      <c r="H24" s="25"/>
      <c r="I24" s="25"/>
    </row>
    <row r="25" spans="1:9">
      <c r="A25" s="11"/>
      <c r="B25" s="10"/>
      <c r="C25" s="10"/>
      <c r="D25" s="10"/>
      <c r="E25" s="10"/>
      <c r="F25" s="10"/>
      <c r="G25" s="10"/>
      <c r="H25" s="10"/>
      <c r="I25" s="10"/>
    </row>
    <row r="26" spans="1:9" ht="38.25" customHeight="1">
      <c r="A26" s="11"/>
      <c r="B26" s="89" t="s">
        <v>1639</v>
      </c>
      <c r="C26" s="89"/>
      <c r="D26" s="89"/>
      <c r="E26" s="89"/>
      <c r="F26" s="89"/>
      <c r="G26" s="89"/>
      <c r="H26" s="89"/>
      <c r="I26" s="89"/>
    </row>
    <row r="27" spans="1:9">
      <c r="A27" s="11"/>
      <c r="B27" s="10"/>
      <c r="C27" s="10"/>
      <c r="D27" s="10"/>
      <c r="E27" s="10"/>
      <c r="F27" s="10"/>
      <c r="G27" s="10"/>
      <c r="H27" s="10"/>
      <c r="I27" s="10"/>
    </row>
    <row r="28" spans="1:9">
      <c r="A28" s="11"/>
      <c r="B28" s="89" t="s">
        <v>1640</v>
      </c>
      <c r="C28" s="89"/>
      <c r="D28" s="89"/>
      <c r="E28" s="89"/>
      <c r="F28" s="89"/>
      <c r="G28" s="89"/>
      <c r="H28" s="89"/>
      <c r="I28" s="89"/>
    </row>
    <row r="29" spans="1:9">
      <c r="A29" s="11"/>
      <c r="B29" s="10"/>
      <c r="C29" s="10"/>
      <c r="D29" s="10"/>
      <c r="E29" s="10"/>
      <c r="F29" s="10"/>
      <c r="G29" s="10"/>
      <c r="H29" s="10"/>
      <c r="I29" s="10"/>
    </row>
    <row r="30" spans="1:9">
      <c r="A30" s="11"/>
      <c r="B30" s="88" t="s">
        <v>1641</v>
      </c>
      <c r="C30" s="88"/>
      <c r="D30" s="88"/>
      <c r="E30" s="88"/>
      <c r="F30" s="88"/>
      <c r="G30" s="88"/>
      <c r="H30" s="88"/>
      <c r="I30" s="88"/>
    </row>
    <row r="31" spans="1:9">
      <c r="A31" s="11"/>
      <c r="B31" s="10"/>
      <c r="C31" s="10"/>
      <c r="D31" s="10"/>
      <c r="E31" s="10"/>
      <c r="F31" s="10"/>
      <c r="G31" s="10"/>
      <c r="H31" s="10"/>
      <c r="I31" s="10"/>
    </row>
    <row r="32" spans="1:9" ht="25.5" customHeight="1">
      <c r="A32" s="11"/>
      <c r="B32" s="89" t="s">
        <v>1642</v>
      </c>
      <c r="C32" s="89"/>
      <c r="D32" s="89"/>
      <c r="E32" s="89"/>
      <c r="F32" s="89"/>
      <c r="G32" s="89"/>
      <c r="H32" s="89"/>
      <c r="I32" s="89"/>
    </row>
    <row r="33" spans="1:9">
      <c r="A33" s="11"/>
      <c r="B33" s="10"/>
      <c r="C33" s="10"/>
      <c r="D33" s="10"/>
      <c r="E33" s="10"/>
      <c r="F33" s="10"/>
      <c r="G33" s="10"/>
      <c r="H33" s="10"/>
      <c r="I33" s="10"/>
    </row>
    <row r="34" spans="1:9">
      <c r="A34" s="11"/>
      <c r="B34" s="88" t="s">
        <v>1643</v>
      </c>
      <c r="C34" s="88"/>
      <c r="D34" s="88"/>
      <c r="E34" s="88"/>
      <c r="F34" s="88"/>
      <c r="G34" s="88"/>
      <c r="H34" s="88"/>
      <c r="I34" s="88"/>
    </row>
    <row r="35" spans="1:9">
      <c r="A35" s="11"/>
      <c r="B35" s="10"/>
      <c r="C35" s="10"/>
      <c r="D35" s="10"/>
      <c r="E35" s="10"/>
      <c r="F35" s="10"/>
      <c r="G35" s="10"/>
      <c r="H35" s="10"/>
      <c r="I35" s="10"/>
    </row>
    <row r="36" spans="1:9" ht="38.25" customHeight="1">
      <c r="A36" s="11"/>
      <c r="B36" s="89" t="s">
        <v>1644</v>
      </c>
      <c r="C36" s="89"/>
      <c r="D36" s="89"/>
      <c r="E36" s="89"/>
      <c r="F36" s="89"/>
      <c r="G36" s="89"/>
      <c r="H36" s="89"/>
      <c r="I36" s="89"/>
    </row>
    <row r="37" spans="1:9">
      <c r="A37" s="11"/>
      <c r="B37" s="10"/>
      <c r="C37" s="10"/>
      <c r="D37" s="10"/>
      <c r="E37" s="10"/>
      <c r="F37" s="10"/>
      <c r="G37" s="10"/>
      <c r="H37" s="10"/>
      <c r="I37" s="10"/>
    </row>
    <row r="38" spans="1:9" ht="38.25" customHeight="1">
      <c r="A38" s="11"/>
      <c r="B38" s="89" t="s">
        <v>1645</v>
      </c>
      <c r="C38" s="89"/>
      <c r="D38" s="89"/>
      <c r="E38" s="89"/>
      <c r="F38" s="89"/>
      <c r="G38" s="89"/>
      <c r="H38" s="89"/>
      <c r="I38" s="89"/>
    </row>
    <row r="39" spans="1:9">
      <c r="A39" s="11"/>
      <c r="B39" s="10"/>
      <c r="C39" s="10"/>
      <c r="D39" s="10"/>
      <c r="E39" s="10"/>
      <c r="F39" s="10"/>
      <c r="G39" s="10"/>
      <c r="H39" s="10"/>
      <c r="I39" s="10"/>
    </row>
    <row r="40" spans="1:9" ht="63.75" customHeight="1">
      <c r="A40" s="11"/>
      <c r="B40" s="89" t="s">
        <v>1646</v>
      </c>
      <c r="C40" s="89"/>
      <c r="D40" s="89"/>
      <c r="E40" s="89"/>
      <c r="F40" s="89"/>
      <c r="G40" s="89"/>
      <c r="H40" s="89"/>
      <c r="I40" s="89"/>
    </row>
    <row r="41" spans="1:9">
      <c r="A41" s="11"/>
      <c r="B41" s="10"/>
      <c r="C41" s="10"/>
      <c r="D41" s="10"/>
      <c r="E41" s="10"/>
      <c r="F41" s="10"/>
      <c r="G41" s="10"/>
      <c r="H41" s="10"/>
      <c r="I41" s="10"/>
    </row>
    <row r="42" spans="1:9" ht="38.25" customHeight="1">
      <c r="A42" s="11"/>
      <c r="B42" s="89" t="s">
        <v>1647</v>
      </c>
      <c r="C42" s="89"/>
      <c r="D42" s="89"/>
      <c r="E42" s="89"/>
      <c r="F42" s="89"/>
      <c r="G42" s="89"/>
      <c r="H42" s="89"/>
      <c r="I42" s="89"/>
    </row>
    <row r="43" spans="1:9">
      <c r="A43" s="11"/>
      <c r="B43" s="10"/>
      <c r="C43" s="10"/>
      <c r="D43" s="10"/>
      <c r="E43" s="10"/>
      <c r="F43" s="10"/>
      <c r="G43" s="10"/>
      <c r="H43" s="10"/>
      <c r="I43" s="10"/>
    </row>
    <row r="44" spans="1:9" ht="51" customHeight="1">
      <c r="A44" s="11"/>
      <c r="B44" s="89" t="s">
        <v>1648</v>
      </c>
      <c r="C44" s="89"/>
      <c r="D44" s="89"/>
      <c r="E44" s="89"/>
      <c r="F44" s="89"/>
      <c r="G44" s="89"/>
      <c r="H44" s="89"/>
      <c r="I44" s="89"/>
    </row>
    <row r="45" spans="1:9">
      <c r="A45" s="11"/>
      <c r="B45" s="10"/>
      <c r="C45" s="10"/>
      <c r="D45" s="10"/>
      <c r="E45" s="10"/>
      <c r="F45" s="10"/>
      <c r="G45" s="10"/>
      <c r="H45" s="10"/>
      <c r="I45" s="10"/>
    </row>
    <row r="46" spans="1:9" ht="63.75" customHeight="1">
      <c r="A46" s="11"/>
      <c r="B46" s="89" t="s">
        <v>1649</v>
      </c>
      <c r="C46" s="89"/>
      <c r="D46" s="89"/>
      <c r="E46" s="89"/>
      <c r="F46" s="89"/>
      <c r="G46" s="89"/>
      <c r="H46" s="89"/>
      <c r="I46" s="89"/>
    </row>
    <row r="47" spans="1:9" ht="63.75" customHeight="1">
      <c r="A47" s="11"/>
      <c r="B47" s="89" t="s">
        <v>1650</v>
      </c>
      <c r="C47" s="89"/>
      <c r="D47" s="89"/>
      <c r="E47" s="89"/>
      <c r="F47" s="89"/>
      <c r="G47" s="89"/>
      <c r="H47" s="89"/>
      <c r="I47" s="89"/>
    </row>
    <row r="48" spans="1:9" ht="140.25" customHeight="1">
      <c r="A48" s="11"/>
      <c r="B48" s="89" t="s">
        <v>1651</v>
      </c>
      <c r="C48" s="89"/>
      <c r="D48" s="89"/>
      <c r="E48" s="89"/>
      <c r="F48" s="89"/>
      <c r="G48" s="89"/>
      <c r="H48" s="89"/>
      <c r="I48" s="89"/>
    </row>
    <row r="49" spans="1:9">
      <c r="A49" s="11"/>
      <c r="B49" s="10"/>
      <c r="C49" s="10"/>
      <c r="D49" s="10"/>
      <c r="E49" s="10"/>
      <c r="F49" s="10"/>
      <c r="G49" s="10"/>
      <c r="H49" s="10"/>
      <c r="I49" s="10"/>
    </row>
    <row r="50" spans="1:9" ht="89.25" customHeight="1">
      <c r="A50" s="11"/>
      <c r="B50" s="89" t="s">
        <v>1652</v>
      </c>
      <c r="C50" s="89"/>
      <c r="D50" s="89"/>
      <c r="E50" s="89"/>
      <c r="F50" s="89"/>
      <c r="G50" s="89"/>
      <c r="H50" s="89"/>
      <c r="I50" s="89"/>
    </row>
    <row r="51" spans="1:9">
      <c r="A51" s="11"/>
      <c r="B51" s="10"/>
      <c r="C51" s="10"/>
      <c r="D51" s="10"/>
      <c r="E51" s="10"/>
      <c r="F51" s="10"/>
      <c r="G51" s="10"/>
      <c r="H51" s="10"/>
      <c r="I51" s="10"/>
    </row>
    <row r="52" spans="1:9" ht="63.75" customHeight="1">
      <c r="A52" s="11"/>
      <c r="B52" s="89" t="s">
        <v>1653</v>
      </c>
      <c r="C52" s="89"/>
      <c r="D52" s="89"/>
      <c r="E52" s="89"/>
      <c r="F52" s="89"/>
      <c r="G52" s="89"/>
      <c r="H52" s="89"/>
      <c r="I52" s="89"/>
    </row>
    <row r="53" spans="1:9">
      <c r="A53" s="11"/>
      <c r="B53" s="10"/>
      <c r="C53" s="10"/>
      <c r="D53" s="10"/>
      <c r="E53" s="10"/>
      <c r="F53" s="10"/>
      <c r="G53" s="10"/>
      <c r="H53" s="10"/>
      <c r="I53" s="10"/>
    </row>
    <row r="54" spans="1:9" ht="63.75" customHeight="1">
      <c r="A54" s="11"/>
      <c r="B54" s="89" t="s">
        <v>1654</v>
      </c>
      <c r="C54" s="89"/>
      <c r="D54" s="89"/>
      <c r="E54" s="89"/>
      <c r="F54" s="89"/>
      <c r="G54" s="89"/>
      <c r="H54" s="89"/>
      <c r="I54" s="89"/>
    </row>
    <row r="55" spans="1:9">
      <c r="A55" s="11"/>
      <c r="B55" s="10"/>
      <c r="C55" s="10"/>
      <c r="D55" s="10"/>
      <c r="E55" s="10"/>
      <c r="F55" s="10"/>
      <c r="G55" s="10"/>
      <c r="H55" s="10"/>
      <c r="I55" s="10"/>
    </row>
    <row r="56" spans="1:9">
      <c r="A56" s="11"/>
      <c r="B56" s="88" t="s">
        <v>1655</v>
      </c>
      <c r="C56" s="88"/>
      <c r="D56" s="88"/>
      <c r="E56" s="88"/>
      <c r="F56" s="88"/>
      <c r="G56" s="88"/>
      <c r="H56" s="88"/>
      <c r="I56" s="88"/>
    </row>
    <row r="57" spans="1:9">
      <c r="A57" s="11"/>
      <c r="B57" s="10"/>
      <c r="C57" s="10"/>
      <c r="D57" s="10"/>
      <c r="E57" s="10"/>
      <c r="F57" s="10"/>
      <c r="G57" s="10"/>
      <c r="H57" s="10"/>
      <c r="I57" s="10"/>
    </row>
    <row r="58" spans="1:9" ht="38.25" customHeight="1">
      <c r="A58" s="11"/>
      <c r="B58" s="89" t="s">
        <v>1656</v>
      </c>
      <c r="C58" s="89"/>
      <c r="D58" s="89"/>
      <c r="E58" s="89"/>
      <c r="F58" s="89"/>
      <c r="G58" s="89"/>
      <c r="H58" s="89"/>
      <c r="I58" s="89"/>
    </row>
    <row r="59" spans="1:9">
      <c r="A59" s="11"/>
      <c r="B59" s="10"/>
      <c r="C59" s="10"/>
      <c r="D59" s="10"/>
      <c r="E59" s="10"/>
      <c r="F59" s="10"/>
      <c r="G59" s="10"/>
      <c r="H59" s="10"/>
      <c r="I59" s="10"/>
    </row>
    <row r="60" spans="1:9" ht="51" customHeight="1">
      <c r="A60" s="11"/>
      <c r="B60" s="89" t="s">
        <v>1657</v>
      </c>
      <c r="C60" s="89"/>
      <c r="D60" s="89"/>
      <c r="E60" s="89"/>
      <c r="F60" s="89"/>
      <c r="G60" s="89"/>
      <c r="H60" s="89"/>
      <c r="I60" s="89"/>
    </row>
  </sheetData>
  <mergeCells count="58">
    <mergeCell ref="B55:I55"/>
    <mergeCell ref="B56:I56"/>
    <mergeCell ref="B57:I57"/>
    <mergeCell ref="B58:I58"/>
    <mergeCell ref="B59:I59"/>
    <mergeCell ref="B60:I60"/>
    <mergeCell ref="B49:I49"/>
    <mergeCell ref="B50:I50"/>
    <mergeCell ref="B51:I51"/>
    <mergeCell ref="B52:I52"/>
    <mergeCell ref="B53:I53"/>
    <mergeCell ref="B54:I54"/>
    <mergeCell ref="B43:I43"/>
    <mergeCell ref="B44:I44"/>
    <mergeCell ref="B45:I45"/>
    <mergeCell ref="B46:I46"/>
    <mergeCell ref="B47:I47"/>
    <mergeCell ref="B48:I48"/>
    <mergeCell ref="B37:I37"/>
    <mergeCell ref="B38:I38"/>
    <mergeCell ref="B39:I39"/>
    <mergeCell ref="B40:I40"/>
    <mergeCell ref="B41:I41"/>
    <mergeCell ref="B42:I42"/>
    <mergeCell ref="B31:I31"/>
    <mergeCell ref="B32:I32"/>
    <mergeCell ref="B33:I33"/>
    <mergeCell ref="B34:I34"/>
    <mergeCell ref="B35:I35"/>
    <mergeCell ref="B36:I36"/>
    <mergeCell ref="B25:I25"/>
    <mergeCell ref="B26:I26"/>
    <mergeCell ref="B27:I27"/>
    <mergeCell ref="B28:I28"/>
    <mergeCell ref="B29:I29"/>
    <mergeCell ref="B30:I30"/>
    <mergeCell ref="B19:I19"/>
    <mergeCell ref="B20:I20"/>
    <mergeCell ref="B21:I21"/>
    <mergeCell ref="B22:I22"/>
    <mergeCell ref="B23:I23"/>
    <mergeCell ref="B24:I24"/>
    <mergeCell ref="B4:I4"/>
    <mergeCell ref="B5:I5"/>
    <mergeCell ref="B6:I6"/>
    <mergeCell ref="B7:I7"/>
    <mergeCell ref="B8:I8"/>
    <mergeCell ref="B9:I9"/>
    <mergeCell ref="F10:I10"/>
    <mergeCell ref="B11:D11"/>
    <mergeCell ref="B13:D13"/>
    <mergeCell ref="C14:D14"/>
    <mergeCell ref="C18:D18"/>
    <mergeCell ref="A1:A2"/>
    <mergeCell ref="B1:I1"/>
    <mergeCell ref="B2:I2"/>
    <mergeCell ref="B3:I3"/>
    <mergeCell ref="A4:A6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
  <sheetViews>
    <sheetView showGridLines="0" workbookViewId="0"/>
  </sheetViews>
  <sheetFormatPr defaultRowHeight="15"/>
  <cols>
    <col min="1" max="1" width="27.85546875" bestFit="1" customWidth="1"/>
    <col min="2" max="2" width="16.42578125" customWidth="1"/>
    <col min="3" max="3" width="36.5703125" customWidth="1"/>
    <col min="4" max="4" width="12.42578125" customWidth="1"/>
    <col min="5" max="5" width="36.5703125" customWidth="1"/>
    <col min="6" max="6" width="17.28515625" customWidth="1"/>
    <col min="7" max="7" width="12.42578125" customWidth="1"/>
    <col min="8" max="8" width="36.5703125" customWidth="1"/>
    <col min="9" max="9" width="17.28515625" customWidth="1"/>
    <col min="10" max="10" width="36.5703125" customWidth="1"/>
    <col min="11" max="11" width="12.42578125" customWidth="1"/>
    <col min="12" max="12" width="36.5703125" customWidth="1"/>
    <col min="13" max="13" width="17.28515625" customWidth="1"/>
    <col min="14" max="14" width="12.42578125" customWidth="1"/>
    <col min="15" max="15" width="36.5703125" customWidth="1"/>
    <col min="16" max="16" width="17.28515625" customWidth="1"/>
    <col min="17" max="17" width="36.5703125" customWidth="1"/>
    <col min="18" max="18" width="12.42578125" customWidth="1"/>
    <col min="19" max="19" width="36.5703125" customWidth="1"/>
    <col min="20" max="20" width="17.28515625" customWidth="1"/>
    <col min="21" max="21" width="12.42578125" customWidth="1"/>
    <col min="22" max="22" width="36.5703125" customWidth="1"/>
    <col min="23" max="23" width="17.28515625" customWidth="1"/>
  </cols>
  <sheetData>
    <row r="1" spans="1:23" ht="15" customHeight="1">
      <c r="A1" s="9" t="s">
        <v>1658</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3" t="s">
        <v>1659</v>
      </c>
      <c r="B3" s="10"/>
      <c r="C3" s="10"/>
      <c r="D3" s="10"/>
      <c r="E3" s="10"/>
      <c r="F3" s="10"/>
      <c r="G3" s="10"/>
      <c r="H3" s="10"/>
      <c r="I3" s="10"/>
      <c r="J3" s="10"/>
      <c r="K3" s="10"/>
      <c r="L3" s="10"/>
      <c r="M3" s="10"/>
      <c r="N3" s="10"/>
      <c r="O3" s="10"/>
      <c r="P3" s="10"/>
      <c r="Q3" s="10"/>
      <c r="R3" s="10"/>
      <c r="S3" s="10"/>
      <c r="T3" s="10"/>
      <c r="U3" s="10"/>
      <c r="V3" s="10"/>
      <c r="W3" s="10"/>
    </row>
    <row r="4" spans="1:23">
      <c r="A4" s="11" t="s">
        <v>1660</v>
      </c>
      <c r="B4" s="88" t="s">
        <v>1661</v>
      </c>
      <c r="C4" s="88"/>
      <c r="D4" s="88"/>
      <c r="E4" s="88"/>
      <c r="F4" s="88"/>
      <c r="G4" s="88"/>
      <c r="H4" s="88"/>
      <c r="I4" s="88"/>
      <c r="J4" s="88"/>
      <c r="K4" s="88"/>
      <c r="L4" s="88"/>
      <c r="M4" s="88"/>
      <c r="N4" s="88"/>
      <c r="O4" s="88"/>
      <c r="P4" s="88"/>
      <c r="Q4" s="88"/>
      <c r="R4" s="88"/>
      <c r="S4" s="88"/>
      <c r="T4" s="88"/>
      <c r="U4" s="88"/>
      <c r="V4" s="88"/>
      <c r="W4" s="88"/>
    </row>
    <row r="5" spans="1:23">
      <c r="A5" s="11"/>
      <c r="B5" s="10"/>
      <c r="C5" s="10"/>
      <c r="D5" s="10"/>
      <c r="E5" s="10"/>
      <c r="F5" s="10"/>
      <c r="G5" s="10"/>
      <c r="H5" s="10"/>
      <c r="I5" s="10"/>
      <c r="J5" s="10"/>
      <c r="K5" s="10"/>
      <c r="L5" s="10"/>
      <c r="M5" s="10"/>
      <c r="N5" s="10"/>
      <c r="O5" s="10"/>
      <c r="P5" s="10"/>
      <c r="Q5" s="10"/>
      <c r="R5" s="10"/>
      <c r="S5" s="10"/>
      <c r="T5" s="10"/>
      <c r="U5" s="10"/>
      <c r="V5" s="10"/>
      <c r="W5" s="10"/>
    </row>
    <row r="6" spans="1:23" ht="25.5" customHeight="1">
      <c r="A6" s="11"/>
      <c r="B6" s="89" t="s">
        <v>1662</v>
      </c>
      <c r="C6" s="89"/>
      <c r="D6" s="89"/>
      <c r="E6" s="89"/>
      <c r="F6" s="89"/>
      <c r="G6" s="89"/>
      <c r="H6" s="89"/>
      <c r="I6" s="89"/>
      <c r="J6" s="89"/>
      <c r="K6" s="89"/>
      <c r="L6" s="89"/>
      <c r="M6" s="89"/>
      <c r="N6" s="89"/>
      <c r="O6" s="89"/>
      <c r="P6" s="89"/>
      <c r="Q6" s="89"/>
      <c r="R6" s="89"/>
      <c r="S6" s="89"/>
      <c r="T6" s="89"/>
      <c r="U6" s="89"/>
      <c r="V6" s="89"/>
      <c r="W6" s="89"/>
    </row>
    <row r="7" spans="1:23">
      <c r="A7" s="11"/>
      <c r="B7" s="10"/>
      <c r="C7" s="10"/>
      <c r="D7" s="10"/>
      <c r="E7" s="10"/>
      <c r="F7" s="10"/>
      <c r="G7" s="10"/>
      <c r="H7" s="10"/>
      <c r="I7" s="10"/>
      <c r="J7" s="10"/>
      <c r="K7" s="10"/>
      <c r="L7" s="10"/>
      <c r="M7" s="10"/>
      <c r="N7" s="10"/>
      <c r="O7" s="10"/>
      <c r="P7" s="10"/>
      <c r="Q7" s="10"/>
      <c r="R7" s="10"/>
      <c r="S7" s="10"/>
      <c r="T7" s="10"/>
      <c r="U7" s="10"/>
      <c r="V7" s="10"/>
      <c r="W7" s="10"/>
    </row>
    <row r="8" spans="1:23">
      <c r="A8" s="11"/>
      <c r="B8" s="89" t="s">
        <v>1663</v>
      </c>
      <c r="C8" s="89"/>
      <c r="D8" s="89"/>
      <c r="E8" s="89"/>
      <c r="F8" s="89"/>
      <c r="G8" s="89"/>
      <c r="H8" s="89"/>
      <c r="I8" s="89"/>
      <c r="J8" s="89"/>
      <c r="K8" s="89"/>
      <c r="L8" s="89"/>
      <c r="M8" s="89"/>
      <c r="N8" s="89"/>
      <c r="O8" s="89"/>
      <c r="P8" s="89"/>
      <c r="Q8" s="89"/>
      <c r="R8" s="89"/>
      <c r="S8" s="89"/>
      <c r="T8" s="89"/>
      <c r="U8" s="89"/>
      <c r="V8" s="89"/>
      <c r="W8" s="89"/>
    </row>
    <row r="9" spans="1:23">
      <c r="A9" s="11"/>
      <c r="B9" s="10"/>
      <c r="C9" s="10"/>
      <c r="D9" s="10"/>
      <c r="E9" s="10"/>
      <c r="F9" s="10"/>
      <c r="G9" s="10"/>
      <c r="H9" s="10"/>
      <c r="I9" s="10"/>
      <c r="J9" s="10"/>
      <c r="K9" s="10"/>
      <c r="L9" s="10"/>
      <c r="M9" s="10"/>
      <c r="N9" s="10"/>
      <c r="O9" s="10"/>
      <c r="P9" s="10"/>
      <c r="Q9" s="10"/>
      <c r="R9" s="10"/>
      <c r="S9" s="10"/>
      <c r="T9" s="10"/>
      <c r="U9" s="10"/>
      <c r="V9" s="10"/>
      <c r="W9" s="10"/>
    </row>
    <row r="10" spans="1:23" ht="15.75" thickBot="1">
      <c r="A10" s="11"/>
      <c r="B10" s="13"/>
      <c r="C10" s="13"/>
      <c r="D10" s="43" t="s">
        <v>1664</v>
      </c>
      <c r="E10" s="43"/>
      <c r="F10" s="43"/>
      <c r="G10" s="43"/>
      <c r="H10" s="43"/>
      <c r="I10" s="43"/>
      <c r="J10" s="23"/>
      <c r="K10" s="43" t="s">
        <v>1665</v>
      </c>
      <c r="L10" s="43"/>
      <c r="M10" s="43"/>
      <c r="N10" s="43"/>
      <c r="O10" s="43"/>
      <c r="P10" s="43"/>
      <c r="Q10" s="23"/>
      <c r="R10" s="43" t="s">
        <v>1666</v>
      </c>
      <c r="S10" s="43"/>
      <c r="T10" s="43"/>
      <c r="U10" s="43"/>
      <c r="V10" s="43"/>
      <c r="W10" s="43"/>
    </row>
    <row r="11" spans="1:23" ht="15.75" thickBot="1">
      <c r="A11" s="11"/>
      <c r="B11" s="95" t="s">
        <v>374</v>
      </c>
      <c r="C11" s="95"/>
      <c r="D11" s="27"/>
      <c r="E11" s="30">
        <v>2014</v>
      </c>
      <c r="F11" s="27"/>
      <c r="G11" s="27"/>
      <c r="H11" s="30">
        <v>2013</v>
      </c>
      <c r="I11" s="27"/>
      <c r="J11" s="26"/>
      <c r="K11" s="27"/>
      <c r="L11" s="30">
        <v>2014</v>
      </c>
      <c r="M11" s="27"/>
      <c r="N11" s="27"/>
      <c r="O11" s="30">
        <v>2013</v>
      </c>
      <c r="P11" s="27"/>
      <c r="Q11" s="26"/>
      <c r="R11" s="27"/>
      <c r="S11" s="30">
        <v>2014</v>
      </c>
      <c r="T11" s="27"/>
      <c r="U11" s="27"/>
      <c r="V11" s="30">
        <v>2013</v>
      </c>
      <c r="W11" s="29"/>
    </row>
    <row r="12" spans="1:23">
      <c r="A12" s="11"/>
      <c r="B12" s="22"/>
      <c r="C12" s="22"/>
      <c r="D12" s="22"/>
      <c r="E12" s="31"/>
      <c r="F12" s="22"/>
      <c r="G12" s="22"/>
      <c r="H12" s="31"/>
      <c r="I12" s="22"/>
      <c r="J12" s="22"/>
      <c r="K12" s="22"/>
      <c r="L12" s="31"/>
      <c r="M12" s="22"/>
      <c r="N12" s="22"/>
      <c r="O12" s="31"/>
      <c r="P12" s="22"/>
      <c r="Q12" s="22"/>
      <c r="R12" s="22"/>
      <c r="S12" s="31"/>
      <c r="T12" s="22"/>
      <c r="U12" s="22"/>
      <c r="V12" s="31"/>
      <c r="W12" s="31"/>
    </row>
    <row r="13" spans="1:23">
      <c r="A13" s="11"/>
      <c r="B13" s="25" t="s">
        <v>252</v>
      </c>
      <c r="C13" s="25"/>
      <c r="D13" s="25"/>
      <c r="E13" s="25"/>
      <c r="F13" s="13"/>
      <c r="G13" s="13"/>
      <c r="H13" s="13"/>
      <c r="I13" s="13"/>
      <c r="J13" s="13"/>
      <c r="K13" s="13"/>
      <c r="L13" s="13"/>
      <c r="M13" s="13"/>
      <c r="N13" s="13"/>
      <c r="O13" s="13"/>
      <c r="P13" s="13"/>
      <c r="Q13" s="13"/>
      <c r="R13" s="13"/>
      <c r="S13" s="13"/>
      <c r="T13" s="13"/>
      <c r="U13" s="13"/>
      <c r="V13" s="13"/>
      <c r="W13" s="13"/>
    </row>
    <row r="14" spans="1:23">
      <c r="A14" s="11"/>
      <c r="B14" s="25" t="s">
        <v>892</v>
      </c>
      <c r="C14" s="25"/>
      <c r="D14" s="16" t="s">
        <v>377</v>
      </c>
      <c r="E14" s="34">
        <v>6265900</v>
      </c>
      <c r="F14" s="13"/>
      <c r="G14" s="16" t="s">
        <v>377</v>
      </c>
      <c r="H14" s="34">
        <v>6099629</v>
      </c>
      <c r="I14" s="13"/>
      <c r="J14" s="13"/>
      <c r="K14" s="16" t="s">
        <v>377</v>
      </c>
      <c r="L14" s="34">
        <v>7388336</v>
      </c>
      <c r="M14" s="13"/>
      <c r="N14" s="16" t="s">
        <v>377</v>
      </c>
      <c r="O14" s="34">
        <v>7239035</v>
      </c>
      <c r="P14" s="13"/>
      <c r="Q14" s="13"/>
      <c r="R14" s="16" t="s">
        <v>377</v>
      </c>
      <c r="S14" s="34">
        <v>6265900</v>
      </c>
      <c r="T14" s="13"/>
      <c r="U14" s="16" t="s">
        <v>377</v>
      </c>
      <c r="V14" s="34">
        <v>6099629</v>
      </c>
      <c r="W14" s="13"/>
    </row>
    <row r="15" spans="1:23">
      <c r="A15" s="11"/>
      <c r="B15" s="25" t="s">
        <v>1667</v>
      </c>
      <c r="C15" s="25"/>
      <c r="D15" s="13"/>
      <c r="E15" s="33">
        <v>11.5</v>
      </c>
      <c r="F15" s="16" t="s">
        <v>731</v>
      </c>
      <c r="G15" s="13"/>
      <c r="H15" s="33">
        <v>12.28</v>
      </c>
      <c r="I15" s="16" t="s">
        <v>731</v>
      </c>
      <c r="J15" s="13"/>
      <c r="K15" s="13"/>
      <c r="L15" s="33">
        <v>13.56</v>
      </c>
      <c r="M15" s="16" t="s">
        <v>731</v>
      </c>
      <c r="N15" s="13"/>
      <c r="O15" s="33">
        <v>14.57</v>
      </c>
      <c r="P15" s="16" t="s">
        <v>731</v>
      </c>
      <c r="Q15" s="13"/>
      <c r="R15" s="13"/>
      <c r="S15" s="33">
        <v>9.74</v>
      </c>
      <c r="T15" s="16" t="s">
        <v>731</v>
      </c>
      <c r="U15" s="13"/>
      <c r="V15" s="33">
        <v>10.67</v>
      </c>
      <c r="W15" s="16" t="s">
        <v>731</v>
      </c>
    </row>
    <row r="16" spans="1:23">
      <c r="A16" s="11"/>
      <c r="B16" s="13"/>
      <c r="C16" s="13"/>
      <c r="D16" s="13"/>
      <c r="E16" s="13"/>
      <c r="F16" s="13"/>
      <c r="G16" s="13"/>
      <c r="H16" s="13"/>
      <c r="I16" s="13"/>
      <c r="J16" s="13"/>
      <c r="K16" s="13"/>
      <c r="L16" s="13"/>
      <c r="M16" s="13"/>
      <c r="N16" s="13"/>
      <c r="O16" s="13"/>
      <c r="P16" s="13"/>
      <c r="Q16" s="13"/>
      <c r="R16" s="13"/>
      <c r="S16" s="13"/>
      <c r="T16" s="13"/>
      <c r="U16" s="13"/>
      <c r="V16" s="13"/>
      <c r="W16" s="13"/>
    </row>
    <row r="17" spans="1:23">
      <c r="A17" s="11"/>
      <c r="B17" s="25" t="s">
        <v>1668</v>
      </c>
      <c r="C17" s="25"/>
      <c r="D17" s="25"/>
      <c r="E17" s="25"/>
      <c r="F17" s="13"/>
      <c r="G17" s="13"/>
      <c r="H17" s="13"/>
      <c r="I17" s="13"/>
      <c r="J17" s="13"/>
      <c r="K17" s="13"/>
      <c r="L17" s="13"/>
      <c r="M17" s="13"/>
      <c r="N17" s="13"/>
      <c r="O17" s="13"/>
      <c r="P17" s="13"/>
      <c r="Q17" s="13"/>
      <c r="R17" s="13"/>
      <c r="S17" s="13"/>
      <c r="T17" s="13"/>
      <c r="U17" s="13"/>
      <c r="V17" s="13"/>
      <c r="W17" s="13"/>
    </row>
    <row r="18" spans="1:23">
      <c r="A18" s="11"/>
      <c r="B18" s="25" t="s">
        <v>892</v>
      </c>
      <c r="C18" s="25"/>
      <c r="D18" s="16" t="s">
        <v>377</v>
      </c>
      <c r="E18" s="34">
        <v>6136190</v>
      </c>
      <c r="F18" s="13"/>
      <c r="G18" s="16" t="s">
        <v>377</v>
      </c>
      <c r="H18" s="34">
        <v>5682067</v>
      </c>
      <c r="I18" s="13"/>
      <c r="J18" s="13"/>
      <c r="K18" s="16" t="s">
        <v>377</v>
      </c>
      <c r="L18" s="34">
        <v>6956242</v>
      </c>
      <c r="M18" s="13"/>
      <c r="N18" s="16" t="s">
        <v>377</v>
      </c>
      <c r="O18" s="34">
        <v>6520190</v>
      </c>
      <c r="P18" s="13"/>
      <c r="Q18" s="13"/>
      <c r="R18" s="16" t="s">
        <v>377</v>
      </c>
      <c r="S18" s="34">
        <v>6136190</v>
      </c>
      <c r="T18" s="13"/>
      <c r="U18" s="16" t="s">
        <v>377</v>
      </c>
      <c r="V18" s="34">
        <v>5682067</v>
      </c>
      <c r="W18" s="13"/>
    </row>
    <row r="19" spans="1:23">
      <c r="A19" s="11"/>
      <c r="B19" s="25" t="s">
        <v>1667</v>
      </c>
      <c r="C19" s="25"/>
      <c r="D19" s="13"/>
      <c r="E19" s="33">
        <v>11.28</v>
      </c>
      <c r="F19" s="16" t="s">
        <v>731</v>
      </c>
      <c r="G19" s="13"/>
      <c r="H19" s="33">
        <v>11.45</v>
      </c>
      <c r="I19" s="16" t="s">
        <v>731</v>
      </c>
      <c r="J19" s="13"/>
      <c r="K19" s="13"/>
      <c r="L19" s="33">
        <v>12.79</v>
      </c>
      <c r="M19" s="16" t="s">
        <v>731</v>
      </c>
      <c r="N19" s="13"/>
      <c r="O19" s="33">
        <v>13.14</v>
      </c>
      <c r="P19" s="16" t="s">
        <v>731</v>
      </c>
      <c r="Q19" s="13"/>
      <c r="R19" s="13"/>
      <c r="S19" s="33">
        <v>9.56</v>
      </c>
      <c r="T19" s="16" t="s">
        <v>731</v>
      </c>
      <c r="U19" s="13"/>
      <c r="V19" s="33">
        <v>9.9700000000000006</v>
      </c>
      <c r="W19" s="16" t="s">
        <v>731</v>
      </c>
    </row>
    <row r="20" spans="1:23">
      <c r="A20" s="11"/>
      <c r="B20" s="13"/>
      <c r="C20" s="13"/>
      <c r="D20" s="13"/>
      <c r="E20" s="13"/>
      <c r="F20" s="13"/>
      <c r="G20" s="13"/>
      <c r="H20" s="13"/>
      <c r="I20" s="13"/>
      <c r="J20" s="13"/>
      <c r="K20" s="13"/>
      <c r="L20" s="13"/>
      <c r="M20" s="13"/>
      <c r="N20" s="13"/>
      <c r="O20" s="13"/>
      <c r="P20" s="13"/>
      <c r="Q20" s="13"/>
      <c r="R20" s="13"/>
      <c r="S20" s="13"/>
      <c r="T20" s="13"/>
      <c r="U20" s="13"/>
      <c r="V20" s="13"/>
      <c r="W20" s="13"/>
    </row>
    <row r="21" spans="1:23">
      <c r="A21" s="11"/>
      <c r="B21" s="16">
        <v>-1</v>
      </c>
      <c r="C21" s="25" t="s">
        <v>1669</v>
      </c>
      <c r="D21" s="25"/>
      <c r="E21" s="25"/>
      <c r="F21" s="25"/>
      <c r="G21" s="25"/>
      <c r="H21" s="25"/>
      <c r="I21" s="25"/>
      <c r="J21" s="25"/>
      <c r="K21" s="25"/>
      <c r="L21" s="25"/>
      <c r="M21" s="25"/>
      <c r="N21" s="25"/>
      <c r="O21" s="25"/>
      <c r="P21" s="25"/>
      <c r="Q21" s="25"/>
      <c r="R21" s="25"/>
      <c r="S21" s="25"/>
      <c r="T21" s="25"/>
      <c r="U21" s="25"/>
      <c r="V21" s="25"/>
      <c r="W21" s="25"/>
    </row>
    <row r="22" spans="1:23">
      <c r="A22" s="11"/>
      <c r="B22" s="10"/>
      <c r="C22" s="10"/>
      <c r="D22" s="10"/>
      <c r="E22" s="10"/>
      <c r="F22" s="10"/>
      <c r="G22" s="10"/>
      <c r="H22" s="10"/>
      <c r="I22" s="10"/>
      <c r="J22" s="10"/>
      <c r="K22" s="10"/>
      <c r="L22" s="10"/>
      <c r="M22" s="10"/>
      <c r="N22" s="10"/>
      <c r="O22" s="10"/>
      <c r="P22" s="10"/>
      <c r="Q22" s="10"/>
      <c r="R22" s="10"/>
      <c r="S22" s="10"/>
      <c r="T22" s="10"/>
      <c r="U22" s="10"/>
      <c r="V22" s="10"/>
      <c r="W22" s="10"/>
    </row>
    <row r="23" spans="1:23" ht="25.5" customHeight="1">
      <c r="A23" s="11"/>
      <c r="B23" s="89" t="s">
        <v>1670</v>
      </c>
      <c r="C23" s="89"/>
      <c r="D23" s="89"/>
      <c r="E23" s="89"/>
      <c r="F23" s="89"/>
      <c r="G23" s="89"/>
      <c r="H23" s="89"/>
      <c r="I23" s="89"/>
      <c r="J23" s="89"/>
      <c r="K23" s="89"/>
      <c r="L23" s="89"/>
      <c r="M23" s="89"/>
      <c r="N23" s="89"/>
      <c r="O23" s="89"/>
      <c r="P23" s="89"/>
      <c r="Q23" s="89"/>
      <c r="R23" s="89"/>
      <c r="S23" s="89"/>
      <c r="T23" s="89"/>
      <c r="U23" s="89"/>
      <c r="V23" s="89"/>
      <c r="W23" s="89"/>
    </row>
    <row r="24" spans="1:23">
      <c r="A24" s="11"/>
      <c r="B24" s="10"/>
      <c r="C24" s="10"/>
      <c r="D24" s="10"/>
      <c r="E24" s="10"/>
      <c r="F24" s="10"/>
      <c r="G24" s="10"/>
      <c r="H24" s="10"/>
      <c r="I24" s="10"/>
      <c r="J24" s="10"/>
      <c r="K24" s="10"/>
      <c r="L24" s="10"/>
      <c r="M24" s="10"/>
      <c r="N24" s="10"/>
      <c r="O24" s="10"/>
      <c r="P24" s="10"/>
      <c r="Q24" s="10"/>
      <c r="R24" s="10"/>
      <c r="S24" s="10"/>
      <c r="T24" s="10"/>
      <c r="U24" s="10"/>
      <c r="V24" s="10"/>
      <c r="W24" s="10"/>
    </row>
    <row r="25" spans="1:23">
      <c r="A25" s="11"/>
      <c r="B25" s="89" t="s">
        <v>1671</v>
      </c>
      <c r="C25" s="89"/>
      <c r="D25" s="89"/>
      <c r="E25" s="89"/>
      <c r="F25" s="89"/>
      <c r="G25" s="89"/>
      <c r="H25" s="89"/>
      <c r="I25" s="89"/>
      <c r="J25" s="89"/>
      <c r="K25" s="89"/>
      <c r="L25" s="89"/>
      <c r="M25" s="89"/>
      <c r="N25" s="89"/>
      <c r="O25" s="89"/>
      <c r="P25" s="89"/>
      <c r="Q25" s="89"/>
      <c r="R25" s="89"/>
      <c r="S25" s="89"/>
      <c r="T25" s="89"/>
      <c r="U25" s="89"/>
      <c r="V25" s="89"/>
      <c r="W25" s="89"/>
    </row>
    <row r="26" spans="1:23">
      <c r="A26" s="11"/>
      <c r="B26" s="10"/>
      <c r="C26" s="10"/>
      <c r="D26" s="10"/>
      <c r="E26" s="10"/>
      <c r="F26" s="10"/>
      <c r="G26" s="10"/>
      <c r="H26" s="10"/>
      <c r="I26" s="10"/>
      <c r="J26" s="10"/>
      <c r="K26" s="10"/>
      <c r="L26" s="10"/>
      <c r="M26" s="10"/>
      <c r="N26" s="10"/>
      <c r="O26" s="10"/>
      <c r="P26" s="10"/>
      <c r="Q26" s="10"/>
      <c r="R26" s="10"/>
      <c r="S26" s="10"/>
      <c r="T26" s="10"/>
      <c r="U26" s="10"/>
      <c r="V26" s="10"/>
      <c r="W26" s="10"/>
    </row>
    <row r="27" spans="1:23" ht="25.5" customHeight="1">
      <c r="A27" s="11"/>
      <c r="B27" s="89" t="s">
        <v>1672</v>
      </c>
      <c r="C27" s="89"/>
      <c r="D27" s="89"/>
      <c r="E27" s="89"/>
      <c r="F27" s="89"/>
      <c r="G27" s="89"/>
      <c r="H27" s="89"/>
      <c r="I27" s="89"/>
      <c r="J27" s="89"/>
      <c r="K27" s="89"/>
      <c r="L27" s="89"/>
      <c r="M27" s="89"/>
      <c r="N27" s="89"/>
      <c r="O27" s="89"/>
      <c r="P27" s="89"/>
      <c r="Q27" s="89"/>
      <c r="R27" s="89"/>
      <c r="S27" s="89"/>
      <c r="T27" s="89"/>
      <c r="U27" s="89"/>
      <c r="V27" s="89"/>
      <c r="W27" s="89"/>
    </row>
    <row r="28" spans="1:23">
      <c r="A28" s="11"/>
      <c r="B28" s="10"/>
      <c r="C28" s="10"/>
      <c r="D28" s="10"/>
      <c r="E28" s="10"/>
      <c r="F28" s="10"/>
      <c r="G28" s="10"/>
      <c r="H28" s="10"/>
      <c r="I28" s="10"/>
      <c r="J28" s="10"/>
      <c r="K28" s="10"/>
      <c r="L28" s="10"/>
      <c r="M28" s="10"/>
      <c r="N28" s="10"/>
      <c r="O28" s="10"/>
      <c r="P28" s="10"/>
      <c r="Q28" s="10"/>
      <c r="R28" s="10"/>
      <c r="S28" s="10"/>
      <c r="T28" s="10"/>
      <c r="U28" s="10"/>
      <c r="V28" s="10"/>
      <c r="W28" s="10"/>
    </row>
    <row r="29" spans="1:23">
      <c r="A29" s="11"/>
      <c r="B29" s="89" t="s">
        <v>1673</v>
      </c>
      <c r="C29" s="89"/>
      <c r="D29" s="89"/>
      <c r="E29" s="89"/>
      <c r="F29" s="89"/>
      <c r="G29" s="89"/>
      <c r="H29" s="89"/>
      <c r="I29" s="89"/>
      <c r="J29" s="89"/>
      <c r="K29" s="89"/>
      <c r="L29" s="89"/>
      <c r="M29" s="89"/>
      <c r="N29" s="89"/>
      <c r="O29" s="89"/>
      <c r="P29" s="89"/>
      <c r="Q29" s="89"/>
      <c r="R29" s="89"/>
      <c r="S29" s="89"/>
      <c r="T29" s="89"/>
      <c r="U29" s="89"/>
      <c r="V29" s="89"/>
      <c r="W29" s="89"/>
    </row>
    <row r="30" spans="1:23">
      <c r="A30" s="11"/>
      <c r="B30" s="10"/>
      <c r="C30" s="10"/>
      <c r="D30" s="10"/>
      <c r="E30" s="10"/>
      <c r="F30" s="10"/>
      <c r="G30" s="10"/>
      <c r="H30" s="10"/>
      <c r="I30" s="10"/>
      <c r="J30" s="10"/>
      <c r="K30" s="10"/>
      <c r="L30" s="10"/>
      <c r="M30" s="10"/>
      <c r="N30" s="10"/>
      <c r="O30" s="10"/>
      <c r="P30" s="10"/>
      <c r="Q30" s="10"/>
      <c r="R30" s="10"/>
      <c r="S30" s="10"/>
      <c r="T30" s="10"/>
      <c r="U30" s="10"/>
      <c r="V30" s="10"/>
      <c r="W30" s="10"/>
    </row>
    <row r="31" spans="1:23">
      <c r="A31" s="11"/>
      <c r="B31" s="89" t="s">
        <v>1674</v>
      </c>
      <c r="C31" s="89"/>
      <c r="D31" s="89"/>
      <c r="E31" s="89"/>
      <c r="F31" s="89"/>
      <c r="G31" s="89"/>
      <c r="H31" s="89"/>
      <c r="I31" s="89"/>
      <c r="J31" s="89"/>
      <c r="K31" s="89"/>
      <c r="L31" s="89"/>
      <c r="M31" s="89"/>
      <c r="N31" s="89"/>
      <c r="O31" s="89"/>
      <c r="P31" s="89"/>
      <c r="Q31" s="89"/>
      <c r="R31" s="89"/>
      <c r="S31" s="89"/>
      <c r="T31" s="89"/>
      <c r="U31" s="89"/>
      <c r="V31" s="89"/>
      <c r="W31" s="89"/>
    </row>
    <row r="32" spans="1:23">
      <c r="A32" s="11"/>
      <c r="B32" s="10"/>
      <c r="C32" s="10"/>
      <c r="D32" s="10"/>
      <c r="E32" s="10"/>
      <c r="F32" s="10"/>
      <c r="G32" s="10"/>
      <c r="H32" s="10"/>
      <c r="I32" s="10"/>
      <c r="J32" s="10"/>
      <c r="K32" s="10"/>
      <c r="L32" s="10"/>
      <c r="M32" s="10"/>
      <c r="N32" s="10"/>
      <c r="O32" s="10"/>
      <c r="P32" s="10"/>
      <c r="Q32" s="10"/>
      <c r="R32" s="10"/>
      <c r="S32" s="10"/>
      <c r="T32" s="10"/>
      <c r="U32" s="10"/>
      <c r="V32" s="10"/>
      <c r="W32" s="10"/>
    </row>
    <row r="33" spans="1:23">
      <c r="A33" s="11"/>
      <c r="B33" s="89" t="s">
        <v>1675</v>
      </c>
      <c r="C33" s="89"/>
      <c r="D33" s="89"/>
      <c r="E33" s="89"/>
      <c r="F33" s="89"/>
      <c r="G33" s="89"/>
      <c r="H33" s="89"/>
      <c r="I33" s="89"/>
      <c r="J33" s="89"/>
      <c r="K33" s="89"/>
      <c r="L33" s="89"/>
      <c r="M33" s="89"/>
      <c r="N33" s="89"/>
      <c r="O33" s="89"/>
      <c r="P33" s="89"/>
      <c r="Q33" s="89"/>
      <c r="R33" s="89"/>
      <c r="S33" s="89"/>
      <c r="T33" s="89"/>
      <c r="U33" s="89"/>
      <c r="V33" s="89"/>
      <c r="W33" s="89"/>
    </row>
  </sheetData>
  <mergeCells count="34">
    <mergeCell ref="B28:W28"/>
    <mergeCell ref="B29:W29"/>
    <mergeCell ref="B30:W30"/>
    <mergeCell ref="B31:W31"/>
    <mergeCell ref="B32:W32"/>
    <mergeCell ref="B33:W33"/>
    <mergeCell ref="B22:W22"/>
    <mergeCell ref="B23:W23"/>
    <mergeCell ref="B24:W24"/>
    <mergeCell ref="B25:W25"/>
    <mergeCell ref="B26:W26"/>
    <mergeCell ref="B27:W27"/>
    <mergeCell ref="B4:W4"/>
    <mergeCell ref="B5:W5"/>
    <mergeCell ref="B6:W6"/>
    <mergeCell ref="B7:W7"/>
    <mergeCell ref="B8:W8"/>
    <mergeCell ref="B9:W9"/>
    <mergeCell ref="B15:C15"/>
    <mergeCell ref="B17:E17"/>
    <mergeCell ref="B18:C18"/>
    <mergeCell ref="B19:C19"/>
    <mergeCell ref="C21:W21"/>
    <mergeCell ref="A1:A2"/>
    <mergeCell ref="B1:W1"/>
    <mergeCell ref="B2:W2"/>
    <mergeCell ref="B3:W3"/>
    <mergeCell ref="A4:A33"/>
    <mergeCell ref="D10:I10"/>
    <mergeCell ref="K10:P10"/>
    <mergeCell ref="R10:W10"/>
    <mergeCell ref="B11:C11"/>
    <mergeCell ref="B13:E13"/>
    <mergeCell ref="B14:C1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30">
      <c r="A1" s="1" t="s">
        <v>78</v>
      </c>
      <c r="B1" s="9" t="s">
        <v>3</v>
      </c>
      <c r="C1" s="9" t="s">
        <v>26</v>
      </c>
    </row>
    <row r="2" spans="1:3" ht="30">
      <c r="A2" s="1" t="s">
        <v>1</v>
      </c>
      <c r="B2" s="9"/>
      <c r="C2" s="9"/>
    </row>
    <row r="3" spans="1:3">
      <c r="A3" s="3" t="s">
        <v>27</v>
      </c>
      <c r="B3" s="4"/>
      <c r="C3" s="4"/>
    </row>
    <row r="4" spans="1:3">
      <c r="A4" s="2" t="s">
        <v>79</v>
      </c>
      <c r="B4" s="6">
        <v>354888</v>
      </c>
      <c r="C4" s="6">
        <v>278928</v>
      </c>
    </row>
    <row r="5" spans="1:3">
      <c r="A5" s="2" t="s">
        <v>80</v>
      </c>
      <c r="B5" s="7">
        <v>50617</v>
      </c>
      <c r="C5" s="7">
        <v>52286</v>
      </c>
    </row>
    <row r="6" spans="1:3">
      <c r="A6" s="3" t="s">
        <v>81</v>
      </c>
      <c r="B6" s="4"/>
      <c r="C6" s="4"/>
    </row>
    <row r="7" spans="1:3">
      <c r="A7" s="2" t="s">
        <v>82</v>
      </c>
      <c r="B7" s="6">
        <v>0</v>
      </c>
      <c r="C7" s="6">
        <v>0</v>
      </c>
    </row>
    <row r="8" spans="1:3">
      <c r="A8" s="3" t="s">
        <v>60</v>
      </c>
      <c r="B8" s="4"/>
      <c r="C8" s="4"/>
    </row>
    <row r="9" spans="1:3">
      <c r="A9" s="2" t="s">
        <v>83</v>
      </c>
      <c r="B9" s="7">
        <v>6617808</v>
      </c>
      <c r="C9" s="7">
        <v>6617808</v>
      </c>
    </row>
    <row r="10" spans="1:3">
      <c r="A10" s="2" t="s">
        <v>84</v>
      </c>
      <c r="B10" s="12">
        <v>0.01</v>
      </c>
      <c r="C10" s="12">
        <v>0.01</v>
      </c>
    </row>
    <row r="11" spans="1:3">
      <c r="A11" s="2" t="s">
        <v>74</v>
      </c>
      <c r="B11" s="4"/>
      <c r="C11" s="4"/>
    </row>
    <row r="12" spans="1:3">
      <c r="A12" s="3" t="s">
        <v>60</v>
      </c>
      <c r="B12" s="4"/>
      <c r="C12" s="4"/>
    </row>
    <row r="13" spans="1:3">
      <c r="A13" s="2" t="s">
        <v>85</v>
      </c>
      <c r="B13" s="12">
        <v>0.01</v>
      </c>
      <c r="C13" s="12">
        <v>0.01</v>
      </c>
    </row>
    <row r="14" spans="1:3" ht="30">
      <c r="A14" s="2" t="s">
        <v>86</v>
      </c>
      <c r="B14" s="6">
        <v>1000</v>
      </c>
      <c r="C14" s="6">
        <v>1000</v>
      </c>
    </row>
    <row r="15" spans="1:3">
      <c r="A15" s="2" t="s">
        <v>87</v>
      </c>
      <c r="B15" s="4"/>
      <c r="C15" s="4"/>
    </row>
    <row r="16" spans="1:3">
      <c r="A16" s="3" t="s">
        <v>60</v>
      </c>
      <c r="B16" s="4"/>
      <c r="C16" s="4"/>
    </row>
    <row r="17" spans="1:3">
      <c r="A17" s="2" t="s">
        <v>85</v>
      </c>
      <c r="B17" s="12">
        <v>0.01</v>
      </c>
      <c r="C17" s="12">
        <v>0.01</v>
      </c>
    </row>
    <row r="18" spans="1:3" ht="30">
      <c r="A18" s="2" t="s">
        <v>86</v>
      </c>
      <c r="B18" s="6">
        <v>1000</v>
      </c>
      <c r="C18" s="6">
        <v>1000</v>
      </c>
    </row>
    <row r="19" spans="1:3">
      <c r="A19" s="2" t="s">
        <v>76</v>
      </c>
      <c r="B19" s="4"/>
      <c r="C19" s="4"/>
    </row>
    <row r="20" spans="1:3">
      <c r="A20" s="3" t="s">
        <v>60</v>
      </c>
      <c r="B20" s="4"/>
      <c r="C20" s="4"/>
    </row>
    <row r="21" spans="1:3">
      <c r="A21" s="2" t="s">
        <v>85</v>
      </c>
      <c r="B21" s="12">
        <v>0.01</v>
      </c>
      <c r="C21" s="12">
        <v>0.01</v>
      </c>
    </row>
    <row r="22" spans="1:3" ht="30">
      <c r="A22" s="2" t="s">
        <v>86</v>
      </c>
      <c r="B22" s="6">
        <v>1000</v>
      </c>
      <c r="C22" s="6">
        <v>1000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showGridLines="0" workbookViewId="0"/>
  </sheetViews>
  <sheetFormatPr defaultRowHeight="15"/>
  <cols>
    <col min="1" max="2" width="36.5703125" bestFit="1" customWidth="1"/>
    <col min="3" max="3" width="1.85546875" customWidth="1"/>
    <col min="4" max="4" width="24.85546875" customWidth="1"/>
    <col min="5" max="5" width="36.5703125" bestFit="1" customWidth="1"/>
    <col min="6" max="6" width="7.85546875" bestFit="1" customWidth="1"/>
    <col min="7" max="7" width="7.140625" bestFit="1" customWidth="1"/>
    <col min="8" max="8" width="6.5703125" bestFit="1" customWidth="1"/>
    <col min="9" max="9" width="7.140625" bestFit="1" customWidth="1"/>
    <col min="10" max="10" width="6.5703125" bestFit="1" customWidth="1"/>
    <col min="11" max="11" width="7.140625" bestFit="1" customWidth="1"/>
  </cols>
  <sheetData>
    <row r="1" spans="1:11" ht="15" customHeight="1">
      <c r="A1" s="9" t="s">
        <v>1676</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1677</v>
      </c>
      <c r="B3" s="10"/>
      <c r="C3" s="10"/>
      <c r="D3" s="10"/>
      <c r="E3" s="10"/>
      <c r="F3" s="10"/>
      <c r="G3" s="10"/>
      <c r="H3" s="10"/>
      <c r="I3" s="10"/>
      <c r="J3" s="10"/>
      <c r="K3" s="10"/>
    </row>
    <row r="4" spans="1:11">
      <c r="A4" s="11" t="s">
        <v>1678</v>
      </c>
      <c r="B4" s="88" t="s">
        <v>1679</v>
      </c>
      <c r="C4" s="88"/>
      <c r="D4" s="88"/>
      <c r="E4" s="88"/>
      <c r="F4" s="88"/>
      <c r="G4" s="88"/>
      <c r="H4" s="88"/>
      <c r="I4" s="88"/>
      <c r="J4" s="88"/>
      <c r="K4" s="88"/>
    </row>
    <row r="5" spans="1:11">
      <c r="A5" s="11"/>
      <c r="B5" s="10"/>
      <c r="C5" s="10"/>
      <c r="D5" s="10"/>
      <c r="E5" s="10"/>
      <c r="F5" s="10"/>
      <c r="G5" s="10"/>
      <c r="H5" s="10"/>
      <c r="I5" s="10"/>
      <c r="J5" s="10"/>
      <c r="K5" s="10"/>
    </row>
    <row r="6" spans="1:11">
      <c r="A6" s="11"/>
      <c r="B6" s="89" t="s">
        <v>1680</v>
      </c>
      <c r="C6" s="89"/>
      <c r="D6" s="89"/>
      <c r="E6" s="89"/>
      <c r="F6" s="89"/>
      <c r="G6" s="89"/>
      <c r="H6" s="89"/>
      <c r="I6" s="89"/>
      <c r="J6" s="89"/>
      <c r="K6" s="89"/>
    </row>
    <row r="7" spans="1:11">
      <c r="A7" s="11"/>
      <c r="B7" s="10"/>
      <c r="C7" s="10"/>
      <c r="D7" s="10"/>
      <c r="E7" s="10"/>
      <c r="F7" s="10"/>
      <c r="G7" s="10"/>
      <c r="H7" s="10"/>
      <c r="I7" s="10"/>
      <c r="J7" s="10"/>
      <c r="K7" s="10"/>
    </row>
    <row r="8" spans="1:11" ht="15.75" thickBot="1">
      <c r="A8" s="11"/>
      <c r="B8" s="35" t="s">
        <v>1681</v>
      </c>
      <c r="C8" s="43" t="s">
        <v>427</v>
      </c>
      <c r="D8" s="43"/>
      <c r="E8" s="43"/>
      <c r="F8" s="43"/>
    </row>
    <row r="9" spans="1:11" ht="15.75" thickBot="1">
      <c r="A9" s="11"/>
      <c r="B9" s="62" t="s">
        <v>374</v>
      </c>
      <c r="C9" s="73">
        <v>2014</v>
      </c>
      <c r="D9" s="73"/>
      <c r="E9" s="73">
        <v>2013</v>
      </c>
      <c r="F9" s="73"/>
    </row>
    <row r="10" spans="1:11">
      <c r="A10" s="11"/>
      <c r="B10" s="37" t="s">
        <v>27</v>
      </c>
      <c r="C10" s="31"/>
      <c r="D10" s="22"/>
      <c r="E10" s="31"/>
      <c r="F10" s="22"/>
    </row>
    <row r="11" spans="1:11">
      <c r="A11" s="11"/>
      <c r="B11" s="16" t="s">
        <v>1682</v>
      </c>
      <c r="C11" s="24" t="s">
        <v>377</v>
      </c>
      <c r="D11" s="34">
        <v>662768</v>
      </c>
      <c r="E11" s="24" t="s">
        <v>377</v>
      </c>
      <c r="F11" s="34">
        <v>966065</v>
      </c>
    </row>
    <row r="12" spans="1:11">
      <c r="A12" s="11"/>
      <c r="B12" s="16" t="s">
        <v>1683</v>
      </c>
      <c r="C12" s="23"/>
      <c r="D12" s="34">
        <v>276851</v>
      </c>
      <c r="E12" s="23"/>
      <c r="F12" s="34">
        <v>246841</v>
      </c>
    </row>
    <row r="13" spans="1:11">
      <c r="A13" s="11"/>
      <c r="B13" s="16" t="s">
        <v>1684</v>
      </c>
      <c r="C13" s="23"/>
      <c r="D13" s="34">
        <v>51129</v>
      </c>
      <c r="E13" s="23"/>
      <c r="F13" s="34">
        <v>57747</v>
      </c>
    </row>
    <row r="14" spans="1:11">
      <c r="A14" s="11"/>
      <c r="B14" s="16" t="s">
        <v>1685</v>
      </c>
      <c r="C14" s="23"/>
      <c r="D14" s="34">
        <v>6073408</v>
      </c>
      <c r="E14" s="23"/>
      <c r="F14" s="34">
        <v>5537582</v>
      </c>
    </row>
    <row r="15" spans="1:11">
      <c r="A15" s="11"/>
      <c r="B15" s="16" t="s">
        <v>1686</v>
      </c>
      <c r="C15" s="23"/>
      <c r="D15" s="34">
        <v>509114</v>
      </c>
      <c r="E15" s="23"/>
      <c r="F15" s="34">
        <v>587388</v>
      </c>
    </row>
    <row r="16" spans="1:11" ht="15.75" thickBot="1">
      <c r="A16" s="11"/>
      <c r="B16" s="35" t="s">
        <v>1687</v>
      </c>
      <c r="C16" s="20"/>
      <c r="D16" s="36">
        <v>279366</v>
      </c>
      <c r="E16" s="20"/>
      <c r="F16" s="36">
        <v>286036</v>
      </c>
    </row>
    <row r="17" spans="1:11" ht="15.75" thickBot="1">
      <c r="A17" s="11"/>
      <c r="B17" s="40" t="s">
        <v>50</v>
      </c>
      <c r="C17" s="173" t="s">
        <v>377</v>
      </c>
      <c r="D17" s="41">
        <v>7852636</v>
      </c>
      <c r="E17" s="173" t="s">
        <v>377</v>
      </c>
      <c r="F17" s="41">
        <v>7681659</v>
      </c>
    </row>
    <row r="18" spans="1:11" ht="15.75" thickTop="1">
      <c r="A18" s="11"/>
      <c r="B18" s="42"/>
      <c r="C18" s="87"/>
      <c r="D18" s="42"/>
      <c r="E18" s="87"/>
      <c r="F18" s="42"/>
    </row>
    <row r="19" spans="1:11">
      <c r="A19" s="11"/>
      <c r="B19" s="16" t="s">
        <v>1688</v>
      </c>
      <c r="C19" s="23"/>
      <c r="D19" s="13"/>
      <c r="E19" s="23"/>
      <c r="F19" s="13"/>
    </row>
    <row r="20" spans="1:11">
      <c r="A20" s="11"/>
      <c r="B20" s="16" t="s">
        <v>1689</v>
      </c>
      <c r="C20" s="24" t="s">
        <v>377</v>
      </c>
      <c r="D20" s="34">
        <v>1046105</v>
      </c>
      <c r="E20" s="24" t="s">
        <v>377</v>
      </c>
      <c r="F20" s="34">
        <v>1034266</v>
      </c>
    </row>
    <row r="21" spans="1:11" ht="27" thickBot="1">
      <c r="A21" s="11"/>
      <c r="B21" s="35" t="s">
        <v>1690</v>
      </c>
      <c r="C21" s="20"/>
      <c r="D21" s="36">
        <v>478361</v>
      </c>
      <c r="E21" s="20"/>
      <c r="F21" s="36">
        <v>557240</v>
      </c>
    </row>
    <row r="22" spans="1:11" ht="15.75" thickBot="1">
      <c r="A22" s="11"/>
      <c r="B22" s="50" t="s">
        <v>59</v>
      </c>
      <c r="C22" s="29"/>
      <c r="D22" s="51">
        <v>1524466</v>
      </c>
      <c r="E22" s="29"/>
      <c r="F22" s="51">
        <v>1591506</v>
      </c>
    </row>
    <row r="23" spans="1:11" ht="15.75" thickBot="1">
      <c r="A23" s="11"/>
      <c r="B23" s="50" t="s">
        <v>1691</v>
      </c>
      <c r="C23" s="29"/>
      <c r="D23" s="51">
        <v>6328170</v>
      </c>
      <c r="E23" s="29"/>
      <c r="F23" s="51">
        <v>6090153</v>
      </c>
    </row>
    <row r="24" spans="1:11" ht="15.75" thickBot="1">
      <c r="A24" s="11"/>
      <c r="B24" s="40" t="s">
        <v>67</v>
      </c>
      <c r="C24" s="173" t="s">
        <v>377</v>
      </c>
      <c r="D24" s="41">
        <v>7852636</v>
      </c>
      <c r="E24" s="173" t="s">
        <v>377</v>
      </c>
      <c r="F24" s="41">
        <v>7681659</v>
      </c>
    </row>
    <row r="25" spans="1:11" ht="15.75" thickTop="1">
      <c r="A25" s="11"/>
      <c r="B25" s="42"/>
      <c r="C25" s="87"/>
      <c r="D25" s="42"/>
      <c r="E25" s="87"/>
      <c r="F25" s="42"/>
    </row>
    <row r="26" spans="1:11" ht="26.25">
      <c r="A26" s="11"/>
      <c r="B26" s="16" t="s">
        <v>1692</v>
      </c>
      <c r="C26" s="23"/>
      <c r="D26" s="13"/>
      <c r="E26" s="23"/>
      <c r="F26" s="13"/>
    </row>
    <row r="27" spans="1:11">
      <c r="A27" s="11"/>
      <c r="B27" s="10"/>
      <c r="C27" s="10"/>
      <c r="D27" s="10"/>
      <c r="E27" s="10"/>
      <c r="F27" s="10"/>
      <c r="G27" s="10"/>
      <c r="H27" s="10"/>
      <c r="I27" s="10"/>
      <c r="J27" s="10"/>
      <c r="K27" s="10"/>
    </row>
    <row r="28" spans="1:11" ht="15.75" thickBot="1">
      <c r="A28" s="11"/>
      <c r="B28" s="68" t="s">
        <v>1693</v>
      </c>
      <c r="C28" s="68"/>
      <c r="D28" s="68"/>
      <c r="E28" s="43" t="s">
        <v>769</v>
      </c>
      <c r="F28" s="43"/>
      <c r="G28" s="43"/>
      <c r="H28" s="43"/>
      <c r="I28" s="43"/>
      <c r="J28" s="43"/>
    </row>
    <row r="29" spans="1:11" ht="15.75" thickBot="1">
      <c r="A29" s="11"/>
      <c r="B29" s="66" t="s">
        <v>374</v>
      </c>
      <c r="C29" s="66"/>
      <c r="D29" s="66"/>
      <c r="E29" s="73">
        <v>2014</v>
      </c>
      <c r="F29" s="73"/>
      <c r="G29" s="73">
        <v>2013</v>
      </c>
      <c r="H29" s="73"/>
      <c r="I29" s="73">
        <v>2012</v>
      </c>
      <c r="J29" s="73"/>
    </row>
    <row r="30" spans="1:11">
      <c r="A30" s="11"/>
      <c r="B30" s="67" t="s">
        <v>529</v>
      </c>
      <c r="C30" s="67"/>
      <c r="D30" s="67"/>
      <c r="E30" s="22"/>
      <c r="F30" s="22"/>
      <c r="G30" s="22"/>
      <c r="H30" s="22"/>
      <c r="I30" s="22"/>
      <c r="J30" s="22"/>
    </row>
    <row r="31" spans="1:11">
      <c r="A31" s="11"/>
      <c r="B31" s="13"/>
      <c r="C31" s="25" t="s">
        <v>1694</v>
      </c>
      <c r="D31" s="25"/>
      <c r="E31" s="13"/>
      <c r="F31" s="16"/>
      <c r="G31" s="13"/>
      <c r="H31" s="16"/>
      <c r="I31" s="13"/>
      <c r="J31" s="16"/>
    </row>
    <row r="32" spans="1:11">
      <c r="A32" s="11"/>
      <c r="B32" s="13"/>
      <c r="C32" s="13"/>
      <c r="D32" s="16" t="s">
        <v>1668</v>
      </c>
      <c r="E32" s="16" t="s">
        <v>377</v>
      </c>
      <c r="F32" s="34">
        <v>244000</v>
      </c>
      <c r="G32" s="16" t="s">
        <v>377</v>
      </c>
      <c r="H32" s="33" t="s">
        <v>405</v>
      </c>
      <c r="I32" s="16" t="s">
        <v>377</v>
      </c>
      <c r="J32" s="33" t="s">
        <v>405</v>
      </c>
    </row>
    <row r="33" spans="1:10">
      <c r="A33" s="11"/>
      <c r="B33" s="13"/>
      <c r="C33" s="13"/>
      <c r="D33" s="16" t="s">
        <v>1695</v>
      </c>
      <c r="E33" s="13"/>
      <c r="F33" s="34">
        <v>27773</v>
      </c>
      <c r="G33" s="13"/>
      <c r="H33" s="34">
        <v>55473</v>
      </c>
      <c r="I33" s="13"/>
      <c r="J33" s="34">
        <v>36450</v>
      </c>
    </row>
    <row r="34" spans="1:10">
      <c r="A34" s="11"/>
      <c r="B34" s="13"/>
      <c r="C34" s="25" t="s">
        <v>1696</v>
      </c>
      <c r="D34" s="25"/>
      <c r="E34" s="13"/>
      <c r="F34" s="13"/>
      <c r="G34" s="13"/>
      <c r="H34" s="13"/>
      <c r="I34" s="13"/>
      <c r="J34" s="13"/>
    </row>
    <row r="35" spans="1:10">
      <c r="A35" s="11"/>
      <c r="B35" s="13"/>
      <c r="C35" s="13"/>
      <c r="D35" s="16" t="s">
        <v>1668</v>
      </c>
      <c r="E35" s="13"/>
      <c r="F35" s="34">
        <v>3906</v>
      </c>
      <c r="G35" s="13"/>
      <c r="H35" s="34">
        <v>6598</v>
      </c>
      <c r="I35" s="13"/>
      <c r="J35" s="34">
        <v>38617</v>
      </c>
    </row>
    <row r="36" spans="1:10">
      <c r="A36" s="11"/>
      <c r="B36" s="13"/>
      <c r="C36" s="13"/>
      <c r="D36" s="16" t="s">
        <v>1695</v>
      </c>
      <c r="E36" s="13"/>
      <c r="F36" s="34">
        <v>2613</v>
      </c>
      <c r="G36" s="13"/>
      <c r="H36" s="34">
        <v>3129</v>
      </c>
      <c r="I36" s="13"/>
      <c r="J36" s="34">
        <v>5420</v>
      </c>
    </row>
    <row r="37" spans="1:10" ht="15.75" thickBot="1">
      <c r="A37" s="11"/>
      <c r="B37" s="26"/>
      <c r="C37" s="68" t="s">
        <v>95</v>
      </c>
      <c r="D37" s="68"/>
      <c r="E37" s="26"/>
      <c r="F37" s="36">
        <v>2994</v>
      </c>
      <c r="G37" s="26"/>
      <c r="H37" s="36">
        <v>2148</v>
      </c>
      <c r="I37" s="26"/>
      <c r="J37" s="36">
        <v>1409</v>
      </c>
    </row>
    <row r="38" spans="1:10" ht="15.75" thickBot="1">
      <c r="A38" s="11"/>
      <c r="B38" s="148" t="s">
        <v>1697</v>
      </c>
      <c r="C38" s="148"/>
      <c r="D38" s="148"/>
      <c r="E38" s="27"/>
      <c r="F38" s="51">
        <v>281286</v>
      </c>
      <c r="G38" s="27"/>
      <c r="H38" s="51">
        <v>67348</v>
      </c>
      <c r="I38" s="27"/>
      <c r="J38" s="51">
        <v>81896</v>
      </c>
    </row>
    <row r="39" spans="1:10">
      <c r="A39" s="11"/>
      <c r="B39" s="22"/>
      <c r="C39" s="22"/>
      <c r="D39" s="22"/>
      <c r="E39" s="22"/>
      <c r="F39" s="22"/>
      <c r="G39" s="22"/>
      <c r="H39" s="22"/>
      <c r="I39" s="22"/>
      <c r="J39" s="22"/>
    </row>
    <row r="40" spans="1:10">
      <c r="A40" s="11"/>
      <c r="B40" s="25" t="s">
        <v>898</v>
      </c>
      <c r="C40" s="25"/>
      <c r="D40" s="25"/>
      <c r="E40" s="13"/>
      <c r="F40" s="16"/>
      <c r="G40" s="13"/>
      <c r="H40" s="16"/>
      <c r="I40" s="13"/>
      <c r="J40" s="16"/>
    </row>
    <row r="41" spans="1:10">
      <c r="A41" s="11"/>
      <c r="B41" s="13"/>
      <c r="C41" s="25" t="s">
        <v>118</v>
      </c>
      <c r="D41" s="25"/>
      <c r="E41" s="13"/>
      <c r="F41" s="34">
        <v>53359</v>
      </c>
      <c r="G41" s="13"/>
      <c r="H41" s="34">
        <v>52846</v>
      </c>
      <c r="I41" s="13"/>
      <c r="J41" s="34">
        <v>42745</v>
      </c>
    </row>
    <row r="42" spans="1:10">
      <c r="A42" s="11"/>
      <c r="B42" s="13"/>
      <c r="C42" s="25" t="s">
        <v>1698</v>
      </c>
      <c r="D42" s="25"/>
      <c r="E42" s="13"/>
      <c r="F42" s="34">
        <v>17031</v>
      </c>
      <c r="G42" s="13"/>
      <c r="H42" s="34">
        <v>20739</v>
      </c>
      <c r="I42" s="13"/>
      <c r="J42" s="34">
        <v>28926</v>
      </c>
    </row>
    <row r="43" spans="1:10" ht="15.75" thickBot="1">
      <c r="A43" s="11"/>
      <c r="B43" s="26"/>
      <c r="C43" s="68" t="s">
        <v>95</v>
      </c>
      <c r="D43" s="68"/>
      <c r="E43" s="26"/>
      <c r="F43" s="36">
        <v>52662</v>
      </c>
      <c r="G43" s="26"/>
      <c r="H43" s="36">
        <v>36728</v>
      </c>
      <c r="I43" s="26"/>
      <c r="J43" s="36">
        <v>35415</v>
      </c>
    </row>
    <row r="44" spans="1:10" ht="15.75" thickBot="1">
      <c r="A44" s="11"/>
      <c r="B44" s="148" t="s">
        <v>1699</v>
      </c>
      <c r="C44" s="148"/>
      <c r="D44" s="148"/>
      <c r="E44" s="27"/>
      <c r="F44" s="51">
        <v>123052</v>
      </c>
      <c r="G44" s="27"/>
      <c r="H44" s="51">
        <v>110313</v>
      </c>
      <c r="I44" s="27"/>
      <c r="J44" s="51">
        <v>107086</v>
      </c>
    </row>
    <row r="45" spans="1:10">
      <c r="A45" s="11"/>
      <c r="B45" s="22"/>
      <c r="C45" s="22"/>
      <c r="D45" s="22"/>
      <c r="E45" s="22"/>
      <c r="F45" s="37"/>
      <c r="G45" s="22"/>
      <c r="H45" s="37"/>
      <c r="I45" s="22"/>
      <c r="J45" s="37"/>
    </row>
    <row r="46" spans="1:10" ht="25.5" customHeight="1">
      <c r="A46" s="11"/>
      <c r="B46" s="25" t="s">
        <v>1700</v>
      </c>
      <c r="C46" s="25"/>
      <c r="D46" s="25"/>
      <c r="E46" s="13"/>
      <c r="F46" s="34">
        <v>158234</v>
      </c>
      <c r="G46" s="13"/>
      <c r="H46" s="34">
        <v>-42965</v>
      </c>
      <c r="I46" s="13"/>
      <c r="J46" s="34">
        <v>-25190</v>
      </c>
    </row>
    <row r="47" spans="1:10" ht="15.75" thickBot="1">
      <c r="A47" s="11"/>
      <c r="B47" s="68" t="s">
        <v>1701</v>
      </c>
      <c r="C47" s="68"/>
      <c r="D47" s="68"/>
      <c r="E47" s="26"/>
      <c r="F47" s="36">
        <v>-62897</v>
      </c>
      <c r="G47" s="26"/>
      <c r="H47" s="36">
        <v>-22298</v>
      </c>
      <c r="I47" s="26"/>
      <c r="J47" s="36">
        <v>-12565</v>
      </c>
    </row>
    <row r="48" spans="1:10">
      <c r="A48" s="11"/>
      <c r="B48" s="67" t="s">
        <v>1702</v>
      </c>
      <c r="C48" s="67"/>
      <c r="D48" s="67"/>
      <c r="E48" s="22"/>
      <c r="F48" s="38">
        <v>221131</v>
      </c>
      <c r="G48" s="22"/>
      <c r="H48" s="38">
        <v>-20667</v>
      </c>
      <c r="I48" s="22"/>
      <c r="J48" s="38">
        <v>-12625</v>
      </c>
    </row>
    <row r="49" spans="1:11">
      <c r="A49" s="11"/>
      <c r="B49" s="25" t="s">
        <v>1703</v>
      </c>
      <c r="C49" s="25"/>
      <c r="D49" s="25"/>
      <c r="E49" s="13"/>
      <c r="F49" s="16"/>
      <c r="G49" s="13"/>
      <c r="H49" s="16"/>
      <c r="I49" s="13"/>
      <c r="J49" s="16"/>
    </row>
    <row r="50" spans="1:11">
      <c r="A50" s="11"/>
      <c r="B50" s="13"/>
      <c r="C50" s="25" t="s">
        <v>1668</v>
      </c>
      <c r="D50" s="25"/>
      <c r="E50" s="13"/>
      <c r="F50" s="34">
        <v>414049</v>
      </c>
      <c r="G50" s="13"/>
      <c r="H50" s="34">
        <v>692392</v>
      </c>
      <c r="I50" s="13"/>
      <c r="J50" s="34">
        <v>653615</v>
      </c>
    </row>
    <row r="51" spans="1:11" ht="15.75" thickBot="1">
      <c r="A51" s="11"/>
      <c r="B51" s="26"/>
      <c r="C51" s="68" t="s">
        <v>1695</v>
      </c>
      <c r="D51" s="68"/>
      <c r="E51" s="26"/>
      <c r="F51" s="36">
        <v>-2788</v>
      </c>
      <c r="G51" s="26"/>
      <c r="H51" s="36">
        <v>-30443</v>
      </c>
      <c r="I51" s="26"/>
      <c r="J51" s="36">
        <v>-9700</v>
      </c>
    </row>
    <row r="52" spans="1:11" ht="15.75" thickBot="1">
      <c r="A52" s="11"/>
      <c r="B52" s="69" t="s">
        <v>131</v>
      </c>
      <c r="C52" s="69"/>
      <c r="D52" s="69"/>
      <c r="E52" s="40" t="s">
        <v>377</v>
      </c>
      <c r="F52" s="41">
        <v>632392</v>
      </c>
      <c r="G52" s="40" t="s">
        <v>377</v>
      </c>
      <c r="H52" s="41">
        <v>641282</v>
      </c>
      <c r="I52" s="40" t="s">
        <v>377</v>
      </c>
      <c r="J52" s="41">
        <v>631290</v>
      </c>
    </row>
    <row r="53" spans="1:11" ht="16.5" thickTop="1" thickBot="1">
      <c r="A53" s="11"/>
      <c r="B53" s="218" t="s">
        <v>1704</v>
      </c>
      <c r="C53" s="218"/>
      <c r="D53" s="218"/>
      <c r="E53" s="216"/>
      <c r="F53" s="217">
        <v>-8283</v>
      </c>
      <c r="G53" s="216"/>
      <c r="H53" s="217">
        <v>-63192</v>
      </c>
      <c r="I53" s="216"/>
      <c r="J53" s="217">
        <v>22946</v>
      </c>
    </row>
    <row r="54" spans="1:11" ht="15.75" thickBot="1">
      <c r="A54" s="11"/>
      <c r="B54" s="69" t="s">
        <v>1705</v>
      </c>
      <c r="C54" s="69"/>
      <c r="D54" s="69"/>
      <c r="E54" s="40" t="s">
        <v>377</v>
      </c>
      <c r="F54" s="41">
        <v>624109</v>
      </c>
      <c r="G54" s="40" t="s">
        <v>377</v>
      </c>
      <c r="H54" s="41">
        <v>578090</v>
      </c>
      <c r="I54" s="40" t="s">
        <v>377</v>
      </c>
      <c r="J54" s="41">
        <v>654236</v>
      </c>
    </row>
    <row r="55" spans="1:11" ht="15.75" thickTop="1">
      <c r="A55" s="11"/>
      <c r="B55" s="42"/>
      <c r="C55" s="42"/>
      <c r="D55" s="42"/>
      <c r="E55" s="42"/>
      <c r="F55" s="42"/>
      <c r="G55" s="42"/>
      <c r="H55" s="42"/>
      <c r="I55" s="42"/>
      <c r="J55" s="42"/>
    </row>
    <row r="56" spans="1:11">
      <c r="A56" s="11"/>
      <c r="B56" s="25" t="s">
        <v>1706</v>
      </c>
      <c r="C56" s="25"/>
      <c r="D56" s="25"/>
      <c r="E56" s="25"/>
      <c r="F56" s="25"/>
      <c r="G56" s="25"/>
      <c r="H56" s="25"/>
      <c r="I56" s="25"/>
      <c r="J56" s="25"/>
    </row>
    <row r="57" spans="1:11">
      <c r="A57" s="11"/>
      <c r="B57" s="10"/>
      <c r="C57" s="10"/>
      <c r="D57" s="10"/>
      <c r="E57" s="10"/>
      <c r="F57" s="10"/>
      <c r="G57" s="10"/>
      <c r="H57" s="10"/>
      <c r="I57" s="10"/>
      <c r="J57" s="10"/>
      <c r="K57" s="10"/>
    </row>
    <row r="58" spans="1:11">
      <c r="A58" s="11"/>
      <c r="B58" s="13"/>
      <c r="C58" s="13"/>
      <c r="D58" s="13"/>
      <c r="E58" s="13"/>
      <c r="F58" s="23"/>
      <c r="G58" s="13"/>
      <c r="H58" s="23"/>
      <c r="I58" s="13"/>
      <c r="J58" s="23"/>
      <c r="K58" s="13"/>
    </row>
    <row r="59" spans="1:11" ht="15.75" thickBot="1">
      <c r="A59" s="11"/>
      <c r="B59" s="68" t="s">
        <v>1707</v>
      </c>
      <c r="C59" s="68"/>
      <c r="D59" s="68"/>
      <c r="E59" s="68"/>
      <c r="F59" s="43" t="s">
        <v>1151</v>
      </c>
      <c r="G59" s="43"/>
      <c r="H59" s="43"/>
      <c r="I59" s="43"/>
      <c r="J59" s="43"/>
      <c r="K59" s="43"/>
    </row>
    <row r="60" spans="1:11" ht="15.75" thickBot="1">
      <c r="A60" s="11"/>
      <c r="B60" s="66" t="s">
        <v>374</v>
      </c>
      <c r="C60" s="66"/>
      <c r="D60" s="66"/>
      <c r="E60" s="66"/>
      <c r="F60" s="73">
        <v>2014</v>
      </c>
      <c r="G60" s="73"/>
      <c r="H60" s="73">
        <v>2013</v>
      </c>
      <c r="I60" s="73"/>
      <c r="J60" s="73">
        <v>2012</v>
      </c>
      <c r="K60" s="73"/>
    </row>
    <row r="61" spans="1:11">
      <c r="A61" s="11"/>
      <c r="B61" s="22"/>
      <c r="C61" s="22"/>
      <c r="D61" s="22"/>
      <c r="E61" s="22"/>
      <c r="F61" s="31"/>
      <c r="G61" s="31"/>
      <c r="H61" s="31"/>
      <c r="I61" s="31"/>
      <c r="J61" s="31"/>
      <c r="K61" s="31"/>
    </row>
    <row r="62" spans="1:11">
      <c r="A62" s="11"/>
      <c r="B62" s="25" t="s">
        <v>189</v>
      </c>
      <c r="C62" s="25"/>
      <c r="D62" s="25"/>
      <c r="E62" s="25"/>
      <c r="F62" s="23"/>
      <c r="G62" s="13"/>
      <c r="H62" s="23"/>
      <c r="I62" s="13"/>
      <c r="J62" s="23"/>
      <c r="K62" s="13"/>
    </row>
    <row r="63" spans="1:11">
      <c r="A63" s="11"/>
      <c r="B63" s="13"/>
      <c r="C63" s="25" t="s">
        <v>131</v>
      </c>
      <c r="D63" s="25"/>
      <c r="E63" s="25"/>
      <c r="F63" s="24" t="s">
        <v>377</v>
      </c>
      <c r="G63" s="34">
        <v>632392</v>
      </c>
      <c r="H63" s="24" t="s">
        <v>377</v>
      </c>
      <c r="I63" s="34">
        <v>641282</v>
      </c>
      <c r="J63" s="24" t="s">
        <v>377</v>
      </c>
      <c r="K63" s="34">
        <v>631290</v>
      </c>
    </row>
    <row r="64" spans="1:11">
      <c r="A64" s="11"/>
      <c r="B64" s="13"/>
      <c r="C64" s="25" t="s">
        <v>1708</v>
      </c>
      <c r="D64" s="25"/>
      <c r="E64" s="25"/>
      <c r="F64" s="23"/>
      <c r="G64" s="13"/>
      <c r="H64" s="23"/>
      <c r="I64" s="13"/>
      <c r="J64" s="23"/>
      <c r="K64" s="13"/>
    </row>
    <row r="65" spans="1:11">
      <c r="A65" s="11"/>
      <c r="B65" s="13"/>
      <c r="C65" s="13"/>
      <c r="D65" s="25" t="s">
        <v>1709</v>
      </c>
      <c r="E65" s="25"/>
      <c r="F65" s="23"/>
      <c r="G65" s="13"/>
      <c r="H65" s="23"/>
      <c r="I65" s="13"/>
      <c r="J65" s="23"/>
      <c r="K65" s="13"/>
    </row>
    <row r="66" spans="1:11" ht="26.25">
      <c r="A66" s="11"/>
      <c r="B66" s="13"/>
      <c r="C66" s="13"/>
      <c r="D66" s="13"/>
      <c r="E66" s="16" t="s">
        <v>1710</v>
      </c>
      <c r="F66" s="23"/>
      <c r="G66" s="34">
        <v>-411261</v>
      </c>
      <c r="H66" s="23"/>
      <c r="I66" s="34">
        <v>-718144</v>
      </c>
      <c r="J66" s="23"/>
      <c r="K66" s="34">
        <v>-688149</v>
      </c>
    </row>
    <row r="67" spans="1:11">
      <c r="A67" s="11"/>
      <c r="B67" s="13"/>
      <c r="C67" s="13"/>
      <c r="D67" s="13"/>
      <c r="E67" s="16" t="s">
        <v>192</v>
      </c>
      <c r="F67" s="23"/>
      <c r="G67" s="33">
        <v>548</v>
      </c>
      <c r="H67" s="23"/>
      <c r="I67" s="33">
        <v>513</v>
      </c>
      <c r="J67" s="23"/>
      <c r="K67" s="33">
        <v>265</v>
      </c>
    </row>
    <row r="68" spans="1:11" ht="15.75" thickBot="1">
      <c r="A68" s="11"/>
      <c r="B68" s="13"/>
      <c r="C68" s="13"/>
      <c r="D68" s="13"/>
      <c r="E68" s="16" t="s">
        <v>219</v>
      </c>
      <c r="F68" s="23"/>
      <c r="G68" s="34">
        <v>26685</v>
      </c>
      <c r="H68" s="23"/>
      <c r="I68" s="34">
        <v>15965</v>
      </c>
      <c r="J68" s="23"/>
      <c r="K68" s="34">
        <v>60446</v>
      </c>
    </row>
    <row r="69" spans="1:11" ht="15.75" thickBot="1">
      <c r="A69" s="11"/>
      <c r="B69" s="148" t="s">
        <v>1711</v>
      </c>
      <c r="C69" s="148"/>
      <c r="D69" s="148"/>
      <c r="E69" s="148"/>
      <c r="F69" s="29"/>
      <c r="G69" s="51">
        <v>248364</v>
      </c>
      <c r="H69" s="29"/>
      <c r="I69" s="51">
        <v>-60384</v>
      </c>
      <c r="J69" s="29"/>
      <c r="K69" s="51">
        <v>3852</v>
      </c>
    </row>
    <row r="70" spans="1:11">
      <c r="A70" s="11"/>
      <c r="B70" s="22"/>
      <c r="C70" s="22"/>
      <c r="D70" s="22"/>
      <c r="E70" s="22"/>
      <c r="F70" s="31"/>
      <c r="G70" s="22"/>
      <c r="H70" s="31"/>
      <c r="I70" s="22"/>
      <c r="J70" s="31"/>
      <c r="K70" s="22"/>
    </row>
    <row r="71" spans="1:11">
      <c r="A71" s="11"/>
      <c r="B71" s="25" t="s">
        <v>203</v>
      </c>
      <c r="C71" s="25"/>
      <c r="D71" s="25"/>
      <c r="E71" s="25"/>
      <c r="F71" s="23"/>
      <c r="G71" s="13"/>
      <c r="H71" s="23"/>
      <c r="I71" s="13"/>
      <c r="J71" s="23"/>
      <c r="K71" s="13"/>
    </row>
    <row r="72" spans="1:11">
      <c r="A72" s="11"/>
      <c r="B72" s="13"/>
      <c r="C72" s="25" t="s">
        <v>1712</v>
      </c>
      <c r="D72" s="25"/>
      <c r="E72" s="25"/>
      <c r="F72" s="23"/>
      <c r="G72" s="34">
        <v>9250</v>
      </c>
      <c r="H72" s="23"/>
      <c r="I72" s="34">
        <v>285792</v>
      </c>
      <c r="J72" s="23"/>
      <c r="K72" s="34">
        <v>591923</v>
      </c>
    </row>
    <row r="73" spans="1:11">
      <c r="A73" s="11"/>
      <c r="B73" s="13"/>
      <c r="C73" s="25" t="s">
        <v>1713</v>
      </c>
      <c r="D73" s="25"/>
      <c r="E73" s="25"/>
      <c r="F73" s="23"/>
      <c r="G73" s="34">
        <v>-32350</v>
      </c>
      <c r="H73" s="23"/>
      <c r="I73" s="34">
        <v>-249050</v>
      </c>
      <c r="J73" s="23"/>
      <c r="K73" s="34">
        <v>-36126</v>
      </c>
    </row>
    <row r="74" spans="1:11" ht="15.75" thickBot="1">
      <c r="A74" s="11"/>
      <c r="B74" s="26"/>
      <c r="C74" s="68" t="s">
        <v>1714</v>
      </c>
      <c r="D74" s="68"/>
      <c r="E74" s="68"/>
      <c r="F74" s="20"/>
      <c r="G74" s="36">
        <v>-13452</v>
      </c>
      <c r="H74" s="20"/>
      <c r="I74" s="47" t="s">
        <v>405</v>
      </c>
      <c r="J74" s="20"/>
      <c r="K74" s="47" t="s">
        <v>405</v>
      </c>
    </row>
    <row r="75" spans="1:11" ht="15.75" thickBot="1">
      <c r="A75" s="11"/>
      <c r="B75" s="148" t="s">
        <v>1715</v>
      </c>
      <c r="C75" s="148"/>
      <c r="D75" s="148"/>
      <c r="E75" s="148"/>
      <c r="F75" s="29"/>
      <c r="G75" s="51">
        <v>-36552</v>
      </c>
      <c r="H75" s="29"/>
      <c r="I75" s="51">
        <v>36742</v>
      </c>
      <c r="J75" s="29"/>
      <c r="K75" s="51">
        <v>555797</v>
      </c>
    </row>
    <row r="76" spans="1:11">
      <c r="A76" s="11"/>
      <c r="B76" s="22"/>
      <c r="C76" s="22"/>
      <c r="D76" s="22"/>
      <c r="E76" s="22"/>
      <c r="F76" s="31"/>
      <c r="G76" s="22"/>
      <c r="H76" s="31"/>
      <c r="I76" s="22"/>
      <c r="J76" s="31"/>
      <c r="K76" s="22"/>
    </row>
    <row r="77" spans="1:11">
      <c r="A77" s="11"/>
      <c r="B77" s="25" t="s">
        <v>221</v>
      </c>
      <c r="C77" s="25"/>
      <c r="D77" s="25"/>
      <c r="E77" s="25"/>
      <c r="F77" s="23"/>
      <c r="G77" s="13"/>
      <c r="H77" s="23"/>
      <c r="I77" s="13"/>
      <c r="J77" s="23"/>
      <c r="K77" s="13"/>
    </row>
    <row r="78" spans="1:11">
      <c r="A78" s="11"/>
      <c r="B78" s="13"/>
      <c r="C78" s="25" t="s">
        <v>1716</v>
      </c>
      <c r="D78" s="25"/>
      <c r="E78" s="25"/>
      <c r="F78" s="23"/>
      <c r="G78" s="33" t="s">
        <v>405</v>
      </c>
      <c r="H78" s="23"/>
      <c r="I78" s="34">
        <v>400000</v>
      </c>
      <c r="J78" s="23"/>
      <c r="K78" s="33" t="s">
        <v>405</v>
      </c>
    </row>
    <row r="79" spans="1:11">
      <c r="A79" s="11"/>
      <c r="B79" s="13"/>
      <c r="C79" s="25" t="s">
        <v>1717</v>
      </c>
      <c r="D79" s="25"/>
      <c r="E79" s="25"/>
      <c r="F79" s="23"/>
      <c r="G79" s="33" t="s">
        <v>405</v>
      </c>
      <c r="H79" s="23"/>
      <c r="I79" s="34">
        <v>-50000</v>
      </c>
      <c r="J79" s="23"/>
      <c r="K79" s="34">
        <v>-236885</v>
      </c>
    </row>
    <row r="80" spans="1:11">
      <c r="A80" s="11"/>
      <c r="B80" s="13"/>
      <c r="C80" s="25" t="s">
        <v>1718</v>
      </c>
      <c r="D80" s="25"/>
      <c r="E80" s="25"/>
      <c r="F80" s="23"/>
      <c r="G80" s="34">
        <v>-198789</v>
      </c>
      <c r="H80" s="23"/>
      <c r="I80" s="34">
        <v>-182476</v>
      </c>
      <c r="J80" s="23"/>
      <c r="K80" s="34">
        <v>-169335</v>
      </c>
    </row>
    <row r="81" spans="1:11">
      <c r="A81" s="11"/>
      <c r="B81" s="13"/>
      <c r="C81" s="25" t="s">
        <v>1719</v>
      </c>
      <c r="D81" s="25"/>
      <c r="E81" s="25"/>
      <c r="F81" s="23"/>
      <c r="G81" s="34">
        <v>2597</v>
      </c>
      <c r="H81" s="23"/>
      <c r="I81" s="33" t="s">
        <v>405</v>
      </c>
      <c r="J81" s="23"/>
      <c r="K81" s="33" t="s">
        <v>405</v>
      </c>
    </row>
    <row r="82" spans="1:11">
      <c r="A82" s="11"/>
      <c r="B82" s="13"/>
      <c r="C82" s="25" t="s">
        <v>1720</v>
      </c>
      <c r="D82" s="25"/>
      <c r="E82" s="25"/>
      <c r="F82" s="23"/>
      <c r="G82" s="34">
        <v>-334429</v>
      </c>
      <c r="H82" s="23"/>
      <c r="I82" s="34">
        <v>-124995</v>
      </c>
      <c r="J82" s="23"/>
      <c r="K82" s="34">
        <v>-148881</v>
      </c>
    </row>
    <row r="83" spans="1:11" ht="15.75" thickBot="1">
      <c r="A83" s="11"/>
      <c r="B83" s="26"/>
      <c r="C83" s="68" t="s">
        <v>219</v>
      </c>
      <c r="D83" s="68"/>
      <c r="E83" s="68"/>
      <c r="F83" s="20"/>
      <c r="G83" s="36">
        <v>15512</v>
      </c>
      <c r="H83" s="20"/>
      <c r="I83" s="36">
        <v>25707</v>
      </c>
      <c r="J83" s="20"/>
      <c r="K83" s="36">
        <v>-1031</v>
      </c>
    </row>
    <row r="84" spans="1:11" ht="15.75" thickBot="1">
      <c r="A84" s="11"/>
      <c r="B84" s="148" t="s">
        <v>234</v>
      </c>
      <c r="C84" s="148"/>
      <c r="D84" s="148"/>
      <c r="E84" s="148"/>
      <c r="F84" s="29"/>
      <c r="G84" s="51">
        <v>-515109</v>
      </c>
      <c r="H84" s="29"/>
      <c r="I84" s="51">
        <v>68236</v>
      </c>
      <c r="J84" s="29"/>
      <c r="K84" s="51">
        <v>-556132</v>
      </c>
    </row>
    <row r="85" spans="1:11">
      <c r="A85" s="11"/>
      <c r="B85" s="67" t="s">
        <v>1721</v>
      </c>
      <c r="C85" s="67"/>
      <c r="D85" s="67"/>
      <c r="E85" s="67"/>
      <c r="F85" s="31"/>
      <c r="G85" s="38">
        <v>-303297</v>
      </c>
      <c r="H85" s="31"/>
      <c r="I85" s="38">
        <v>44594</v>
      </c>
      <c r="J85" s="31"/>
      <c r="K85" s="38">
        <v>3517</v>
      </c>
    </row>
    <row r="86" spans="1:11" ht="15.75" thickBot="1">
      <c r="A86" s="11"/>
      <c r="B86" s="68" t="s">
        <v>1722</v>
      </c>
      <c r="C86" s="68"/>
      <c r="D86" s="68"/>
      <c r="E86" s="68"/>
      <c r="F86" s="20"/>
      <c r="G86" s="36">
        <v>966065</v>
      </c>
      <c r="H86" s="20"/>
      <c r="I86" s="36">
        <v>921471</v>
      </c>
      <c r="J86" s="20"/>
      <c r="K86" s="36">
        <v>917954</v>
      </c>
    </row>
    <row r="87" spans="1:11" ht="15.75" thickBot="1">
      <c r="A87" s="11"/>
      <c r="B87" s="69" t="s">
        <v>1723</v>
      </c>
      <c r="C87" s="69"/>
      <c r="D87" s="69"/>
      <c r="E87" s="69"/>
      <c r="F87" s="173" t="s">
        <v>377</v>
      </c>
      <c r="G87" s="41">
        <v>662768</v>
      </c>
      <c r="H87" s="173" t="s">
        <v>377</v>
      </c>
      <c r="I87" s="41">
        <v>966065</v>
      </c>
      <c r="J87" s="173" t="s">
        <v>377</v>
      </c>
      <c r="K87" s="41">
        <v>921471</v>
      </c>
    </row>
    <row r="88" spans="1:11" ht="15.75" thickTop="1">
      <c r="A88" s="11"/>
      <c r="B88" s="42"/>
      <c r="C88" s="42"/>
      <c r="D88" s="42"/>
      <c r="E88" s="42"/>
      <c r="F88" s="87"/>
      <c r="G88" s="42"/>
      <c r="H88" s="87"/>
      <c r="I88" s="42"/>
      <c r="J88" s="87"/>
      <c r="K88" s="42"/>
    </row>
    <row r="89" spans="1:11">
      <c r="A89" s="11"/>
      <c r="B89" s="25" t="s">
        <v>1724</v>
      </c>
      <c r="C89" s="25"/>
      <c r="D89" s="25"/>
      <c r="E89" s="25"/>
      <c r="F89" s="23"/>
      <c r="G89" s="13"/>
      <c r="H89" s="23"/>
      <c r="I89" s="13"/>
      <c r="J89" s="23"/>
      <c r="K89" s="13"/>
    </row>
    <row r="90" spans="1:11">
      <c r="A90" s="11"/>
      <c r="B90" s="13"/>
      <c r="C90" s="25" t="s">
        <v>239</v>
      </c>
      <c r="D90" s="25"/>
      <c r="E90" s="25"/>
      <c r="F90" s="24" t="s">
        <v>377</v>
      </c>
      <c r="G90" s="34">
        <v>21321</v>
      </c>
      <c r="H90" s="24" t="s">
        <v>377</v>
      </c>
      <c r="I90" s="34">
        <v>20739</v>
      </c>
      <c r="J90" s="24" t="s">
        <v>377</v>
      </c>
      <c r="K90" s="34">
        <v>28926</v>
      </c>
    </row>
  </sheetData>
  <mergeCells count="69">
    <mergeCell ref="B4:K4"/>
    <mergeCell ref="B5:K5"/>
    <mergeCell ref="B6:K6"/>
    <mergeCell ref="B7:K7"/>
    <mergeCell ref="B27:K27"/>
    <mergeCell ref="B57:K57"/>
    <mergeCell ref="B85:E85"/>
    <mergeCell ref="B86:E86"/>
    <mergeCell ref="B87:E87"/>
    <mergeCell ref="B89:E89"/>
    <mergeCell ref="C90:E90"/>
    <mergeCell ref="A1:A2"/>
    <mergeCell ref="B1:K1"/>
    <mergeCell ref="B2:K2"/>
    <mergeCell ref="B3:K3"/>
    <mergeCell ref="A4:A90"/>
    <mergeCell ref="C79:E79"/>
    <mergeCell ref="C80:E80"/>
    <mergeCell ref="C81:E81"/>
    <mergeCell ref="C82:E82"/>
    <mergeCell ref="C83:E83"/>
    <mergeCell ref="B84:E84"/>
    <mergeCell ref="C72:E72"/>
    <mergeCell ref="C73:E73"/>
    <mergeCell ref="C74:E74"/>
    <mergeCell ref="B75:E75"/>
    <mergeCell ref="B77:E77"/>
    <mergeCell ref="C78:E78"/>
    <mergeCell ref="B62:E62"/>
    <mergeCell ref="C63:E63"/>
    <mergeCell ref="C64:E64"/>
    <mergeCell ref="D65:E65"/>
    <mergeCell ref="B69:E69"/>
    <mergeCell ref="B71:E71"/>
    <mergeCell ref="B54:D54"/>
    <mergeCell ref="B56:J56"/>
    <mergeCell ref="B59:E59"/>
    <mergeCell ref="F59:K59"/>
    <mergeCell ref="B60:E60"/>
    <mergeCell ref="F60:G60"/>
    <mergeCell ref="H60:I60"/>
    <mergeCell ref="J60:K60"/>
    <mergeCell ref="B48:D48"/>
    <mergeCell ref="B49:D49"/>
    <mergeCell ref="C50:D50"/>
    <mergeCell ref="C51:D51"/>
    <mergeCell ref="B52:D52"/>
    <mergeCell ref="B53:D53"/>
    <mergeCell ref="C41:D41"/>
    <mergeCell ref="C42:D42"/>
    <mergeCell ref="C43:D43"/>
    <mergeCell ref="B44:D44"/>
    <mergeCell ref="B46:D46"/>
    <mergeCell ref="B47:D47"/>
    <mergeCell ref="B30:D30"/>
    <mergeCell ref="C31:D31"/>
    <mergeCell ref="C34:D34"/>
    <mergeCell ref="C37:D37"/>
    <mergeCell ref="B38:D38"/>
    <mergeCell ref="B40:D40"/>
    <mergeCell ref="C8:F8"/>
    <mergeCell ref="C9:D9"/>
    <mergeCell ref="E9:F9"/>
    <mergeCell ref="B28:D28"/>
    <mergeCell ref="E28:J28"/>
    <mergeCell ref="B29:D29"/>
    <mergeCell ref="E29:F29"/>
    <mergeCell ref="G29:H29"/>
    <mergeCell ref="I29:J2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2" width="36.5703125" bestFit="1" customWidth="1"/>
  </cols>
  <sheetData>
    <row r="1" spans="1:2">
      <c r="A1" s="9" t="s">
        <v>1725</v>
      </c>
      <c r="B1" s="1" t="s">
        <v>2</v>
      </c>
    </row>
    <row r="2" spans="1:2">
      <c r="A2" s="9"/>
      <c r="B2" s="1" t="s">
        <v>3</v>
      </c>
    </row>
    <row r="3" spans="1:2">
      <c r="A3" s="3" t="s">
        <v>1726</v>
      </c>
      <c r="B3" s="4"/>
    </row>
    <row r="4" spans="1:2">
      <c r="A4" s="11" t="s">
        <v>1727</v>
      </c>
      <c r="B4" s="14" t="s">
        <v>1728</v>
      </c>
    </row>
    <row r="5" spans="1:2">
      <c r="A5" s="11"/>
      <c r="B5" s="4"/>
    </row>
    <row r="6" spans="1:2" ht="26.25">
      <c r="A6" s="11"/>
      <c r="B6" s="15" t="s">
        <v>1729</v>
      </c>
    </row>
    <row r="7" spans="1:2">
      <c r="A7" s="11"/>
      <c r="B7" s="4"/>
    </row>
    <row r="8" spans="1:2" ht="166.5">
      <c r="A8" s="11"/>
      <c r="B8" s="15" t="s">
        <v>1730</v>
      </c>
    </row>
    <row r="9" spans="1:2">
      <c r="A9" s="11"/>
      <c r="B9" s="4"/>
    </row>
    <row r="10" spans="1:2" ht="39">
      <c r="A10" s="11"/>
      <c r="B10" s="15" t="s">
        <v>1731</v>
      </c>
    </row>
    <row r="11" spans="1:2">
      <c r="A11" s="11"/>
      <c r="B11" s="4"/>
    </row>
    <row r="12" spans="1:2">
      <c r="A12" s="11"/>
      <c r="B12" s="15" t="s">
        <v>1732</v>
      </c>
    </row>
    <row r="13" spans="1:2">
      <c r="A13" s="11"/>
      <c r="B13" s="4"/>
    </row>
    <row r="14" spans="1:2" ht="115.5">
      <c r="A14" s="11"/>
      <c r="B14" s="15" t="s">
        <v>1733</v>
      </c>
    </row>
    <row r="15" spans="1:2">
      <c r="A15" s="11"/>
      <c r="B15" s="4"/>
    </row>
    <row r="16" spans="1:2" ht="166.5">
      <c r="A16" s="11"/>
      <c r="B16" s="15" t="s">
        <v>1734</v>
      </c>
    </row>
    <row r="17" spans="1:2">
      <c r="A17" s="11"/>
      <c r="B17" s="4"/>
    </row>
    <row r="18" spans="1:2" ht="217.5">
      <c r="A18" s="11"/>
      <c r="B18" s="15" t="s">
        <v>1735</v>
      </c>
    </row>
    <row r="19" spans="1:2">
      <c r="A19" s="11"/>
      <c r="B19" s="4"/>
    </row>
    <row r="20" spans="1:2" ht="39">
      <c r="A20" s="11"/>
      <c r="B20" s="15" t="s">
        <v>1736</v>
      </c>
    </row>
  </sheetData>
  <mergeCells count="2">
    <mergeCell ref="A1:A2"/>
    <mergeCell ref="A4:A2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4"/>
  <sheetViews>
    <sheetView showGridLines="0" workbookViewId="0"/>
  </sheetViews>
  <sheetFormatPr defaultRowHeight="15"/>
  <cols>
    <col min="1" max="1" width="27.7109375" bestFit="1" customWidth="1"/>
    <col min="2" max="2" width="36.5703125" customWidth="1"/>
    <col min="3" max="3" width="6.85546875" customWidth="1"/>
    <col min="4" max="4" width="32.140625" customWidth="1"/>
    <col min="5" max="5" width="29.5703125" customWidth="1"/>
    <col min="6" max="6" width="32.140625" customWidth="1"/>
    <col min="7" max="7" width="35.85546875" customWidth="1"/>
    <col min="8" max="8" width="32.140625" customWidth="1"/>
    <col min="9" max="9" width="24.85546875" customWidth="1"/>
    <col min="10" max="10" width="32.140625" customWidth="1"/>
    <col min="11" max="11" width="29" customWidth="1"/>
    <col min="12" max="12" width="6.85546875" customWidth="1"/>
    <col min="13" max="13" width="26.85546875" customWidth="1"/>
    <col min="14" max="14" width="6.85546875" customWidth="1"/>
    <col min="15" max="15" width="32.7109375" customWidth="1"/>
    <col min="16" max="16" width="6.85546875" customWidth="1"/>
    <col min="17" max="17" width="29" customWidth="1"/>
  </cols>
  <sheetData>
    <row r="1" spans="1:17" ht="15" customHeight="1">
      <c r="A1" s="9" t="s">
        <v>1737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1738</v>
      </c>
      <c r="B3" s="10"/>
      <c r="C3" s="10"/>
      <c r="D3" s="10"/>
      <c r="E3" s="10"/>
      <c r="F3" s="10"/>
      <c r="G3" s="10"/>
      <c r="H3" s="10"/>
      <c r="I3" s="10"/>
      <c r="J3" s="10"/>
      <c r="K3" s="10"/>
      <c r="L3" s="10"/>
      <c r="M3" s="10"/>
      <c r="N3" s="10"/>
      <c r="O3" s="10"/>
      <c r="P3" s="10"/>
      <c r="Q3" s="10"/>
    </row>
    <row r="4" spans="1:17">
      <c r="A4" s="11" t="s">
        <v>1739</v>
      </c>
      <c r="B4" s="88" t="s">
        <v>1740</v>
      </c>
      <c r="C4" s="88"/>
      <c r="D4" s="88"/>
      <c r="E4" s="88"/>
      <c r="F4" s="88"/>
      <c r="G4" s="88"/>
      <c r="H4" s="88"/>
      <c r="I4" s="88"/>
      <c r="J4" s="88"/>
      <c r="K4" s="88"/>
      <c r="L4" s="88"/>
      <c r="M4" s="88"/>
      <c r="N4" s="88"/>
      <c r="O4" s="88"/>
      <c r="P4" s="88"/>
      <c r="Q4" s="88"/>
    </row>
    <row r="5" spans="1:17">
      <c r="A5" s="11"/>
      <c r="B5" s="10"/>
      <c r="C5" s="10"/>
      <c r="D5" s="10"/>
      <c r="E5" s="10"/>
      <c r="F5" s="10"/>
      <c r="G5" s="10"/>
      <c r="H5" s="10"/>
      <c r="I5" s="10"/>
      <c r="J5" s="10"/>
      <c r="K5" s="10"/>
      <c r="L5" s="10"/>
      <c r="M5" s="10"/>
      <c r="N5" s="10"/>
      <c r="O5" s="10"/>
      <c r="P5" s="10"/>
      <c r="Q5" s="10"/>
    </row>
    <row r="6" spans="1:17" ht="25.5" customHeight="1">
      <c r="A6" s="11"/>
      <c r="B6" s="89" t="s">
        <v>1741</v>
      </c>
      <c r="C6" s="89"/>
      <c r="D6" s="89"/>
      <c r="E6" s="89"/>
      <c r="F6" s="89"/>
      <c r="G6" s="89"/>
      <c r="H6" s="89"/>
      <c r="I6" s="89"/>
      <c r="J6" s="89"/>
      <c r="K6" s="89"/>
      <c r="L6" s="89"/>
      <c r="M6" s="89"/>
      <c r="N6" s="89"/>
      <c r="O6" s="89"/>
      <c r="P6" s="89"/>
      <c r="Q6" s="89"/>
    </row>
    <row r="7" spans="1:17" ht="25.5" customHeight="1">
      <c r="A7" s="11"/>
      <c r="B7" s="90" t="s">
        <v>1742</v>
      </c>
      <c r="C7" s="90"/>
      <c r="D7" s="90"/>
      <c r="E7" s="90"/>
      <c r="F7" s="90"/>
      <c r="G7" s="90"/>
      <c r="H7" s="90"/>
      <c r="I7" s="90"/>
      <c r="J7" s="90"/>
      <c r="K7" s="90"/>
      <c r="L7" s="90"/>
      <c r="M7" s="90"/>
      <c r="N7" s="90"/>
      <c r="O7" s="90"/>
      <c r="P7" s="90"/>
      <c r="Q7" s="90"/>
    </row>
    <row r="8" spans="1:17">
      <c r="A8" s="11"/>
      <c r="B8" s="89" t="s">
        <v>1743</v>
      </c>
      <c r="C8" s="89"/>
      <c r="D8" s="89"/>
      <c r="E8" s="89"/>
      <c r="F8" s="89"/>
      <c r="G8" s="89"/>
      <c r="H8" s="89"/>
      <c r="I8" s="89"/>
      <c r="J8" s="89"/>
      <c r="K8" s="89"/>
      <c r="L8" s="89"/>
      <c r="M8" s="89"/>
      <c r="N8" s="89"/>
      <c r="O8" s="89"/>
      <c r="P8" s="89"/>
      <c r="Q8" s="89"/>
    </row>
    <row r="9" spans="1:17" ht="25.5" customHeight="1">
      <c r="A9" s="11"/>
      <c r="B9" s="89" t="s">
        <v>1744</v>
      </c>
      <c r="C9" s="89"/>
      <c r="D9" s="89"/>
      <c r="E9" s="89"/>
      <c r="F9" s="89"/>
      <c r="G9" s="89"/>
      <c r="H9" s="89"/>
      <c r="I9" s="89"/>
      <c r="J9" s="89"/>
      <c r="K9" s="89"/>
      <c r="L9" s="89"/>
      <c r="M9" s="89"/>
      <c r="N9" s="89"/>
      <c r="O9" s="89"/>
      <c r="P9" s="89"/>
      <c r="Q9" s="89"/>
    </row>
    <row r="10" spans="1:17">
      <c r="A10" s="11"/>
      <c r="B10" s="10"/>
      <c r="C10" s="10"/>
      <c r="D10" s="10"/>
      <c r="E10" s="10"/>
      <c r="F10" s="10"/>
      <c r="G10" s="10"/>
      <c r="H10" s="10"/>
      <c r="I10" s="10"/>
      <c r="J10" s="10"/>
      <c r="K10" s="10"/>
      <c r="L10" s="10"/>
      <c r="M10" s="10"/>
      <c r="N10" s="10"/>
      <c r="O10" s="10"/>
      <c r="P10" s="10"/>
      <c r="Q10" s="10"/>
    </row>
    <row r="11" spans="1:17" ht="25.5" customHeight="1">
      <c r="A11" s="11"/>
      <c r="B11" s="88" t="s">
        <v>1745</v>
      </c>
      <c r="C11" s="88"/>
      <c r="D11" s="88"/>
      <c r="E11" s="88"/>
      <c r="F11" s="88"/>
      <c r="G11" s="88"/>
      <c r="H11" s="88"/>
      <c r="I11" s="88"/>
      <c r="J11" s="88"/>
      <c r="K11" s="88"/>
      <c r="L11" s="88"/>
      <c r="M11" s="88"/>
      <c r="N11" s="88"/>
      <c r="O11" s="88"/>
      <c r="P11" s="88"/>
      <c r="Q11" s="88"/>
    </row>
    <row r="12" spans="1:17">
      <c r="A12" s="11"/>
      <c r="B12" s="10"/>
      <c r="C12" s="10"/>
      <c r="D12" s="10"/>
      <c r="E12" s="10"/>
      <c r="F12" s="10"/>
      <c r="G12" s="10"/>
      <c r="H12" s="10"/>
      <c r="I12" s="10"/>
      <c r="J12" s="10"/>
      <c r="K12" s="10"/>
      <c r="L12" s="10"/>
      <c r="M12" s="10"/>
      <c r="N12" s="10"/>
      <c r="O12" s="10"/>
      <c r="P12" s="10"/>
      <c r="Q12" s="10"/>
    </row>
    <row r="13" spans="1:17">
      <c r="A13" s="11"/>
      <c r="B13" s="89" t="s">
        <v>1746</v>
      </c>
      <c r="C13" s="89"/>
      <c r="D13" s="89"/>
      <c r="E13" s="89"/>
      <c r="F13" s="89"/>
      <c r="G13" s="89"/>
      <c r="H13" s="89"/>
      <c r="I13" s="89"/>
      <c r="J13" s="89"/>
      <c r="K13" s="89"/>
      <c r="L13" s="89"/>
      <c r="M13" s="89"/>
      <c r="N13" s="89"/>
      <c r="O13" s="89"/>
      <c r="P13" s="89"/>
      <c r="Q13" s="89"/>
    </row>
    <row r="14" spans="1:17">
      <c r="A14" s="11"/>
      <c r="B14" s="10"/>
      <c r="C14" s="10"/>
      <c r="D14" s="10"/>
      <c r="E14" s="10"/>
      <c r="F14" s="10"/>
      <c r="G14" s="10"/>
      <c r="H14" s="10"/>
      <c r="I14" s="10"/>
      <c r="J14" s="10"/>
      <c r="K14" s="10"/>
      <c r="L14" s="10"/>
      <c r="M14" s="10"/>
      <c r="N14" s="10"/>
      <c r="O14" s="10"/>
      <c r="P14" s="10"/>
      <c r="Q14" s="10"/>
    </row>
    <row r="15" spans="1:17">
      <c r="A15" s="11"/>
      <c r="B15" s="89" t="s">
        <v>1747</v>
      </c>
      <c r="C15" s="89"/>
      <c r="D15" s="89"/>
      <c r="E15" s="89"/>
      <c r="F15" s="89"/>
      <c r="G15" s="89"/>
      <c r="H15" s="89"/>
      <c r="I15" s="89"/>
      <c r="J15" s="89"/>
      <c r="K15" s="89"/>
      <c r="L15" s="89"/>
      <c r="M15" s="89"/>
      <c r="N15" s="89"/>
      <c r="O15" s="89"/>
      <c r="P15" s="89"/>
      <c r="Q15" s="89"/>
    </row>
    <row r="16" spans="1:17">
      <c r="A16" s="11"/>
      <c r="B16" s="10"/>
      <c r="C16" s="10"/>
      <c r="D16" s="10"/>
      <c r="E16" s="10"/>
      <c r="F16" s="10"/>
      <c r="G16" s="10"/>
      <c r="H16" s="10"/>
      <c r="I16" s="10"/>
      <c r="J16" s="10"/>
      <c r="K16" s="10"/>
      <c r="L16" s="10"/>
      <c r="M16" s="10"/>
      <c r="N16" s="10"/>
      <c r="O16" s="10"/>
      <c r="P16" s="10"/>
      <c r="Q16" s="10"/>
    </row>
    <row r="17" spans="1:17">
      <c r="A17" s="11"/>
      <c r="B17" s="89" t="s">
        <v>1748</v>
      </c>
      <c r="C17" s="89"/>
      <c r="D17" s="89"/>
      <c r="E17" s="89"/>
      <c r="F17" s="89"/>
      <c r="G17" s="89"/>
      <c r="H17" s="89"/>
      <c r="I17" s="89"/>
      <c r="J17" s="89"/>
      <c r="K17" s="89"/>
      <c r="L17" s="89"/>
      <c r="M17" s="89"/>
      <c r="N17" s="89"/>
      <c r="O17" s="89"/>
      <c r="P17" s="89"/>
      <c r="Q17" s="89"/>
    </row>
    <row r="18" spans="1:17">
      <c r="A18" s="11"/>
      <c r="B18" s="10"/>
      <c r="C18" s="10"/>
      <c r="D18" s="10"/>
      <c r="E18" s="10"/>
      <c r="F18" s="10"/>
      <c r="G18" s="10"/>
      <c r="H18" s="10"/>
      <c r="I18" s="10"/>
      <c r="J18" s="10"/>
      <c r="K18" s="10"/>
      <c r="L18" s="10"/>
      <c r="M18" s="10"/>
      <c r="N18" s="10"/>
      <c r="O18" s="10"/>
      <c r="P18" s="10"/>
      <c r="Q18" s="10"/>
    </row>
    <row r="19" spans="1:17">
      <c r="A19" s="11"/>
      <c r="B19" s="89" t="s">
        <v>1749</v>
      </c>
      <c r="C19" s="89"/>
      <c r="D19" s="89"/>
      <c r="E19" s="89"/>
      <c r="F19" s="89"/>
      <c r="G19" s="89"/>
      <c r="H19" s="89"/>
      <c r="I19" s="89"/>
      <c r="J19" s="89"/>
      <c r="K19" s="89"/>
      <c r="L19" s="89"/>
      <c r="M19" s="89"/>
      <c r="N19" s="89"/>
      <c r="O19" s="89"/>
      <c r="P19" s="89"/>
      <c r="Q19" s="89"/>
    </row>
    <row r="20" spans="1:17">
      <c r="A20" s="11"/>
      <c r="B20" s="10"/>
      <c r="C20" s="10"/>
      <c r="D20" s="10"/>
      <c r="E20" s="10"/>
      <c r="F20" s="10"/>
      <c r="G20" s="10"/>
      <c r="H20" s="10"/>
      <c r="I20" s="10"/>
      <c r="J20" s="10"/>
      <c r="K20" s="10"/>
      <c r="L20" s="10"/>
      <c r="M20" s="10"/>
      <c r="N20" s="10"/>
      <c r="O20" s="10"/>
      <c r="P20" s="10"/>
      <c r="Q20" s="10"/>
    </row>
    <row r="21" spans="1:17">
      <c r="A21" s="11"/>
      <c r="B21" s="89" t="s">
        <v>1750</v>
      </c>
      <c r="C21" s="89"/>
      <c r="D21" s="89"/>
      <c r="E21" s="89"/>
      <c r="F21" s="89"/>
      <c r="G21" s="89"/>
      <c r="H21" s="89"/>
      <c r="I21" s="89"/>
      <c r="J21" s="89"/>
      <c r="K21" s="89"/>
      <c r="L21" s="89"/>
      <c r="M21" s="89"/>
      <c r="N21" s="89"/>
      <c r="O21" s="89"/>
      <c r="P21" s="89"/>
      <c r="Q21" s="89"/>
    </row>
    <row r="22" spans="1:17">
      <c r="A22" s="11"/>
      <c r="B22" s="10"/>
      <c r="C22" s="10"/>
      <c r="D22" s="10"/>
      <c r="E22" s="10"/>
      <c r="F22" s="10"/>
      <c r="G22" s="10"/>
      <c r="H22" s="10"/>
      <c r="I22" s="10"/>
      <c r="J22" s="10"/>
      <c r="K22" s="10"/>
      <c r="L22" s="10"/>
      <c r="M22" s="10"/>
      <c r="N22" s="10"/>
      <c r="O22" s="10"/>
      <c r="P22" s="10"/>
      <c r="Q22" s="10"/>
    </row>
    <row r="23" spans="1:17">
      <c r="A23" s="11"/>
      <c r="B23" s="89" t="s">
        <v>1751</v>
      </c>
      <c r="C23" s="89"/>
      <c r="D23" s="89"/>
      <c r="E23" s="89"/>
      <c r="F23" s="89"/>
      <c r="G23" s="89"/>
      <c r="H23" s="89"/>
      <c r="I23" s="89"/>
      <c r="J23" s="89"/>
      <c r="K23" s="89"/>
      <c r="L23" s="89"/>
      <c r="M23" s="89"/>
      <c r="N23" s="89"/>
      <c r="O23" s="89"/>
      <c r="P23" s="89"/>
      <c r="Q23" s="89"/>
    </row>
    <row r="24" spans="1:17">
      <c r="A24" s="11"/>
      <c r="B24" s="10"/>
      <c r="C24" s="10"/>
      <c r="D24" s="10"/>
      <c r="E24" s="10"/>
      <c r="F24" s="10"/>
      <c r="G24" s="10"/>
      <c r="H24" s="10"/>
      <c r="I24" s="10"/>
      <c r="J24" s="10"/>
      <c r="K24" s="10"/>
      <c r="L24" s="10"/>
      <c r="M24" s="10"/>
      <c r="N24" s="10"/>
      <c r="O24" s="10"/>
      <c r="P24" s="10"/>
      <c r="Q24" s="10"/>
    </row>
    <row r="25" spans="1:17">
      <c r="A25" s="11"/>
      <c r="B25" s="89" t="s">
        <v>1752</v>
      </c>
      <c r="C25" s="89"/>
      <c r="D25" s="89"/>
      <c r="E25" s="89"/>
      <c r="F25" s="89"/>
      <c r="G25" s="89"/>
      <c r="H25" s="89"/>
      <c r="I25" s="89"/>
      <c r="J25" s="89"/>
      <c r="K25" s="89"/>
      <c r="L25" s="89"/>
      <c r="M25" s="89"/>
      <c r="N25" s="89"/>
      <c r="O25" s="89"/>
      <c r="P25" s="89"/>
      <c r="Q25" s="89"/>
    </row>
    <row r="26" spans="1:17">
      <c r="A26" s="11"/>
      <c r="B26" s="10"/>
      <c r="C26" s="10"/>
      <c r="D26" s="10"/>
      <c r="E26" s="10"/>
      <c r="F26" s="10"/>
      <c r="G26" s="10"/>
      <c r="H26" s="10"/>
      <c r="I26" s="10"/>
      <c r="J26" s="10"/>
      <c r="K26" s="10"/>
      <c r="L26" s="10"/>
      <c r="M26" s="10"/>
      <c r="N26" s="10"/>
      <c r="O26" s="10"/>
      <c r="P26" s="10"/>
      <c r="Q26" s="10"/>
    </row>
    <row r="27" spans="1:17" ht="25.5" customHeight="1">
      <c r="A27" s="11"/>
      <c r="B27" s="90" t="s">
        <v>1753</v>
      </c>
      <c r="C27" s="90"/>
      <c r="D27" s="90"/>
      <c r="E27" s="90"/>
      <c r="F27" s="90"/>
      <c r="G27" s="90"/>
      <c r="H27" s="90"/>
      <c r="I27" s="90"/>
      <c r="J27" s="90"/>
      <c r="K27" s="90"/>
      <c r="L27" s="90"/>
      <c r="M27" s="90"/>
      <c r="N27" s="90"/>
      <c r="O27" s="90"/>
      <c r="P27" s="90"/>
      <c r="Q27" s="90"/>
    </row>
    <row r="28" spans="1:17">
      <c r="A28" s="11"/>
      <c r="B28" s="10"/>
      <c r="C28" s="10"/>
      <c r="D28" s="10"/>
      <c r="E28" s="10"/>
      <c r="F28" s="10"/>
      <c r="G28" s="10"/>
      <c r="H28" s="10"/>
      <c r="I28" s="10"/>
      <c r="J28" s="10"/>
      <c r="K28" s="10"/>
      <c r="L28" s="10"/>
      <c r="M28" s="10"/>
      <c r="N28" s="10"/>
      <c r="O28" s="10"/>
      <c r="P28" s="10"/>
      <c r="Q28" s="10"/>
    </row>
    <row r="29" spans="1:17">
      <c r="A29" s="11"/>
      <c r="B29" s="25" t="s">
        <v>1754</v>
      </c>
      <c r="C29" s="25"/>
      <c r="D29" s="25"/>
      <c r="E29" s="25"/>
      <c r="F29" s="25"/>
      <c r="G29" s="25"/>
      <c r="H29" s="25"/>
      <c r="I29" s="25"/>
      <c r="J29" s="25"/>
      <c r="K29" s="25"/>
      <c r="L29" s="25"/>
      <c r="M29" s="25"/>
      <c r="N29" s="25"/>
      <c r="O29" s="25"/>
      <c r="P29" s="25"/>
      <c r="Q29" s="25"/>
    </row>
    <row r="30" spans="1:17">
      <c r="A30" s="11"/>
      <c r="B30" s="10"/>
      <c r="C30" s="10"/>
      <c r="D30" s="10"/>
      <c r="E30" s="10"/>
      <c r="F30" s="10"/>
      <c r="G30" s="10"/>
      <c r="H30" s="10"/>
      <c r="I30" s="10"/>
      <c r="J30" s="10"/>
      <c r="K30" s="10"/>
      <c r="L30" s="10"/>
      <c r="M30" s="10"/>
      <c r="N30" s="10"/>
      <c r="O30" s="10"/>
      <c r="P30" s="10"/>
      <c r="Q30" s="10"/>
    </row>
    <row r="31" spans="1:17">
      <c r="A31" s="11"/>
      <c r="B31" s="25" t="s">
        <v>1755</v>
      </c>
      <c r="C31" s="25"/>
      <c r="D31" s="25"/>
      <c r="E31" s="25"/>
      <c r="F31" s="25"/>
      <c r="G31" s="25"/>
      <c r="H31" s="25"/>
      <c r="I31" s="25"/>
      <c r="J31" s="25"/>
      <c r="K31" s="25"/>
      <c r="L31" s="25"/>
      <c r="M31" s="25"/>
      <c r="N31" s="25"/>
      <c r="O31" s="25"/>
      <c r="P31" s="25"/>
      <c r="Q31" s="25"/>
    </row>
    <row r="32" spans="1:17">
      <c r="A32" s="11"/>
      <c r="B32" s="10"/>
      <c r="C32" s="10"/>
      <c r="D32" s="10"/>
      <c r="E32" s="10"/>
      <c r="F32" s="10"/>
      <c r="G32" s="10"/>
      <c r="H32" s="10"/>
      <c r="I32" s="10"/>
      <c r="J32" s="10"/>
      <c r="K32" s="10"/>
      <c r="L32" s="10"/>
      <c r="M32" s="10"/>
      <c r="N32" s="10"/>
      <c r="O32" s="10"/>
      <c r="P32" s="10"/>
      <c r="Q32" s="10"/>
    </row>
    <row r="33" spans="1:17" ht="25.5" customHeight="1">
      <c r="A33" s="11"/>
      <c r="B33" s="90" t="s">
        <v>1756</v>
      </c>
      <c r="C33" s="90"/>
      <c r="D33" s="90"/>
      <c r="E33" s="90"/>
      <c r="F33" s="90"/>
      <c r="G33" s="90"/>
      <c r="H33" s="90"/>
      <c r="I33" s="90"/>
      <c r="J33" s="90"/>
      <c r="K33" s="90"/>
      <c r="L33" s="90"/>
      <c r="M33" s="90"/>
      <c r="N33" s="90"/>
      <c r="O33" s="90"/>
      <c r="P33" s="90"/>
      <c r="Q33" s="90"/>
    </row>
    <row r="34" spans="1:17">
      <c r="A34" s="11"/>
      <c r="B34" s="10"/>
      <c r="C34" s="10"/>
      <c r="D34" s="10"/>
      <c r="E34" s="10"/>
      <c r="F34" s="10"/>
      <c r="G34" s="10"/>
      <c r="H34" s="10"/>
      <c r="I34" s="10"/>
      <c r="J34" s="10"/>
      <c r="K34" s="10"/>
      <c r="L34" s="10"/>
      <c r="M34" s="10"/>
      <c r="N34" s="10"/>
      <c r="O34" s="10"/>
      <c r="P34" s="10"/>
      <c r="Q34" s="10"/>
    </row>
    <row r="35" spans="1:17">
      <c r="A35" s="11"/>
      <c r="B35" s="25" t="s">
        <v>1757</v>
      </c>
      <c r="C35" s="25"/>
      <c r="D35" s="25"/>
      <c r="E35" s="25"/>
      <c r="F35" s="25"/>
      <c r="G35" s="25"/>
      <c r="H35" s="25"/>
      <c r="I35" s="25"/>
      <c r="J35" s="25"/>
      <c r="K35" s="25"/>
      <c r="L35" s="25"/>
      <c r="M35" s="25"/>
      <c r="N35" s="25"/>
      <c r="O35" s="25"/>
      <c r="P35" s="25"/>
      <c r="Q35" s="25"/>
    </row>
    <row r="36" spans="1:17">
      <c r="A36" s="11"/>
      <c r="B36" s="10"/>
      <c r="C36" s="10"/>
      <c r="D36" s="10"/>
      <c r="E36" s="10"/>
      <c r="F36" s="10"/>
      <c r="G36" s="10"/>
      <c r="H36" s="10"/>
      <c r="I36" s="10"/>
      <c r="J36" s="10"/>
      <c r="K36" s="10"/>
      <c r="L36" s="10"/>
      <c r="M36" s="10"/>
      <c r="N36" s="10"/>
      <c r="O36" s="10"/>
      <c r="P36" s="10"/>
      <c r="Q36" s="10"/>
    </row>
    <row r="37" spans="1:17">
      <c r="A37" s="11"/>
      <c r="B37" s="25" t="s">
        <v>1758</v>
      </c>
      <c r="C37" s="25"/>
      <c r="D37" s="25"/>
      <c r="E37" s="25"/>
      <c r="F37" s="25"/>
      <c r="G37" s="25"/>
      <c r="H37" s="25"/>
      <c r="I37" s="25"/>
      <c r="J37" s="25"/>
      <c r="K37" s="25"/>
      <c r="L37" s="25"/>
      <c r="M37" s="25"/>
      <c r="N37" s="25"/>
      <c r="O37" s="25"/>
      <c r="P37" s="25"/>
      <c r="Q37" s="25"/>
    </row>
    <row r="38" spans="1:17">
      <c r="A38" s="11"/>
      <c r="B38" s="10"/>
      <c r="C38" s="10"/>
      <c r="D38" s="10"/>
      <c r="E38" s="10"/>
      <c r="F38" s="10"/>
      <c r="G38" s="10"/>
      <c r="H38" s="10"/>
      <c r="I38" s="10"/>
      <c r="J38" s="10"/>
      <c r="K38" s="10"/>
      <c r="L38" s="10"/>
      <c r="M38" s="10"/>
      <c r="N38" s="10"/>
      <c r="O38" s="10"/>
      <c r="P38" s="10"/>
      <c r="Q38" s="10"/>
    </row>
    <row r="39" spans="1:17">
      <c r="A39" s="11"/>
      <c r="B39" s="25" t="s">
        <v>1759</v>
      </c>
      <c r="C39" s="25"/>
      <c r="D39" s="25"/>
      <c r="E39" s="25"/>
      <c r="F39" s="25"/>
      <c r="G39" s="25"/>
      <c r="H39" s="25"/>
      <c r="I39" s="25"/>
      <c r="J39" s="25"/>
      <c r="K39" s="25"/>
      <c r="L39" s="25"/>
      <c r="M39" s="25"/>
      <c r="N39" s="25"/>
      <c r="O39" s="25"/>
      <c r="P39" s="25"/>
      <c r="Q39" s="25"/>
    </row>
    <row r="40" spans="1:17">
      <c r="A40" s="11"/>
      <c r="B40" s="10"/>
      <c r="C40" s="10"/>
      <c r="D40" s="10"/>
      <c r="E40" s="10"/>
      <c r="F40" s="10"/>
      <c r="G40" s="10"/>
      <c r="H40" s="10"/>
      <c r="I40" s="10"/>
      <c r="J40" s="10"/>
      <c r="K40" s="10"/>
      <c r="L40" s="10"/>
      <c r="M40" s="10"/>
      <c r="N40" s="10"/>
      <c r="O40" s="10"/>
      <c r="P40" s="10"/>
      <c r="Q40" s="10"/>
    </row>
    <row r="41" spans="1:17">
      <c r="A41" s="11"/>
      <c r="B41" s="25" t="s">
        <v>1760</v>
      </c>
      <c r="C41" s="25"/>
      <c r="D41" s="25"/>
      <c r="E41" s="25"/>
      <c r="F41" s="25"/>
      <c r="G41" s="25"/>
      <c r="H41" s="25"/>
      <c r="I41" s="25"/>
      <c r="J41" s="25"/>
      <c r="K41" s="25"/>
      <c r="L41" s="25"/>
      <c r="M41" s="25"/>
      <c r="N41" s="25"/>
      <c r="O41" s="25"/>
      <c r="P41" s="25"/>
      <c r="Q41" s="25"/>
    </row>
    <row r="42" spans="1:17">
      <c r="A42" s="11"/>
      <c r="B42" s="10"/>
      <c r="C42" s="10"/>
      <c r="D42" s="10"/>
      <c r="E42" s="10"/>
      <c r="F42" s="10"/>
      <c r="G42" s="10"/>
      <c r="H42" s="10"/>
      <c r="I42" s="10"/>
      <c r="J42" s="10"/>
      <c r="K42" s="10"/>
      <c r="L42" s="10"/>
      <c r="M42" s="10"/>
      <c r="N42" s="10"/>
      <c r="O42" s="10"/>
      <c r="P42" s="10"/>
      <c r="Q42" s="10"/>
    </row>
    <row r="43" spans="1:17">
      <c r="A43" s="11"/>
      <c r="B43" s="25" t="s">
        <v>1761</v>
      </c>
      <c r="C43" s="25"/>
      <c r="D43" s="25"/>
      <c r="E43" s="25"/>
      <c r="F43" s="25"/>
      <c r="G43" s="25"/>
      <c r="H43" s="25"/>
      <c r="I43" s="25"/>
      <c r="J43" s="25"/>
      <c r="K43" s="25"/>
      <c r="L43" s="25"/>
      <c r="M43" s="25"/>
      <c r="N43" s="25"/>
      <c r="O43" s="25"/>
      <c r="P43" s="25"/>
      <c r="Q43" s="25"/>
    </row>
    <row r="44" spans="1:17">
      <c r="A44" s="11"/>
      <c r="B44" s="10"/>
      <c r="C44" s="10"/>
      <c r="D44" s="10"/>
      <c r="E44" s="10"/>
      <c r="F44" s="10"/>
      <c r="G44" s="10"/>
      <c r="H44" s="10"/>
      <c r="I44" s="10"/>
      <c r="J44" s="10"/>
      <c r="K44" s="10"/>
      <c r="L44" s="10"/>
      <c r="M44" s="10"/>
      <c r="N44" s="10"/>
      <c r="O44" s="10"/>
      <c r="P44" s="10"/>
      <c r="Q44" s="10"/>
    </row>
    <row r="45" spans="1:17">
      <c r="A45" s="11"/>
      <c r="B45" s="25" t="s">
        <v>1762</v>
      </c>
      <c r="C45" s="25"/>
      <c r="D45" s="25"/>
      <c r="E45" s="25"/>
      <c r="F45" s="25"/>
      <c r="G45" s="25"/>
      <c r="H45" s="25"/>
      <c r="I45" s="25"/>
      <c r="J45" s="25"/>
      <c r="K45" s="25"/>
      <c r="L45" s="25"/>
      <c r="M45" s="25"/>
      <c r="N45" s="25"/>
      <c r="O45" s="25"/>
      <c r="P45" s="25"/>
      <c r="Q45" s="25"/>
    </row>
    <row r="46" spans="1:17">
      <c r="A46" s="11"/>
      <c r="B46" s="10"/>
      <c r="C46" s="10"/>
      <c r="D46" s="10"/>
      <c r="E46" s="10"/>
      <c r="F46" s="10"/>
      <c r="G46" s="10"/>
      <c r="H46" s="10"/>
      <c r="I46" s="10"/>
      <c r="J46" s="10"/>
      <c r="K46" s="10"/>
      <c r="L46" s="10"/>
      <c r="M46" s="10"/>
      <c r="N46" s="10"/>
      <c r="O46" s="10"/>
      <c r="P46" s="10"/>
      <c r="Q46" s="10"/>
    </row>
    <row r="47" spans="1:17">
      <c r="A47" s="11"/>
      <c r="B47" s="25" t="s">
        <v>1763</v>
      </c>
      <c r="C47" s="25"/>
      <c r="D47" s="25"/>
      <c r="E47" s="25"/>
      <c r="F47" s="25"/>
      <c r="G47" s="25"/>
      <c r="H47" s="25"/>
      <c r="I47" s="25"/>
      <c r="J47" s="25"/>
      <c r="K47" s="25"/>
      <c r="L47" s="25"/>
      <c r="M47" s="25"/>
      <c r="N47" s="25"/>
      <c r="O47" s="25"/>
      <c r="P47" s="25"/>
      <c r="Q47" s="25"/>
    </row>
    <row r="48" spans="1:17">
      <c r="A48" s="11"/>
      <c r="B48" s="10"/>
      <c r="C48" s="10"/>
      <c r="D48" s="10"/>
      <c r="E48" s="10"/>
      <c r="F48" s="10"/>
      <c r="G48" s="10"/>
      <c r="H48" s="10"/>
      <c r="I48" s="10"/>
      <c r="J48" s="10"/>
      <c r="K48" s="10"/>
      <c r="L48" s="10"/>
      <c r="M48" s="10"/>
      <c r="N48" s="10"/>
      <c r="O48" s="10"/>
      <c r="P48" s="10"/>
      <c r="Q48" s="10"/>
    </row>
    <row r="49" spans="1:17" ht="25.5" customHeight="1">
      <c r="A49" s="11"/>
      <c r="B49" s="211" t="s">
        <v>1764</v>
      </c>
      <c r="C49" s="211"/>
      <c r="D49" s="211"/>
      <c r="E49" s="211"/>
      <c r="F49" s="211"/>
      <c r="G49" s="211"/>
      <c r="H49" s="211"/>
      <c r="I49" s="211"/>
      <c r="J49" s="211"/>
      <c r="K49" s="211"/>
      <c r="L49" s="211"/>
      <c r="M49" s="211"/>
      <c r="N49" s="211"/>
      <c r="O49" s="211"/>
      <c r="P49" s="211"/>
      <c r="Q49" s="211"/>
    </row>
    <row r="50" spans="1:17">
      <c r="A50" s="11"/>
      <c r="B50" s="10"/>
      <c r="C50" s="10"/>
      <c r="D50" s="10"/>
      <c r="E50" s="10"/>
      <c r="F50" s="10"/>
      <c r="G50" s="10"/>
      <c r="H50" s="10"/>
      <c r="I50" s="10"/>
      <c r="J50" s="10"/>
      <c r="K50" s="10"/>
      <c r="L50" s="10"/>
      <c r="M50" s="10"/>
      <c r="N50" s="10"/>
      <c r="O50" s="10"/>
      <c r="P50" s="10"/>
      <c r="Q50" s="10"/>
    </row>
    <row r="51" spans="1:17">
      <c r="A51" s="11"/>
      <c r="B51" s="89" t="s">
        <v>1765</v>
      </c>
      <c r="C51" s="89"/>
      <c r="D51" s="89"/>
      <c r="E51" s="89"/>
      <c r="F51" s="89"/>
      <c r="G51" s="89"/>
      <c r="H51" s="89"/>
      <c r="I51" s="89"/>
      <c r="J51" s="89"/>
      <c r="K51" s="89"/>
      <c r="L51" s="89"/>
      <c r="M51" s="89"/>
      <c r="N51" s="89"/>
      <c r="O51" s="89"/>
      <c r="P51" s="89"/>
      <c r="Q51" s="89"/>
    </row>
    <row r="52" spans="1:17">
      <c r="A52" s="11"/>
      <c r="B52" s="10"/>
      <c r="C52" s="10"/>
      <c r="D52" s="10"/>
      <c r="E52" s="10"/>
      <c r="F52" s="10"/>
      <c r="G52" s="10"/>
      <c r="H52" s="10"/>
      <c r="I52" s="10"/>
      <c r="J52" s="10"/>
      <c r="K52" s="10"/>
      <c r="L52" s="10"/>
      <c r="M52" s="10"/>
      <c r="N52" s="10"/>
      <c r="O52" s="10"/>
      <c r="P52" s="10"/>
      <c r="Q52" s="10"/>
    </row>
    <row r="53" spans="1:17">
      <c r="A53" s="11"/>
      <c r="B53" s="23"/>
      <c r="C53" s="23"/>
      <c r="D53" s="23"/>
      <c r="E53" s="24" t="s">
        <v>869</v>
      </c>
      <c r="F53" s="23"/>
      <c r="G53" s="23"/>
      <c r="H53" s="23"/>
      <c r="I53" s="23"/>
      <c r="J53" s="23"/>
      <c r="K53" s="23"/>
      <c r="L53" s="23"/>
      <c r="M53" s="23"/>
      <c r="N53" s="23"/>
      <c r="O53" s="13"/>
      <c r="P53" s="13"/>
      <c r="Q53" s="13"/>
    </row>
    <row r="54" spans="1:17">
      <c r="A54" s="11"/>
      <c r="B54" s="25" t="s">
        <v>1766</v>
      </c>
      <c r="C54" s="25"/>
      <c r="D54" s="13"/>
      <c r="E54" s="24" t="s">
        <v>1767</v>
      </c>
      <c r="F54" s="23"/>
      <c r="G54" s="24" t="s">
        <v>413</v>
      </c>
      <c r="H54" s="23"/>
      <c r="I54" s="23"/>
      <c r="J54" s="23"/>
      <c r="K54" s="23"/>
      <c r="L54" s="13"/>
      <c r="M54" s="24" t="s">
        <v>414</v>
      </c>
      <c r="N54" s="13"/>
      <c r="O54" s="24" t="s">
        <v>1768</v>
      </c>
      <c r="P54" s="58" t="s">
        <v>873</v>
      </c>
      <c r="Q54" s="58"/>
    </row>
    <row r="55" spans="1:17" ht="15.75" thickBot="1">
      <c r="A55" s="11"/>
      <c r="B55" s="81" t="s">
        <v>374</v>
      </c>
      <c r="C55" s="81"/>
      <c r="D55" s="26"/>
      <c r="E55" s="21" t="s">
        <v>874</v>
      </c>
      <c r="F55" s="26"/>
      <c r="G55" s="21" t="s">
        <v>874</v>
      </c>
      <c r="H55" s="20"/>
      <c r="I55" s="21" t="s">
        <v>875</v>
      </c>
      <c r="J55" s="20"/>
      <c r="K55" s="21" t="s">
        <v>876</v>
      </c>
      <c r="L55" s="13"/>
      <c r="M55" s="21" t="s">
        <v>877</v>
      </c>
      <c r="N55" s="26"/>
      <c r="O55" s="21" t="s">
        <v>95</v>
      </c>
      <c r="P55" s="43" t="s">
        <v>878</v>
      </c>
      <c r="Q55" s="43"/>
    </row>
    <row r="56" spans="1:17">
      <c r="A56" s="11"/>
      <c r="B56" s="22"/>
      <c r="C56" s="22"/>
      <c r="D56" s="22"/>
      <c r="E56" s="22"/>
      <c r="F56" s="22"/>
      <c r="G56" s="22"/>
      <c r="H56" s="22"/>
      <c r="I56" s="22"/>
      <c r="J56" s="22"/>
      <c r="K56" s="22"/>
      <c r="L56" s="13"/>
      <c r="M56" s="22"/>
      <c r="N56" s="22"/>
      <c r="O56" s="22"/>
      <c r="P56" s="22"/>
      <c r="Q56" s="22"/>
    </row>
    <row r="57" spans="1:17">
      <c r="A57" s="11"/>
      <c r="B57" s="25">
        <v>2014</v>
      </c>
      <c r="C57" s="25"/>
      <c r="D57" s="13"/>
      <c r="E57" s="13"/>
      <c r="F57" s="13"/>
      <c r="G57" s="13"/>
      <c r="H57" s="13"/>
      <c r="I57" s="13"/>
      <c r="J57" s="13"/>
      <c r="K57" s="13"/>
      <c r="L57" s="13"/>
      <c r="M57" s="13"/>
      <c r="N57" s="13"/>
      <c r="O57" s="23"/>
      <c r="P57" s="23"/>
      <c r="Q57" s="23"/>
    </row>
    <row r="58" spans="1:17">
      <c r="A58" s="11"/>
      <c r="B58" s="25" t="s">
        <v>102</v>
      </c>
      <c r="C58" s="25"/>
      <c r="D58" s="33" t="s">
        <v>377</v>
      </c>
      <c r="E58" s="34">
        <v>912992</v>
      </c>
      <c r="F58" s="32"/>
      <c r="G58" s="34">
        <v>306434</v>
      </c>
      <c r="H58" s="33" t="s">
        <v>377</v>
      </c>
      <c r="I58" s="34">
        <v>379363</v>
      </c>
      <c r="J58" s="33" t="s">
        <v>377</v>
      </c>
      <c r="K58" s="34">
        <v>101839</v>
      </c>
      <c r="L58" s="33" t="s">
        <v>377</v>
      </c>
      <c r="M58" s="34">
        <v>58015</v>
      </c>
      <c r="N58" s="33" t="s">
        <v>377</v>
      </c>
      <c r="O58" s="34">
        <v>78498</v>
      </c>
      <c r="P58" s="33" t="s">
        <v>377</v>
      </c>
      <c r="Q58" s="34">
        <v>1837141</v>
      </c>
    </row>
    <row r="59" spans="1:17">
      <c r="A59" s="11"/>
      <c r="B59" s="25" t="s">
        <v>103</v>
      </c>
      <c r="C59" s="25"/>
      <c r="D59" s="13"/>
      <c r="E59" s="34">
        <v>75529</v>
      </c>
      <c r="F59" s="13"/>
      <c r="G59" s="34">
        <v>31521</v>
      </c>
      <c r="H59" s="13"/>
      <c r="I59" s="34">
        <v>-52843</v>
      </c>
      <c r="J59" s="13"/>
      <c r="K59" s="34">
        <v>4893</v>
      </c>
      <c r="L59" s="13"/>
      <c r="M59" s="34">
        <v>21889</v>
      </c>
      <c r="N59" s="13"/>
      <c r="O59" s="33" t="s">
        <v>405</v>
      </c>
      <c r="P59" s="13"/>
      <c r="Q59" s="34">
        <v>80989</v>
      </c>
    </row>
    <row r="60" spans="1:17">
      <c r="A60" s="11"/>
      <c r="B60" s="25" t="s">
        <v>1366</v>
      </c>
      <c r="C60" s="25"/>
      <c r="D60" s="13"/>
      <c r="E60" s="34">
        <v>409746</v>
      </c>
      <c r="F60" s="13"/>
      <c r="G60" s="34">
        <v>209238</v>
      </c>
      <c r="H60" s="13"/>
      <c r="I60" s="34">
        <v>26628</v>
      </c>
      <c r="J60" s="13"/>
      <c r="K60" s="34">
        <v>173550</v>
      </c>
      <c r="L60" s="13"/>
      <c r="M60" s="34">
        <v>69899</v>
      </c>
      <c r="N60" s="13"/>
      <c r="O60" s="34">
        <v>90118</v>
      </c>
      <c r="P60" s="13"/>
      <c r="Q60" s="34">
        <v>979179</v>
      </c>
    </row>
    <row r="61" spans="1:17">
      <c r="A61" s="11"/>
      <c r="B61" s="25" t="s">
        <v>1769</v>
      </c>
      <c r="C61" s="25"/>
      <c r="D61" s="13"/>
      <c r="E61" s="34">
        <v>982288</v>
      </c>
      <c r="F61" s="13"/>
      <c r="G61" s="34">
        <v>249300</v>
      </c>
      <c r="H61" s="13"/>
      <c r="I61" s="34">
        <v>156715</v>
      </c>
      <c r="J61" s="13"/>
      <c r="K61" s="34">
        <v>236634</v>
      </c>
      <c r="L61" s="13"/>
      <c r="M61" s="34">
        <v>136374</v>
      </c>
      <c r="N61" s="13"/>
      <c r="O61" s="34">
        <v>121035</v>
      </c>
      <c r="P61" s="13"/>
      <c r="Q61" s="34">
        <v>1882346</v>
      </c>
    </row>
    <row r="62" spans="1:17" ht="15.75" thickBot="1">
      <c r="A62" s="11"/>
      <c r="B62" s="68" t="s">
        <v>1701</v>
      </c>
      <c r="C62" s="68"/>
      <c r="D62" s="26"/>
      <c r="E62" s="36">
        <v>92722</v>
      </c>
      <c r="F62" s="26"/>
      <c r="G62" s="36">
        <v>82198</v>
      </c>
      <c r="H62" s="26"/>
      <c r="I62" s="36">
        <v>105742</v>
      </c>
      <c r="J62" s="26"/>
      <c r="K62" s="36">
        <v>11852</v>
      </c>
      <c r="L62" s="26"/>
      <c r="M62" s="36">
        <v>-10622</v>
      </c>
      <c r="N62" s="26"/>
      <c r="O62" s="36">
        <v>-61299</v>
      </c>
      <c r="P62" s="26"/>
      <c r="Q62" s="36">
        <v>220593</v>
      </c>
    </row>
    <row r="63" spans="1:17" ht="15.75" thickBot="1">
      <c r="A63" s="11"/>
      <c r="B63" s="69" t="s">
        <v>1770</v>
      </c>
      <c r="C63" s="69"/>
      <c r="D63" s="56" t="s">
        <v>377</v>
      </c>
      <c r="E63" s="41">
        <v>172199</v>
      </c>
      <c r="F63" s="56" t="s">
        <v>377</v>
      </c>
      <c r="G63" s="41">
        <v>152653</v>
      </c>
      <c r="H63" s="56" t="s">
        <v>377</v>
      </c>
      <c r="I63" s="41">
        <v>196377</v>
      </c>
      <c r="J63" s="56" t="s">
        <v>377</v>
      </c>
      <c r="K63" s="41">
        <v>22010</v>
      </c>
      <c r="L63" s="56" t="s">
        <v>377</v>
      </c>
      <c r="M63" s="41">
        <v>-19727</v>
      </c>
      <c r="N63" s="56" t="s">
        <v>377</v>
      </c>
      <c r="O63" s="41">
        <v>108880</v>
      </c>
      <c r="P63" s="56" t="s">
        <v>377</v>
      </c>
      <c r="Q63" s="41">
        <v>632392</v>
      </c>
    </row>
    <row r="64" spans="1:17" ht="15.75" thickTop="1">
      <c r="A64" s="11"/>
      <c r="B64" s="42"/>
      <c r="C64" s="42"/>
      <c r="D64" s="42"/>
      <c r="E64" s="42"/>
      <c r="F64" s="42"/>
      <c r="G64" s="42"/>
      <c r="H64" s="42"/>
      <c r="I64" s="42"/>
      <c r="J64" s="42"/>
      <c r="K64" s="42"/>
      <c r="L64" s="42"/>
      <c r="M64" s="42"/>
      <c r="N64" s="42"/>
      <c r="O64" s="42"/>
      <c r="P64" s="42"/>
      <c r="Q64" s="42"/>
    </row>
    <row r="65" spans="1:17">
      <c r="A65" s="11"/>
      <c r="B65" s="25">
        <v>2013</v>
      </c>
      <c r="C65" s="25"/>
      <c r="D65" s="13"/>
      <c r="E65" s="13"/>
      <c r="F65" s="13"/>
      <c r="G65" s="13"/>
      <c r="H65" s="13"/>
      <c r="I65" s="13"/>
      <c r="J65" s="13"/>
      <c r="K65" s="13"/>
      <c r="L65" s="13"/>
      <c r="M65" s="13"/>
      <c r="N65" s="13"/>
      <c r="O65" s="23"/>
      <c r="P65" s="23"/>
      <c r="Q65" s="23"/>
    </row>
    <row r="66" spans="1:17">
      <c r="A66" s="11"/>
      <c r="B66" s="25" t="s">
        <v>102</v>
      </c>
      <c r="C66" s="25"/>
      <c r="D66" s="33" t="s">
        <v>377</v>
      </c>
      <c r="E66" s="34">
        <v>902526</v>
      </c>
      <c r="F66" s="33" t="s">
        <v>377</v>
      </c>
      <c r="G66" s="34">
        <v>281461</v>
      </c>
      <c r="H66" s="33" t="s">
        <v>377</v>
      </c>
      <c r="I66" s="34">
        <v>366508</v>
      </c>
      <c r="J66" s="33" t="s">
        <v>377</v>
      </c>
      <c r="K66" s="34">
        <v>105862</v>
      </c>
      <c r="L66" s="33" t="s">
        <v>377</v>
      </c>
      <c r="M66" s="34">
        <v>51839</v>
      </c>
      <c r="N66" s="33" t="s">
        <v>377</v>
      </c>
      <c r="O66" s="34">
        <v>-3588</v>
      </c>
      <c r="P66" s="33" t="s">
        <v>377</v>
      </c>
      <c r="Q66" s="34">
        <v>1704608</v>
      </c>
    </row>
    <row r="67" spans="1:17">
      <c r="A67" s="11"/>
      <c r="B67" s="25" t="s">
        <v>103</v>
      </c>
      <c r="C67" s="25"/>
      <c r="D67" s="13"/>
      <c r="E67" s="34">
        <v>137978</v>
      </c>
      <c r="F67" s="13"/>
      <c r="G67" s="34">
        <v>27464</v>
      </c>
      <c r="H67" s="13"/>
      <c r="I67" s="34">
        <v>-82269</v>
      </c>
      <c r="J67" s="13"/>
      <c r="K67" s="34">
        <v>-5376</v>
      </c>
      <c r="L67" s="13"/>
      <c r="M67" s="34">
        <v>12249</v>
      </c>
      <c r="N67" s="13"/>
      <c r="O67" s="33">
        <v>-1</v>
      </c>
      <c r="P67" s="13"/>
      <c r="Q67" s="34">
        <v>90045</v>
      </c>
    </row>
    <row r="68" spans="1:17">
      <c r="A68" s="11"/>
      <c r="B68" s="25" t="s">
        <v>1366</v>
      </c>
      <c r="C68" s="25"/>
      <c r="D68" s="13"/>
      <c r="E68" s="34">
        <v>398065</v>
      </c>
      <c r="F68" s="13"/>
      <c r="G68" s="34">
        <v>200573</v>
      </c>
      <c r="H68" s="13"/>
      <c r="I68" s="34">
        <v>46819</v>
      </c>
      <c r="J68" s="13"/>
      <c r="K68" s="34">
        <v>186430</v>
      </c>
      <c r="L68" s="13"/>
      <c r="M68" s="34">
        <v>106006</v>
      </c>
      <c r="N68" s="13"/>
      <c r="O68" s="34">
        <v>74303</v>
      </c>
      <c r="P68" s="13"/>
      <c r="Q68" s="34">
        <v>1012196</v>
      </c>
    </row>
    <row r="69" spans="1:17">
      <c r="A69" s="11"/>
      <c r="B69" s="25" t="s">
        <v>1769</v>
      </c>
      <c r="C69" s="25"/>
      <c r="D69" s="13"/>
      <c r="E69" s="34">
        <v>964193</v>
      </c>
      <c r="F69" s="13"/>
      <c r="G69" s="34">
        <v>254629</v>
      </c>
      <c r="H69" s="13"/>
      <c r="I69" s="34">
        <v>156469</v>
      </c>
      <c r="J69" s="13"/>
      <c r="K69" s="34">
        <v>236895</v>
      </c>
      <c r="L69" s="13"/>
      <c r="M69" s="34">
        <v>141489</v>
      </c>
      <c r="N69" s="13"/>
      <c r="O69" s="34">
        <v>4328</v>
      </c>
      <c r="P69" s="13"/>
      <c r="Q69" s="34">
        <v>1758003</v>
      </c>
    </row>
    <row r="70" spans="1:17" ht="15.75" thickBot="1">
      <c r="A70" s="11"/>
      <c r="B70" s="68" t="s">
        <v>1701</v>
      </c>
      <c r="C70" s="68"/>
      <c r="D70" s="26"/>
      <c r="E70" s="36">
        <v>69447</v>
      </c>
      <c r="F70" s="26"/>
      <c r="G70" s="36">
        <v>69979</v>
      </c>
      <c r="H70" s="26"/>
      <c r="I70" s="36">
        <v>118694</v>
      </c>
      <c r="J70" s="26"/>
      <c r="K70" s="36">
        <v>21271</v>
      </c>
      <c r="L70" s="26"/>
      <c r="M70" s="36">
        <v>1437</v>
      </c>
      <c r="N70" s="26"/>
      <c r="O70" s="36">
        <v>-53354</v>
      </c>
      <c r="P70" s="26"/>
      <c r="Q70" s="36">
        <v>227474</v>
      </c>
    </row>
    <row r="71" spans="1:17" ht="15.75" thickBot="1">
      <c r="A71" s="11"/>
      <c r="B71" s="69" t="s">
        <v>131</v>
      </c>
      <c r="C71" s="69"/>
      <c r="D71" s="56" t="s">
        <v>377</v>
      </c>
      <c r="E71" s="41">
        <v>128973</v>
      </c>
      <c r="F71" s="56" t="s">
        <v>377</v>
      </c>
      <c r="G71" s="41">
        <v>129962</v>
      </c>
      <c r="H71" s="56" t="s">
        <v>377</v>
      </c>
      <c r="I71" s="41">
        <v>220433</v>
      </c>
      <c r="J71" s="56" t="s">
        <v>377</v>
      </c>
      <c r="K71" s="41">
        <v>39502</v>
      </c>
      <c r="L71" s="56" t="s">
        <v>377</v>
      </c>
      <c r="M71" s="41">
        <v>2670</v>
      </c>
      <c r="N71" s="56" t="s">
        <v>377</v>
      </c>
      <c r="O71" s="41">
        <v>119742</v>
      </c>
      <c r="P71" s="56" t="s">
        <v>377</v>
      </c>
      <c r="Q71" s="41">
        <v>641282</v>
      </c>
    </row>
    <row r="72" spans="1:17" ht="15.75" thickTop="1">
      <c r="A72" s="11"/>
      <c r="B72" s="42"/>
      <c r="C72" s="42"/>
      <c r="D72" s="42"/>
      <c r="E72" s="42"/>
      <c r="F72" s="42"/>
      <c r="G72" s="42"/>
      <c r="H72" s="42"/>
      <c r="I72" s="42"/>
      <c r="J72" s="42"/>
      <c r="K72" s="42"/>
      <c r="L72" s="42"/>
      <c r="M72" s="42"/>
      <c r="N72" s="42"/>
      <c r="O72" s="42"/>
      <c r="P72" s="42"/>
      <c r="Q72" s="42"/>
    </row>
    <row r="73" spans="1:17">
      <c r="A73" s="11"/>
      <c r="B73" s="25">
        <v>2012</v>
      </c>
      <c r="C73" s="25"/>
      <c r="D73" s="13"/>
      <c r="E73" s="13"/>
      <c r="F73" s="13"/>
      <c r="G73" s="13"/>
      <c r="H73" s="13"/>
      <c r="I73" s="13"/>
      <c r="J73" s="13"/>
      <c r="K73" s="13"/>
      <c r="L73" s="13"/>
      <c r="M73" s="13"/>
      <c r="N73" s="13"/>
      <c r="O73" s="23"/>
      <c r="P73" s="23"/>
      <c r="Q73" s="13"/>
    </row>
    <row r="74" spans="1:17">
      <c r="A74" s="11"/>
      <c r="B74" s="25" t="s">
        <v>102</v>
      </c>
      <c r="C74" s="25"/>
      <c r="D74" s="33" t="s">
        <v>377</v>
      </c>
      <c r="E74" s="34">
        <v>941844</v>
      </c>
      <c r="F74" s="33" t="s">
        <v>377</v>
      </c>
      <c r="G74" s="34">
        <v>294333</v>
      </c>
      <c r="H74" s="33" t="s">
        <v>377</v>
      </c>
      <c r="I74" s="34">
        <v>369376</v>
      </c>
      <c r="J74" s="33" t="s">
        <v>377</v>
      </c>
      <c r="K74" s="34">
        <v>104329</v>
      </c>
      <c r="L74" s="33" t="s">
        <v>377</v>
      </c>
      <c r="M74" s="34">
        <v>54980</v>
      </c>
      <c r="N74" s="33" t="s">
        <v>377</v>
      </c>
      <c r="O74" s="34">
        <v>-54338</v>
      </c>
      <c r="P74" s="33" t="s">
        <v>377</v>
      </c>
      <c r="Q74" s="34">
        <v>1710524</v>
      </c>
    </row>
    <row r="75" spans="1:17">
      <c r="A75" s="11"/>
      <c r="B75" s="25" t="s">
        <v>103</v>
      </c>
      <c r="C75" s="25"/>
      <c r="D75" s="13"/>
      <c r="E75" s="34">
        <v>135102</v>
      </c>
      <c r="F75" s="13"/>
      <c r="G75" s="34">
        <v>4602</v>
      </c>
      <c r="H75" s="13"/>
      <c r="I75" s="34">
        <v>-16557</v>
      </c>
      <c r="J75" s="13"/>
      <c r="K75" s="34">
        <v>6044</v>
      </c>
      <c r="L75" s="13"/>
      <c r="M75" s="34">
        <v>18198</v>
      </c>
      <c r="N75" s="13"/>
      <c r="O75" s="33">
        <v>-1</v>
      </c>
      <c r="P75" s="13"/>
      <c r="Q75" s="34">
        <v>147388</v>
      </c>
    </row>
    <row r="76" spans="1:17">
      <c r="A76" s="11"/>
      <c r="B76" s="25" t="s">
        <v>1366</v>
      </c>
      <c r="C76" s="25"/>
      <c r="D76" s="13"/>
      <c r="E76" s="34">
        <v>380820</v>
      </c>
      <c r="F76" s="13"/>
      <c r="G76" s="34">
        <v>197191</v>
      </c>
      <c r="H76" s="13"/>
      <c r="I76" s="34">
        <v>91314</v>
      </c>
      <c r="J76" s="13"/>
      <c r="K76" s="34">
        <v>181650</v>
      </c>
      <c r="L76" s="13"/>
      <c r="M76" s="34">
        <v>165189</v>
      </c>
      <c r="N76" s="13"/>
      <c r="O76" s="34">
        <v>90157</v>
      </c>
      <c r="P76" s="13"/>
      <c r="Q76" s="34">
        <v>1106321</v>
      </c>
    </row>
    <row r="77" spans="1:17">
      <c r="A77" s="11"/>
      <c r="B77" s="25" t="s">
        <v>1769</v>
      </c>
      <c r="C77" s="25"/>
      <c r="D77" s="13"/>
      <c r="E77" s="34">
        <v>973691</v>
      </c>
      <c r="F77" s="13"/>
      <c r="G77" s="34">
        <v>248157</v>
      </c>
      <c r="H77" s="13"/>
      <c r="I77" s="34">
        <v>160434</v>
      </c>
      <c r="J77" s="13"/>
      <c r="K77" s="34">
        <v>253901</v>
      </c>
      <c r="L77" s="13"/>
      <c r="M77" s="34">
        <v>132302</v>
      </c>
      <c r="N77" s="13"/>
      <c r="O77" s="34">
        <v>67391</v>
      </c>
      <c r="P77" s="13"/>
      <c r="Q77" s="34">
        <v>1835876</v>
      </c>
    </row>
    <row r="78" spans="1:17" ht="15.75" thickBot="1">
      <c r="A78" s="11"/>
      <c r="B78" s="68" t="s">
        <v>1701</v>
      </c>
      <c r="C78" s="68"/>
      <c r="D78" s="26"/>
      <c r="E78" s="36">
        <v>74855</v>
      </c>
      <c r="F78" s="26"/>
      <c r="G78" s="36">
        <v>83568</v>
      </c>
      <c r="H78" s="26"/>
      <c r="I78" s="36">
        <v>110885</v>
      </c>
      <c r="J78" s="26"/>
      <c r="K78" s="36">
        <v>9112</v>
      </c>
      <c r="L78" s="26"/>
      <c r="M78" s="36">
        <v>24384</v>
      </c>
      <c r="N78" s="26"/>
      <c r="O78" s="36">
        <v>-100513</v>
      </c>
      <c r="P78" s="26"/>
      <c r="Q78" s="36">
        <v>202291</v>
      </c>
    </row>
    <row r="79" spans="1:17" ht="15.75" thickBot="1">
      <c r="A79" s="11"/>
      <c r="B79" s="69" t="s">
        <v>131</v>
      </c>
      <c r="C79" s="69"/>
      <c r="D79" s="56" t="s">
        <v>377</v>
      </c>
      <c r="E79" s="41">
        <v>139016</v>
      </c>
      <c r="F79" s="40" t="s">
        <v>377</v>
      </c>
      <c r="G79" s="41">
        <v>155197</v>
      </c>
      <c r="H79" s="56" t="s">
        <v>377</v>
      </c>
      <c r="I79" s="41">
        <v>205928</v>
      </c>
      <c r="J79" s="56" t="s">
        <v>377</v>
      </c>
      <c r="K79" s="41">
        <v>16922</v>
      </c>
      <c r="L79" s="56" t="s">
        <v>377</v>
      </c>
      <c r="M79" s="41">
        <v>45285</v>
      </c>
      <c r="N79" s="56" t="s">
        <v>377</v>
      </c>
      <c r="O79" s="41">
        <v>68942</v>
      </c>
      <c r="P79" s="56" t="s">
        <v>377</v>
      </c>
      <c r="Q79" s="41">
        <v>631290</v>
      </c>
    </row>
    <row r="80" spans="1:17" ht="15.75" thickTop="1">
      <c r="A80" s="11"/>
      <c r="B80" s="42"/>
      <c r="C80" s="42"/>
      <c r="D80" s="42"/>
      <c r="E80" s="42"/>
      <c r="F80" s="42"/>
      <c r="G80" s="42"/>
      <c r="H80" s="42"/>
      <c r="I80" s="42"/>
      <c r="J80" s="42"/>
      <c r="K80" s="42"/>
      <c r="L80" s="42"/>
      <c r="M80" s="42"/>
      <c r="N80" s="42"/>
      <c r="O80" s="42"/>
      <c r="P80" s="42"/>
      <c r="Q80" s="42"/>
    </row>
    <row r="81" spans="1:17">
      <c r="A81" s="11"/>
      <c r="B81" s="13"/>
      <c r="C81" s="13"/>
      <c r="D81" s="13"/>
      <c r="E81" s="13"/>
      <c r="F81" s="13"/>
      <c r="G81" s="13"/>
      <c r="H81" s="13"/>
      <c r="I81" s="13"/>
      <c r="J81" s="13"/>
      <c r="K81" s="13"/>
      <c r="L81" s="13"/>
      <c r="M81" s="13"/>
      <c r="N81" s="13"/>
      <c r="O81" s="13"/>
      <c r="P81" s="13"/>
      <c r="Q81" s="13"/>
    </row>
    <row r="82" spans="1:17">
      <c r="A82" s="11"/>
      <c r="B82" s="10"/>
      <c r="C82" s="10"/>
      <c r="D82" s="10"/>
      <c r="E82" s="10"/>
      <c r="F82" s="10"/>
      <c r="G82" s="10"/>
      <c r="H82" s="10"/>
      <c r="I82" s="10"/>
      <c r="J82" s="10"/>
      <c r="K82" s="10"/>
      <c r="L82" s="10"/>
      <c r="M82" s="10"/>
      <c r="N82" s="10"/>
      <c r="O82" s="10"/>
      <c r="P82" s="10"/>
      <c r="Q82" s="10"/>
    </row>
    <row r="83" spans="1:17">
      <c r="A83" s="11"/>
      <c r="B83" s="13"/>
      <c r="C83" s="58" t="s">
        <v>1771</v>
      </c>
      <c r="D83" s="58"/>
      <c r="E83" s="58"/>
      <c r="F83" s="58"/>
      <c r="G83" s="58" t="s">
        <v>1772</v>
      </c>
      <c r="H83" s="58"/>
      <c r="I83" s="58"/>
      <c r="J83" s="58"/>
    </row>
    <row r="84" spans="1:17" ht="15.75" thickBot="1">
      <c r="A84" s="11"/>
      <c r="B84" s="26"/>
      <c r="C84" s="43" t="s">
        <v>427</v>
      </c>
      <c r="D84" s="43"/>
      <c r="E84" s="43"/>
      <c r="F84" s="43"/>
      <c r="G84" s="43" t="s">
        <v>427</v>
      </c>
      <c r="H84" s="43"/>
      <c r="I84" s="43"/>
      <c r="J84" s="43"/>
    </row>
    <row r="85" spans="1:17" ht="15.75" thickBot="1">
      <c r="A85" s="11"/>
      <c r="B85" s="62" t="s">
        <v>374</v>
      </c>
      <c r="C85" s="73">
        <v>2014</v>
      </c>
      <c r="D85" s="73"/>
      <c r="E85" s="73">
        <v>2013</v>
      </c>
      <c r="F85" s="73"/>
      <c r="G85" s="73">
        <v>2014</v>
      </c>
      <c r="H85" s="73"/>
      <c r="I85" s="73">
        <v>2013</v>
      </c>
      <c r="J85" s="73"/>
    </row>
    <row r="86" spans="1:17">
      <c r="A86" s="11"/>
      <c r="B86" s="22"/>
      <c r="C86" s="22"/>
      <c r="D86" s="22"/>
      <c r="E86" s="22"/>
      <c r="F86" s="22"/>
      <c r="G86" s="22"/>
      <c r="H86" s="22"/>
      <c r="I86" s="22"/>
      <c r="J86" s="22"/>
    </row>
    <row r="87" spans="1:17">
      <c r="A87" s="11"/>
      <c r="B87" s="197" t="s">
        <v>1773</v>
      </c>
      <c r="C87" s="24" t="s">
        <v>377</v>
      </c>
      <c r="D87" s="34">
        <v>15146857</v>
      </c>
      <c r="E87" s="24" t="s">
        <v>377</v>
      </c>
      <c r="F87" s="34">
        <v>14440869</v>
      </c>
      <c r="G87" s="24" t="s">
        <v>377</v>
      </c>
      <c r="H87" s="34">
        <v>29350255</v>
      </c>
      <c r="I87" s="24" t="s">
        <v>377</v>
      </c>
      <c r="J87" s="34">
        <v>28293993</v>
      </c>
    </row>
    <row r="88" spans="1:17">
      <c r="A88" s="11"/>
      <c r="B88" s="197" t="s">
        <v>1774</v>
      </c>
      <c r="C88" s="13"/>
      <c r="D88" s="34">
        <v>15043477</v>
      </c>
      <c r="E88" s="13"/>
      <c r="F88" s="34">
        <v>12410339</v>
      </c>
      <c r="G88" s="13"/>
      <c r="H88" s="34">
        <v>11184566</v>
      </c>
      <c r="I88" s="13"/>
      <c r="J88" s="34">
        <v>10187891</v>
      </c>
    </row>
    <row r="89" spans="1:17">
      <c r="A89" s="11"/>
      <c r="B89" s="197" t="s">
        <v>875</v>
      </c>
      <c r="C89" s="13"/>
      <c r="D89" s="34">
        <v>16027910</v>
      </c>
      <c r="E89" s="13"/>
      <c r="F89" s="34">
        <v>14081112</v>
      </c>
      <c r="G89" s="13"/>
      <c r="H89" s="34">
        <v>1377921</v>
      </c>
      <c r="I89" s="13"/>
      <c r="J89" s="34">
        <v>1170518</v>
      </c>
    </row>
    <row r="90" spans="1:17">
      <c r="A90" s="11"/>
      <c r="B90" s="197" t="s">
        <v>876</v>
      </c>
      <c r="C90" s="13"/>
      <c r="D90" s="34">
        <v>3871020</v>
      </c>
      <c r="E90" s="13"/>
      <c r="F90" s="34">
        <v>3736790</v>
      </c>
      <c r="G90" s="13"/>
      <c r="H90" s="34">
        <v>6727892</v>
      </c>
      <c r="I90" s="13"/>
      <c r="J90" s="34">
        <v>6094135</v>
      </c>
    </row>
    <row r="91" spans="1:17">
      <c r="A91" s="11"/>
      <c r="B91" s="197" t="s">
        <v>1775</v>
      </c>
      <c r="C91" s="13"/>
      <c r="D91" s="34">
        <v>3949247</v>
      </c>
      <c r="E91" s="13"/>
      <c r="F91" s="34">
        <v>3742527</v>
      </c>
      <c r="G91" s="13"/>
      <c r="H91" s="34">
        <v>326841</v>
      </c>
      <c r="I91" s="13"/>
      <c r="J91" s="34">
        <v>329511</v>
      </c>
    </row>
    <row r="92" spans="1:17" ht="15.75" thickBot="1">
      <c r="A92" s="11"/>
      <c r="B92" s="219" t="s">
        <v>1776</v>
      </c>
      <c r="C92" s="26"/>
      <c r="D92" s="36">
        <v>12259499</v>
      </c>
      <c r="E92" s="26"/>
      <c r="F92" s="36">
        <v>11055537</v>
      </c>
      <c r="G92" s="26"/>
      <c r="H92" s="36">
        <v>2764676</v>
      </c>
      <c r="I92" s="26"/>
      <c r="J92" s="36">
        <v>1430670</v>
      </c>
    </row>
    <row r="93" spans="1:17" ht="15.75" thickBot="1">
      <c r="A93" s="11"/>
      <c r="B93" s="40" t="s">
        <v>153</v>
      </c>
      <c r="C93" s="173" t="s">
        <v>377</v>
      </c>
      <c r="D93" s="41">
        <v>66298010</v>
      </c>
      <c r="E93" s="173" t="s">
        <v>377</v>
      </c>
      <c r="F93" s="41">
        <v>59467174</v>
      </c>
      <c r="G93" s="173" t="s">
        <v>377</v>
      </c>
      <c r="H93" s="41">
        <v>51732151</v>
      </c>
      <c r="I93" s="173" t="s">
        <v>377</v>
      </c>
      <c r="J93" s="41">
        <v>47506718</v>
      </c>
    </row>
    <row r="94" spans="1:17" ht="15.75" thickTop="1">
      <c r="A94" s="11"/>
      <c r="B94" s="42"/>
      <c r="C94" s="42"/>
      <c r="D94" s="42"/>
      <c r="E94" s="42"/>
      <c r="F94" s="42"/>
      <c r="G94" s="42"/>
      <c r="H94" s="42"/>
      <c r="I94" s="42"/>
      <c r="J94" s="42"/>
    </row>
  </sheetData>
  <mergeCells count="88">
    <mergeCell ref="B51:Q51"/>
    <mergeCell ref="B52:Q52"/>
    <mergeCell ref="B82:Q82"/>
    <mergeCell ref="B45:Q45"/>
    <mergeCell ref="B46:Q46"/>
    <mergeCell ref="B47:Q47"/>
    <mergeCell ref="B48:Q48"/>
    <mergeCell ref="B49:Q49"/>
    <mergeCell ref="B50:Q50"/>
    <mergeCell ref="B39:Q39"/>
    <mergeCell ref="B40:Q40"/>
    <mergeCell ref="B41:Q41"/>
    <mergeCell ref="B42:Q42"/>
    <mergeCell ref="B43:Q43"/>
    <mergeCell ref="B44:Q44"/>
    <mergeCell ref="B33:Q33"/>
    <mergeCell ref="B34:Q34"/>
    <mergeCell ref="B35:Q35"/>
    <mergeCell ref="B36:Q36"/>
    <mergeCell ref="B37:Q37"/>
    <mergeCell ref="B38:Q38"/>
    <mergeCell ref="B27:Q27"/>
    <mergeCell ref="B28:Q28"/>
    <mergeCell ref="B29:Q29"/>
    <mergeCell ref="B30:Q30"/>
    <mergeCell ref="B31:Q31"/>
    <mergeCell ref="B32:Q32"/>
    <mergeCell ref="B21:Q21"/>
    <mergeCell ref="B22:Q22"/>
    <mergeCell ref="B23:Q23"/>
    <mergeCell ref="B24:Q24"/>
    <mergeCell ref="B25:Q25"/>
    <mergeCell ref="B26:Q26"/>
    <mergeCell ref="B15:Q15"/>
    <mergeCell ref="B16:Q16"/>
    <mergeCell ref="B17:Q17"/>
    <mergeCell ref="B18:Q18"/>
    <mergeCell ref="B19:Q19"/>
    <mergeCell ref="B20:Q20"/>
    <mergeCell ref="B9:Q9"/>
    <mergeCell ref="B10:Q10"/>
    <mergeCell ref="B11:Q11"/>
    <mergeCell ref="B12:Q12"/>
    <mergeCell ref="B13:Q13"/>
    <mergeCell ref="B14:Q14"/>
    <mergeCell ref="A1:A2"/>
    <mergeCell ref="B1:Q1"/>
    <mergeCell ref="B2:Q2"/>
    <mergeCell ref="B3:Q3"/>
    <mergeCell ref="A4:A94"/>
    <mergeCell ref="B4:Q4"/>
    <mergeCell ref="B5:Q5"/>
    <mergeCell ref="B6:Q6"/>
    <mergeCell ref="B7:Q7"/>
    <mergeCell ref="B8:Q8"/>
    <mergeCell ref="B79:C79"/>
    <mergeCell ref="C83:F83"/>
    <mergeCell ref="G83:J83"/>
    <mergeCell ref="C84:F84"/>
    <mergeCell ref="G84:J84"/>
    <mergeCell ref="C85:D85"/>
    <mergeCell ref="E85:F85"/>
    <mergeCell ref="G85:H85"/>
    <mergeCell ref="I85:J85"/>
    <mergeCell ref="B73:C73"/>
    <mergeCell ref="B74:C74"/>
    <mergeCell ref="B75:C75"/>
    <mergeCell ref="B76:C76"/>
    <mergeCell ref="B77:C77"/>
    <mergeCell ref="B78:C78"/>
    <mergeCell ref="B66:C66"/>
    <mergeCell ref="B67:C67"/>
    <mergeCell ref="B68:C68"/>
    <mergeCell ref="B69:C69"/>
    <mergeCell ref="B70:C70"/>
    <mergeCell ref="B71:C71"/>
    <mergeCell ref="B59:C59"/>
    <mergeCell ref="B60:C60"/>
    <mergeCell ref="B61:C61"/>
    <mergeCell ref="B62:C62"/>
    <mergeCell ref="B63:C63"/>
    <mergeCell ref="B65:C65"/>
    <mergeCell ref="B54:C54"/>
    <mergeCell ref="P54:Q54"/>
    <mergeCell ref="B55:C55"/>
    <mergeCell ref="P55:Q55"/>
    <mergeCell ref="B57:C57"/>
    <mergeCell ref="B58:C5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showGridLines="0" workbookViewId="0"/>
  </sheetViews>
  <sheetFormatPr defaultRowHeight="15"/>
  <cols>
    <col min="1" max="2" width="36.5703125" bestFit="1" customWidth="1"/>
    <col min="3" max="3" width="2" customWidth="1"/>
    <col min="4" max="4" width="7.42578125" customWidth="1"/>
    <col min="5" max="5" width="2" customWidth="1"/>
    <col min="6" max="6" width="7.42578125" customWidth="1"/>
    <col min="7" max="7" width="2" customWidth="1"/>
    <col min="8" max="8" width="7.42578125" customWidth="1"/>
    <col min="9" max="9" width="2" customWidth="1"/>
    <col min="10" max="10" width="7.42578125" customWidth="1"/>
    <col min="11" max="11" width="10.28515625" customWidth="1"/>
  </cols>
  <sheetData>
    <row r="1" spans="1:11" ht="15" customHeight="1">
      <c r="A1" s="9" t="s">
        <v>1777</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1778</v>
      </c>
      <c r="B3" s="10"/>
      <c r="C3" s="10"/>
      <c r="D3" s="10"/>
      <c r="E3" s="10"/>
      <c r="F3" s="10"/>
      <c r="G3" s="10"/>
      <c r="H3" s="10"/>
      <c r="I3" s="10"/>
      <c r="J3" s="10"/>
      <c r="K3" s="10"/>
    </row>
    <row r="4" spans="1:11">
      <c r="A4" s="11" t="s">
        <v>1779</v>
      </c>
      <c r="B4" s="88" t="s">
        <v>1780</v>
      </c>
      <c r="C4" s="88"/>
      <c r="D4" s="88"/>
      <c r="E4" s="88"/>
      <c r="F4" s="88"/>
      <c r="G4" s="88"/>
      <c r="H4" s="88"/>
      <c r="I4" s="88"/>
      <c r="J4" s="88"/>
      <c r="K4" s="88"/>
    </row>
    <row r="5" spans="1:11">
      <c r="A5" s="11"/>
      <c r="B5" s="10"/>
      <c r="C5" s="10"/>
      <c r="D5" s="10"/>
      <c r="E5" s="10"/>
      <c r="F5" s="10"/>
      <c r="G5" s="10"/>
      <c r="H5" s="10"/>
      <c r="I5" s="10"/>
      <c r="J5" s="10"/>
      <c r="K5" s="10"/>
    </row>
    <row r="6" spans="1:11" ht="25.5" customHeight="1">
      <c r="A6" s="11"/>
      <c r="B6" s="89" t="s">
        <v>1781</v>
      </c>
      <c r="C6" s="89"/>
      <c r="D6" s="89"/>
      <c r="E6" s="89"/>
      <c r="F6" s="89"/>
      <c r="G6" s="89"/>
      <c r="H6" s="89"/>
      <c r="I6" s="89"/>
      <c r="J6" s="89"/>
      <c r="K6" s="89"/>
    </row>
    <row r="7" spans="1:11">
      <c r="A7" s="11"/>
      <c r="B7" s="10"/>
      <c r="C7" s="10"/>
      <c r="D7" s="10"/>
      <c r="E7" s="10"/>
      <c r="F7" s="10"/>
      <c r="G7" s="10"/>
      <c r="H7" s="10"/>
      <c r="I7" s="10"/>
      <c r="J7" s="10"/>
      <c r="K7" s="10"/>
    </row>
    <row r="8" spans="1:11" ht="15.75" thickBot="1">
      <c r="A8" s="11"/>
      <c r="B8" s="13"/>
      <c r="C8" s="43">
        <v>2014</v>
      </c>
      <c r="D8" s="43"/>
      <c r="E8" s="43"/>
      <c r="F8" s="43"/>
      <c r="G8" s="43"/>
      <c r="H8" s="43"/>
      <c r="I8" s="43"/>
      <c r="J8" s="43"/>
      <c r="K8" s="23"/>
    </row>
    <row r="9" spans="1:11" ht="27" thickBot="1">
      <c r="A9" s="11"/>
      <c r="B9" s="80" t="s">
        <v>1782</v>
      </c>
      <c r="C9" s="73" t="s">
        <v>1783</v>
      </c>
      <c r="D9" s="73"/>
      <c r="E9" s="73" t="s">
        <v>1784</v>
      </c>
      <c r="F9" s="73"/>
      <c r="G9" s="73" t="s">
        <v>1785</v>
      </c>
      <c r="H9" s="73"/>
      <c r="I9" s="73" t="s">
        <v>1786</v>
      </c>
      <c r="J9" s="73"/>
      <c r="K9" s="23"/>
    </row>
    <row r="10" spans="1:11">
      <c r="A10" s="11"/>
      <c r="B10" s="22"/>
      <c r="C10" s="31"/>
      <c r="D10" s="22"/>
      <c r="E10" s="31"/>
      <c r="F10" s="22"/>
      <c r="G10" s="31"/>
      <c r="H10" s="22"/>
      <c r="I10" s="31"/>
      <c r="J10" s="22"/>
      <c r="K10" s="13"/>
    </row>
    <row r="11" spans="1:11">
      <c r="A11" s="11"/>
      <c r="B11" s="16" t="s">
        <v>1787</v>
      </c>
      <c r="C11" s="24" t="s">
        <v>377</v>
      </c>
      <c r="D11" s="34">
        <v>507625</v>
      </c>
      <c r="E11" s="24" t="s">
        <v>377</v>
      </c>
      <c r="F11" s="34">
        <v>501060</v>
      </c>
      <c r="G11" s="24" t="s">
        <v>377</v>
      </c>
      <c r="H11" s="34">
        <v>495322</v>
      </c>
      <c r="I11" s="24" t="s">
        <v>377</v>
      </c>
      <c r="J11" s="34">
        <v>472455</v>
      </c>
      <c r="K11" s="13"/>
    </row>
    <row r="12" spans="1:11" ht="15.75" thickBot="1">
      <c r="A12" s="11"/>
      <c r="B12" s="35" t="s">
        <v>97</v>
      </c>
      <c r="C12" s="20"/>
      <c r="D12" s="36">
        <v>34373</v>
      </c>
      <c r="E12" s="20"/>
      <c r="F12" s="36">
        <v>34725</v>
      </c>
      <c r="G12" s="20"/>
      <c r="H12" s="36">
        <v>35274</v>
      </c>
      <c r="I12" s="20"/>
      <c r="J12" s="36">
        <v>34949</v>
      </c>
      <c r="K12" s="13"/>
    </row>
    <row r="13" spans="1:11" ht="15.75" thickBot="1">
      <c r="A13" s="11"/>
      <c r="B13" s="50" t="s">
        <v>102</v>
      </c>
      <c r="C13" s="29"/>
      <c r="D13" s="51">
        <v>473252</v>
      </c>
      <c r="E13" s="29"/>
      <c r="F13" s="51">
        <v>466335</v>
      </c>
      <c r="G13" s="29"/>
      <c r="H13" s="51">
        <v>460048</v>
      </c>
      <c r="I13" s="29"/>
      <c r="J13" s="51">
        <v>437506</v>
      </c>
      <c r="K13" s="13"/>
    </row>
    <row r="14" spans="1:11">
      <c r="A14" s="11"/>
      <c r="B14" s="37" t="s">
        <v>103</v>
      </c>
      <c r="C14" s="31"/>
      <c r="D14" s="38">
        <v>2494</v>
      </c>
      <c r="E14" s="31"/>
      <c r="F14" s="38">
        <v>24480</v>
      </c>
      <c r="G14" s="31"/>
      <c r="H14" s="38">
        <v>29385</v>
      </c>
      <c r="I14" s="31"/>
      <c r="J14" s="38">
        <v>24630</v>
      </c>
      <c r="K14" s="13"/>
    </row>
    <row r="15" spans="1:11">
      <c r="A15" s="11"/>
      <c r="B15" s="16" t="s">
        <v>1366</v>
      </c>
      <c r="C15" s="23"/>
      <c r="D15" s="34">
        <v>233278</v>
      </c>
      <c r="E15" s="23"/>
      <c r="F15" s="34">
        <v>247349</v>
      </c>
      <c r="G15" s="23"/>
      <c r="H15" s="34">
        <v>250067</v>
      </c>
      <c r="I15" s="23"/>
      <c r="J15" s="34">
        <v>248485</v>
      </c>
      <c r="K15" s="13"/>
    </row>
    <row r="16" spans="1:11" ht="15.75" thickBot="1">
      <c r="A16" s="11"/>
      <c r="B16" s="35" t="s">
        <v>1769</v>
      </c>
      <c r="C16" s="20"/>
      <c r="D16" s="36">
        <v>483271</v>
      </c>
      <c r="E16" s="20"/>
      <c r="F16" s="36">
        <v>480318</v>
      </c>
      <c r="G16" s="20"/>
      <c r="H16" s="36">
        <v>458636</v>
      </c>
      <c r="I16" s="20"/>
      <c r="J16" s="36">
        <v>460121</v>
      </c>
      <c r="K16" s="13"/>
    </row>
    <row r="17" spans="1:11">
      <c r="A17" s="11"/>
      <c r="B17" s="37" t="s">
        <v>129</v>
      </c>
      <c r="C17" s="31"/>
      <c r="D17" s="38">
        <v>220765</v>
      </c>
      <c r="E17" s="31"/>
      <c r="F17" s="38">
        <v>208886</v>
      </c>
      <c r="G17" s="31"/>
      <c r="H17" s="38">
        <v>222094</v>
      </c>
      <c r="I17" s="31"/>
      <c r="J17" s="38">
        <v>201240</v>
      </c>
      <c r="K17" s="13"/>
    </row>
    <row r="18" spans="1:11" ht="15.75" thickBot="1">
      <c r="A18" s="11"/>
      <c r="B18" s="35" t="s">
        <v>130</v>
      </c>
      <c r="C18" s="20"/>
      <c r="D18" s="36">
        <v>57151</v>
      </c>
      <c r="E18" s="20"/>
      <c r="F18" s="36">
        <v>53870</v>
      </c>
      <c r="G18" s="20"/>
      <c r="H18" s="36">
        <v>57475</v>
      </c>
      <c r="I18" s="20"/>
      <c r="J18" s="36">
        <v>52097</v>
      </c>
      <c r="K18" s="13"/>
    </row>
    <row r="19" spans="1:11">
      <c r="A19" s="11"/>
      <c r="B19" s="37" t="s">
        <v>1788</v>
      </c>
      <c r="C19" s="31"/>
      <c r="D19" s="38">
        <v>163614</v>
      </c>
      <c r="E19" s="31"/>
      <c r="F19" s="38">
        <v>155016</v>
      </c>
      <c r="G19" s="31"/>
      <c r="H19" s="38">
        <v>164619</v>
      </c>
      <c r="I19" s="31"/>
      <c r="J19" s="38">
        <v>149143</v>
      </c>
      <c r="K19" s="13"/>
    </row>
    <row r="20" spans="1:11" ht="15.75" thickBot="1">
      <c r="A20" s="11"/>
      <c r="B20" s="35" t="s">
        <v>132</v>
      </c>
      <c r="C20" s="20"/>
      <c r="D20" s="36">
        <v>7963</v>
      </c>
      <c r="E20" s="20"/>
      <c r="F20" s="36">
        <v>7964</v>
      </c>
      <c r="G20" s="20"/>
      <c r="H20" s="36">
        <v>7963</v>
      </c>
      <c r="I20" s="20"/>
      <c r="J20" s="36">
        <v>7964</v>
      </c>
      <c r="K20" s="13"/>
    </row>
    <row r="21" spans="1:11" ht="15.75" thickBot="1">
      <c r="A21" s="11"/>
      <c r="B21" s="40" t="s">
        <v>133</v>
      </c>
      <c r="C21" s="173" t="s">
        <v>377</v>
      </c>
      <c r="D21" s="41">
        <v>155651</v>
      </c>
      <c r="E21" s="173" t="s">
        <v>377</v>
      </c>
      <c r="F21" s="41">
        <v>147052</v>
      </c>
      <c r="G21" s="173" t="s">
        <v>377</v>
      </c>
      <c r="H21" s="41">
        <v>156656</v>
      </c>
      <c r="I21" s="173" t="s">
        <v>377</v>
      </c>
      <c r="J21" s="41">
        <v>141179</v>
      </c>
      <c r="K21" s="13"/>
    </row>
    <row r="22" spans="1:11" ht="15.75" thickTop="1">
      <c r="A22" s="11"/>
      <c r="B22" s="42"/>
      <c r="C22" s="87"/>
      <c r="D22" s="42"/>
      <c r="E22" s="87"/>
      <c r="F22" s="42"/>
      <c r="G22" s="87"/>
      <c r="H22" s="42"/>
      <c r="I22" s="87"/>
      <c r="J22" s="42"/>
      <c r="K22" s="13"/>
    </row>
    <row r="23" spans="1:11">
      <c r="A23" s="11"/>
      <c r="B23" s="16" t="s">
        <v>1789</v>
      </c>
      <c r="C23" s="24" t="s">
        <v>377</v>
      </c>
      <c r="D23" s="33">
        <v>0.19</v>
      </c>
      <c r="E23" s="24" t="s">
        <v>377</v>
      </c>
      <c r="F23" s="33">
        <v>0.18</v>
      </c>
      <c r="G23" s="24" t="s">
        <v>377</v>
      </c>
      <c r="H23" s="33">
        <v>0.19</v>
      </c>
      <c r="I23" s="24" t="s">
        <v>377</v>
      </c>
      <c r="J23" s="33">
        <v>0.17</v>
      </c>
      <c r="K23" s="13"/>
    </row>
    <row r="24" spans="1:11">
      <c r="A24" s="11"/>
      <c r="B24" s="16" t="s">
        <v>1790</v>
      </c>
      <c r="C24" s="23"/>
      <c r="D24" s="33">
        <v>0.19</v>
      </c>
      <c r="E24" s="23"/>
      <c r="F24" s="33">
        <v>0.18</v>
      </c>
      <c r="G24" s="23"/>
      <c r="H24" s="33">
        <v>0.19</v>
      </c>
      <c r="I24" s="23"/>
      <c r="J24" s="33">
        <v>0.17</v>
      </c>
      <c r="K24" s="13"/>
    </row>
    <row r="25" spans="1:11">
      <c r="A25" s="11"/>
      <c r="B25" s="13"/>
      <c r="C25" s="23"/>
      <c r="D25" s="32"/>
      <c r="E25" s="23"/>
      <c r="F25" s="32"/>
      <c r="G25" s="23"/>
      <c r="H25" s="32"/>
      <c r="I25" s="23"/>
      <c r="J25" s="32"/>
      <c r="K25" s="32"/>
    </row>
    <row r="26" spans="1:11">
      <c r="A26" s="11"/>
      <c r="B26" s="13"/>
      <c r="C26" s="23"/>
      <c r="D26" s="32"/>
      <c r="E26" s="23"/>
      <c r="F26" s="32"/>
      <c r="G26" s="23"/>
      <c r="H26" s="32"/>
      <c r="I26" s="23"/>
      <c r="J26" s="32"/>
      <c r="K26" s="32"/>
    </row>
    <row r="27" spans="1:11" ht="15.75" thickBot="1">
      <c r="A27" s="11"/>
      <c r="B27" s="13"/>
      <c r="C27" s="43">
        <v>2013</v>
      </c>
      <c r="D27" s="43"/>
      <c r="E27" s="43"/>
      <c r="F27" s="43"/>
      <c r="G27" s="43"/>
      <c r="H27" s="43"/>
      <c r="I27" s="43"/>
      <c r="J27" s="43"/>
      <c r="K27" s="23"/>
    </row>
    <row r="28" spans="1:11" ht="27" thickBot="1">
      <c r="A28" s="11"/>
      <c r="B28" s="80" t="s">
        <v>1782</v>
      </c>
      <c r="C28" s="73" t="s">
        <v>1783</v>
      </c>
      <c r="D28" s="73"/>
      <c r="E28" s="73" t="s">
        <v>1784</v>
      </c>
      <c r="F28" s="73"/>
      <c r="G28" s="73" t="s">
        <v>1785</v>
      </c>
      <c r="H28" s="73"/>
      <c r="I28" s="73" t="s">
        <v>1786</v>
      </c>
      <c r="J28" s="73"/>
      <c r="K28" s="23"/>
    </row>
    <row r="29" spans="1:11">
      <c r="A29" s="11"/>
      <c r="B29" s="22"/>
      <c r="C29" s="31"/>
      <c r="D29" s="22"/>
      <c r="E29" s="31"/>
      <c r="F29" s="22"/>
      <c r="G29" s="31"/>
      <c r="H29" s="22"/>
      <c r="I29" s="31"/>
      <c r="J29" s="22"/>
      <c r="K29" s="13"/>
    </row>
    <row r="30" spans="1:11">
      <c r="A30" s="11"/>
      <c r="B30" s="16" t="s">
        <v>1787</v>
      </c>
      <c r="C30" s="24" t="s">
        <v>377</v>
      </c>
      <c r="D30" s="34">
        <v>469824</v>
      </c>
      <c r="E30" s="24" t="s">
        <v>377</v>
      </c>
      <c r="F30" s="34">
        <v>462912</v>
      </c>
      <c r="G30" s="24" t="s">
        <v>377</v>
      </c>
      <c r="H30" s="34">
        <v>462582</v>
      </c>
      <c r="I30" s="24" t="s">
        <v>377</v>
      </c>
      <c r="J30" s="34">
        <v>465319</v>
      </c>
      <c r="K30" s="13"/>
    </row>
    <row r="31" spans="1:11" ht="15.75" thickBot="1">
      <c r="A31" s="11"/>
      <c r="B31" s="35" t="s">
        <v>97</v>
      </c>
      <c r="C31" s="20"/>
      <c r="D31" s="36">
        <v>39175</v>
      </c>
      <c r="E31" s="20"/>
      <c r="F31" s="36">
        <v>38060</v>
      </c>
      <c r="G31" s="20"/>
      <c r="H31" s="36">
        <v>37645</v>
      </c>
      <c r="I31" s="20"/>
      <c r="J31" s="36">
        <v>41149</v>
      </c>
      <c r="K31" s="13"/>
    </row>
    <row r="32" spans="1:11" ht="15.75" thickBot="1">
      <c r="A32" s="11"/>
      <c r="B32" s="50" t="s">
        <v>102</v>
      </c>
      <c r="C32" s="29"/>
      <c r="D32" s="51">
        <v>430649</v>
      </c>
      <c r="E32" s="29"/>
      <c r="F32" s="51">
        <v>424852</v>
      </c>
      <c r="G32" s="29"/>
      <c r="H32" s="51">
        <v>424937</v>
      </c>
      <c r="I32" s="29"/>
      <c r="J32" s="51">
        <v>424170</v>
      </c>
      <c r="K32" s="13"/>
    </row>
    <row r="33" spans="1:11">
      <c r="A33" s="11"/>
      <c r="B33" s="37" t="s">
        <v>103</v>
      </c>
      <c r="C33" s="31"/>
      <c r="D33" s="38">
        <v>24331</v>
      </c>
      <c r="E33" s="31"/>
      <c r="F33" s="38">
        <v>11400</v>
      </c>
      <c r="G33" s="31"/>
      <c r="H33" s="38">
        <v>24722</v>
      </c>
      <c r="I33" s="31"/>
      <c r="J33" s="38">
        <v>29592</v>
      </c>
      <c r="K33" s="13"/>
    </row>
    <row r="34" spans="1:11">
      <c r="A34" s="11"/>
      <c r="B34" s="16" t="s">
        <v>1366</v>
      </c>
      <c r="C34" s="23"/>
      <c r="D34" s="34">
        <v>249892</v>
      </c>
      <c r="E34" s="23"/>
      <c r="F34" s="34">
        <v>253767</v>
      </c>
      <c r="G34" s="23"/>
      <c r="H34" s="34">
        <v>251919</v>
      </c>
      <c r="I34" s="23"/>
      <c r="J34" s="34">
        <v>256618</v>
      </c>
      <c r="K34" s="13"/>
    </row>
    <row r="35" spans="1:11" ht="15.75" thickBot="1">
      <c r="A35" s="11"/>
      <c r="B35" s="35" t="s">
        <v>1769</v>
      </c>
      <c r="C35" s="20"/>
      <c r="D35" s="36">
        <v>446009</v>
      </c>
      <c r="E35" s="20"/>
      <c r="F35" s="36">
        <v>423336</v>
      </c>
      <c r="G35" s="20"/>
      <c r="H35" s="36">
        <v>445865</v>
      </c>
      <c r="I35" s="20"/>
      <c r="J35" s="36">
        <v>442793</v>
      </c>
      <c r="K35" s="13"/>
    </row>
    <row r="36" spans="1:11">
      <c r="A36" s="11"/>
      <c r="B36" s="37" t="s">
        <v>129</v>
      </c>
      <c r="C36" s="31"/>
      <c r="D36" s="38">
        <v>210201</v>
      </c>
      <c r="E36" s="31"/>
      <c r="F36" s="38">
        <v>243883</v>
      </c>
      <c r="G36" s="31"/>
      <c r="H36" s="38">
        <v>206269</v>
      </c>
      <c r="I36" s="31"/>
      <c r="J36" s="38">
        <v>208403</v>
      </c>
      <c r="K36" s="13"/>
    </row>
    <row r="37" spans="1:11" ht="15.75" thickBot="1">
      <c r="A37" s="11"/>
      <c r="B37" s="35" t="s">
        <v>130</v>
      </c>
      <c r="C37" s="20"/>
      <c r="D37" s="36">
        <v>52029</v>
      </c>
      <c r="E37" s="20"/>
      <c r="F37" s="36">
        <v>65047</v>
      </c>
      <c r="G37" s="20"/>
      <c r="H37" s="36">
        <v>55269</v>
      </c>
      <c r="I37" s="20"/>
      <c r="J37" s="36">
        <v>55129</v>
      </c>
      <c r="K37" s="13"/>
    </row>
    <row r="38" spans="1:11">
      <c r="A38" s="11"/>
      <c r="B38" s="37" t="s">
        <v>131</v>
      </c>
      <c r="C38" s="31"/>
      <c r="D38" s="38">
        <v>158172</v>
      </c>
      <c r="E38" s="31"/>
      <c r="F38" s="38">
        <v>178836</v>
      </c>
      <c r="G38" s="31"/>
      <c r="H38" s="38">
        <v>151000</v>
      </c>
      <c r="I38" s="31"/>
      <c r="J38" s="38">
        <v>153274</v>
      </c>
      <c r="K38" s="13"/>
    </row>
    <row r="39" spans="1:11" ht="15.75" thickBot="1">
      <c r="A39" s="11"/>
      <c r="B39" s="35" t="s">
        <v>132</v>
      </c>
      <c r="C39" s="20"/>
      <c r="D39" s="36">
        <v>7965</v>
      </c>
      <c r="E39" s="20"/>
      <c r="F39" s="36">
        <v>7967</v>
      </c>
      <c r="G39" s="20"/>
      <c r="H39" s="36">
        <v>7967</v>
      </c>
      <c r="I39" s="20"/>
      <c r="J39" s="36">
        <v>7970</v>
      </c>
      <c r="K39" s="13"/>
    </row>
    <row r="40" spans="1:11" ht="15.75" thickBot="1">
      <c r="A40" s="11"/>
      <c r="B40" s="40" t="s">
        <v>133</v>
      </c>
      <c r="C40" s="173" t="s">
        <v>377</v>
      </c>
      <c r="D40" s="41">
        <v>150207</v>
      </c>
      <c r="E40" s="173" t="s">
        <v>377</v>
      </c>
      <c r="F40" s="41">
        <v>170869</v>
      </c>
      <c r="G40" s="173" t="s">
        <v>377</v>
      </c>
      <c r="H40" s="41">
        <v>143033</v>
      </c>
      <c r="I40" s="173" t="s">
        <v>377</v>
      </c>
      <c r="J40" s="41">
        <v>145304</v>
      </c>
      <c r="K40" s="13"/>
    </row>
    <row r="41" spans="1:11" ht="15.75" thickTop="1">
      <c r="A41" s="11"/>
      <c r="B41" s="42"/>
      <c r="C41" s="87"/>
      <c r="D41" s="42"/>
      <c r="E41" s="87"/>
      <c r="F41" s="42"/>
      <c r="G41" s="87"/>
      <c r="H41" s="42"/>
      <c r="I41" s="87"/>
      <c r="J41" s="42"/>
      <c r="K41" s="13"/>
    </row>
    <row r="42" spans="1:11">
      <c r="A42" s="11"/>
      <c r="B42" s="16" t="s">
        <v>1789</v>
      </c>
      <c r="C42" s="24" t="s">
        <v>377</v>
      </c>
      <c r="D42" s="33">
        <v>0.18</v>
      </c>
      <c r="E42" s="24" t="s">
        <v>377</v>
      </c>
      <c r="F42" s="33">
        <v>0.21</v>
      </c>
      <c r="G42" s="24" t="s">
        <v>377</v>
      </c>
      <c r="H42" s="33">
        <v>0.17</v>
      </c>
      <c r="I42" s="24" t="s">
        <v>377</v>
      </c>
      <c r="J42" s="33">
        <v>0.17</v>
      </c>
      <c r="K42" s="13"/>
    </row>
    <row r="43" spans="1:11">
      <c r="A43" s="11"/>
      <c r="B43" s="16" t="s">
        <v>1790</v>
      </c>
      <c r="C43" s="23"/>
      <c r="D43" s="33">
        <v>0.18</v>
      </c>
      <c r="E43" s="23"/>
      <c r="F43" s="33">
        <v>0.2</v>
      </c>
      <c r="G43" s="23"/>
      <c r="H43" s="33">
        <v>0.17</v>
      </c>
      <c r="I43" s="23"/>
      <c r="J43" s="33">
        <v>0.17</v>
      </c>
      <c r="K43" s="13"/>
    </row>
  </sheetData>
  <mergeCells count="19">
    <mergeCell ref="B5:K5"/>
    <mergeCell ref="B6:K6"/>
    <mergeCell ref="B7:K7"/>
    <mergeCell ref="C28:D28"/>
    <mergeCell ref="E28:F28"/>
    <mergeCell ref="G28:H28"/>
    <mergeCell ref="I28:J28"/>
    <mergeCell ref="A1:A2"/>
    <mergeCell ref="B1:K1"/>
    <mergeCell ref="B2:K2"/>
    <mergeCell ref="B3:K3"/>
    <mergeCell ref="A4:A43"/>
    <mergeCell ref="B4:K4"/>
    <mergeCell ref="C8:J8"/>
    <mergeCell ref="C9:D9"/>
    <mergeCell ref="E9:F9"/>
    <mergeCell ref="G9:H9"/>
    <mergeCell ref="I9:J9"/>
    <mergeCell ref="C27:J2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0"/>
  <sheetViews>
    <sheetView showGridLines="0" workbookViewId="0"/>
  </sheetViews>
  <sheetFormatPr defaultRowHeight="15"/>
  <cols>
    <col min="1" max="2" width="36.5703125" bestFit="1" customWidth="1"/>
  </cols>
  <sheetData>
    <row r="1" spans="1:2">
      <c r="A1" s="9" t="s">
        <v>1791</v>
      </c>
      <c r="B1" s="1" t="s">
        <v>2</v>
      </c>
    </row>
    <row r="2" spans="1:2">
      <c r="A2" s="9"/>
      <c r="B2" s="1" t="s">
        <v>3</v>
      </c>
    </row>
    <row r="3" spans="1:2">
      <c r="A3" s="3" t="s">
        <v>1792</v>
      </c>
      <c r="B3" s="4"/>
    </row>
    <row r="4" spans="1:2">
      <c r="A4" s="11" t="s">
        <v>1793</v>
      </c>
      <c r="B4" s="14" t="s">
        <v>252</v>
      </c>
    </row>
    <row r="5" spans="1:2">
      <c r="A5" s="11"/>
      <c r="B5" s="14" t="s">
        <v>253</v>
      </c>
    </row>
    <row r="6" spans="1:2">
      <c r="A6" s="11"/>
      <c r="B6" s="4"/>
    </row>
    <row r="7" spans="1:2">
      <c r="A7" s="11"/>
      <c r="B7" s="14" t="s">
        <v>254</v>
      </c>
    </row>
    <row r="8" spans="1:2" ht="319.5">
      <c r="A8" s="11"/>
      <c r="B8" s="14" t="s">
        <v>255</v>
      </c>
    </row>
    <row r="9" spans="1:2" ht="409.6">
      <c r="A9" s="11"/>
      <c r="B9" s="14" t="s">
        <v>256</v>
      </c>
    </row>
    <row r="10" spans="1:2" ht="217.5">
      <c r="A10" s="11"/>
      <c r="B10" s="15" t="s">
        <v>257</v>
      </c>
    </row>
    <row r="11" spans="1:2">
      <c r="A11" s="11"/>
      <c r="B11" s="4"/>
    </row>
    <row r="12" spans="1:2" ht="39">
      <c r="A12" s="11"/>
      <c r="B12" s="16" t="s">
        <v>258</v>
      </c>
    </row>
    <row r="13" spans="1:2" ht="166.5">
      <c r="A13" s="11"/>
      <c r="B13" s="14" t="s">
        <v>259</v>
      </c>
    </row>
    <row r="14" spans="1:2" ht="345">
      <c r="A14" s="11"/>
      <c r="B14" s="14" t="s">
        <v>260</v>
      </c>
    </row>
    <row r="15" spans="1:2">
      <c r="A15" s="11"/>
      <c r="B15" s="4"/>
    </row>
    <row r="16" spans="1:2" ht="409.6">
      <c r="A16" s="11"/>
      <c r="B16" s="16" t="s">
        <v>261</v>
      </c>
    </row>
    <row r="17" spans="1:2">
      <c r="A17" s="11"/>
      <c r="B17" s="4"/>
    </row>
    <row r="18" spans="1:2" ht="128.25">
      <c r="A18" s="11"/>
      <c r="B18" s="15" t="s">
        <v>262</v>
      </c>
    </row>
    <row r="19" spans="1:2">
      <c r="A19" s="11"/>
      <c r="B19" s="4"/>
    </row>
    <row r="20" spans="1:2" ht="408.75">
      <c r="A20" s="11"/>
      <c r="B20" s="15" t="s">
        <v>263</v>
      </c>
    </row>
    <row r="21" spans="1:2">
      <c r="A21" s="11"/>
      <c r="B21" s="4"/>
    </row>
    <row r="22" spans="1:2" ht="217.5">
      <c r="A22" s="11"/>
      <c r="B22" s="16" t="s">
        <v>264</v>
      </c>
    </row>
    <row r="23" spans="1:2">
      <c r="A23" s="11"/>
      <c r="B23" s="4"/>
    </row>
    <row r="24" spans="1:2" ht="192">
      <c r="A24" s="11"/>
      <c r="B24" s="16" t="s">
        <v>265</v>
      </c>
    </row>
    <row r="25" spans="1:2">
      <c r="A25" s="11"/>
      <c r="B25" s="4"/>
    </row>
    <row r="26" spans="1:2" ht="166.5">
      <c r="A26" s="11"/>
      <c r="B26" s="15" t="s">
        <v>266</v>
      </c>
    </row>
    <row r="27" spans="1:2" ht="204.75">
      <c r="A27" s="11"/>
      <c r="B27" s="14" t="s">
        <v>267</v>
      </c>
    </row>
    <row r="28" spans="1:2" ht="192">
      <c r="A28" s="11"/>
      <c r="B28" s="14" t="s">
        <v>268</v>
      </c>
    </row>
    <row r="29" spans="1:2">
      <c r="A29" s="11"/>
      <c r="B29" s="4"/>
    </row>
    <row r="30" spans="1:2" ht="409.6">
      <c r="A30" s="11"/>
      <c r="B30" s="15" t="s">
        <v>269</v>
      </c>
    </row>
    <row r="31" spans="1:2">
      <c r="A31" s="11"/>
      <c r="B31" s="4"/>
    </row>
    <row r="32" spans="1:2" ht="409.6">
      <c r="A32" s="11"/>
      <c r="B32" s="15" t="s">
        <v>270</v>
      </c>
    </row>
    <row r="33" spans="1:2">
      <c r="A33" s="11"/>
      <c r="B33" s="4"/>
    </row>
    <row r="34" spans="1:2" ht="383.25">
      <c r="A34" s="11"/>
      <c r="B34" s="15" t="s">
        <v>271</v>
      </c>
    </row>
    <row r="35" spans="1:2" ht="166.5">
      <c r="A35" s="11"/>
      <c r="B35" s="15" t="s">
        <v>272</v>
      </c>
    </row>
    <row r="36" spans="1:2">
      <c r="A36" s="11"/>
      <c r="B36" s="4"/>
    </row>
    <row r="37" spans="1:2" ht="115.5">
      <c r="A37" s="11"/>
      <c r="B37" s="15" t="s">
        <v>273</v>
      </c>
    </row>
    <row r="38" spans="1:2">
      <c r="A38" s="11"/>
      <c r="B38" s="4"/>
    </row>
    <row r="39" spans="1:2" ht="64.5">
      <c r="A39" s="11"/>
      <c r="B39" s="14" t="s">
        <v>274</v>
      </c>
    </row>
    <row r="40" spans="1:2">
      <c r="A40" s="11"/>
      <c r="B40" s="4"/>
    </row>
    <row r="41" spans="1:2" ht="115.5">
      <c r="A41" s="11"/>
      <c r="B41" s="16" t="s">
        <v>275</v>
      </c>
    </row>
    <row r="42" spans="1:2">
      <c r="A42" s="11"/>
      <c r="B42" s="4"/>
    </row>
    <row r="43" spans="1:2" ht="345">
      <c r="A43" s="11"/>
      <c r="B43" s="16" t="s">
        <v>276</v>
      </c>
    </row>
    <row r="44" spans="1:2">
      <c r="A44" s="11"/>
      <c r="B44" s="4"/>
    </row>
    <row r="45" spans="1:2" ht="77.25">
      <c r="A45" s="11"/>
      <c r="B45" s="16" t="s">
        <v>277</v>
      </c>
    </row>
    <row r="46" spans="1:2">
      <c r="A46" s="11"/>
      <c r="B46" s="4"/>
    </row>
    <row r="47" spans="1:2" ht="192">
      <c r="A47" s="11"/>
      <c r="B47" s="16" t="s">
        <v>278</v>
      </c>
    </row>
    <row r="48" spans="1:2">
      <c r="A48" s="11"/>
      <c r="B48" s="17"/>
    </row>
    <row r="49" spans="1:2" ht="281.25">
      <c r="A49" s="11"/>
      <c r="B49" s="16" t="s">
        <v>279</v>
      </c>
    </row>
    <row r="50" spans="1:2">
      <c r="A50" s="11"/>
      <c r="B50" s="4"/>
    </row>
    <row r="51" spans="1:2" ht="179.25">
      <c r="A51" s="11"/>
      <c r="B51" s="14" t="s">
        <v>280</v>
      </c>
    </row>
    <row r="52" spans="1:2">
      <c r="A52" s="11"/>
      <c r="B52" s="4"/>
    </row>
    <row r="53" spans="1:2" ht="153.75">
      <c r="A53" s="11"/>
      <c r="B53" s="15" t="s">
        <v>281</v>
      </c>
    </row>
    <row r="54" spans="1:2">
      <c r="A54" s="11"/>
      <c r="B54" s="4"/>
    </row>
    <row r="55" spans="1:2" ht="192">
      <c r="A55" s="11"/>
      <c r="B55" s="14" t="s">
        <v>282</v>
      </c>
    </row>
    <row r="56" spans="1:2">
      <c r="A56" s="11"/>
      <c r="B56" s="4"/>
    </row>
    <row r="57" spans="1:2" ht="128.25">
      <c r="A57" s="11"/>
      <c r="B57" s="15" t="s">
        <v>283</v>
      </c>
    </row>
    <row r="58" spans="1:2">
      <c r="A58" s="11"/>
      <c r="B58" s="4"/>
    </row>
    <row r="59" spans="1:2" ht="383.25">
      <c r="A59" s="11"/>
      <c r="B59" s="15" t="s">
        <v>284</v>
      </c>
    </row>
    <row r="60" spans="1:2">
      <c r="A60" s="11"/>
      <c r="B60" s="4"/>
    </row>
    <row r="61" spans="1:2" ht="204.75">
      <c r="A61" s="11"/>
      <c r="B61" s="15" t="s">
        <v>285</v>
      </c>
    </row>
    <row r="62" spans="1:2">
      <c r="A62" s="11"/>
      <c r="B62" s="4"/>
    </row>
    <row r="63" spans="1:2" ht="409.6">
      <c r="A63" s="11"/>
      <c r="B63" s="14" t="s">
        <v>286</v>
      </c>
    </row>
    <row r="64" spans="1:2">
      <c r="A64" s="11"/>
      <c r="B64" s="4"/>
    </row>
    <row r="65" spans="1:2" ht="204.75">
      <c r="A65" s="11"/>
      <c r="B65" s="14" t="s">
        <v>287</v>
      </c>
    </row>
    <row r="66" spans="1:2" ht="319.5">
      <c r="A66" s="11"/>
      <c r="B66" s="15" t="s">
        <v>288</v>
      </c>
    </row>
    <row r="67" spans="1:2">
      <c r="A67" s="11"/>
      <c r="B67" s="4"/>
    </row>
    <row r="68" spans="1:2" ht="192">
      <c r="A68" s="11"/>
      <c r="B68" s="15" t="s">
        <v>289</v>
      </c>
    </row>
    <row r="69" spans="1:2">
      <c r="A69" s="11"/>
      <c r="B69" s="4"/>
    </row>
    <row r="70" spans="1:2" ht="115.5">
      <c r="A70" s="11"/>
      <c r="B70" s="15" t="s">
        <v>290</v>
      </c>
    </row>
    <row r="71" spans="1:2">
      <c r="A71" s="11"/>
      <c r="B71" s="4"/>
    </row>
    <row r="72" spans="1:2" ht="141">
      <c r="A72" s="11"/>
      <c r="B72" s="14" t="s">
        <v>291</v>
      </c>
    </row>
    <row r="73" spans="1:2">
      <c r="A73" s="11"/>
      <c r="B73" s="4"/>
    </row>
    <row r="74" spans="1:2" ht="243">
      <c r="A74" s="11"/>
      <c r="B74" s="15" t="s">
        <v>292</v>
      </c>
    </row>
    <row r="75" spans="1:2">
      <c r="A75" s="11"/>
      <c r="B75" s="4"/>
    </row>
    <row r="76" spans="1:2" ht="90">
      <c r="A76" s="11"/>
      <c r="B76" s="15" t="s">
        <v>293</v>
      </c>
    </row>
    <row r="77" spans="1:2">
      <c r="A77" s="11"/>
      <c r="B77" s="4"/>
    </row>
    <row r="78" spans="1:2" ht="39">
      <c r="A78" s="11"/>
      <c r="B78" s="15" t="s">
        <v>294</v>
      </c>
    </row>
    <row r="79" spans="1:2">
      <c r="A79" s="11"/>
      <c r="B79" s="15" t="s">
        <v>295</v>
      </c>
    </row>
    <row r="80" spans="1:2">
      <c r="A80" s="11"/>
      <c r="B80" s="4"/>
    </row>
    <row r="81" spans="1:2" ht="39">
      <c r="A81" s="11"/>
      <c r="B81" s="15" t="s">
        <v>296</v>
      </c>
    </row>
    <row r="82" spans="1:2">
      <c r="A82" s="11"/>
      <c r="B82" s="15" t="s">
        <v>297</v>
      </c>
    </row>
    <row r="83" spans="1:2">
      <c r="A83" s="11"/>
      <c r="B83" s="4"/>
    </row>
    <row r="84" spans="1:2" ht="26.25">
      <c r="A84" s="11"/>
      <c r="B84" s="15" t="s">
        <v>298</v>
      </c>
    </row>
    <row r="85" spans="1:2">
      <c r="A85" s="11"/>
      <c r="B85" s="4"/>
    </row>
    <row r="86" spans="1:2" ht="243">
      <c r="A86" s="11"/>
      <c r="B86" s="15" t="s">
        <v>299</v>
      </c>
    </row>
    <row r="87" spans="1:2">
      <c r="A87" s="11"/>
      <c r="B87" s="4"/>
    </row>
    <row r="88" spans="1:2" ht="370.5">
      <c r="A88" s="11"/>
      <c r="B88" s="15" t="s">
        <v>300</v>
      </c>
    </row>
    <row r="89" spans="1:2">
      <c r="A89" s="11"/>
      <c r="B89" s="4"/>
    </row>
    <row r="90" spans="1:2" ht="26.25">
      <c r="A90" s="11"/>
      <c r="B90" s="15" t="s">
        <v>301</v>
      </c>
    </row>
    <row r="91" spans="1:2">
      <c r="A91" s="11"/>
      <c r="B91" s="4"/>
    </row>
    <row r="92" spans="1:2" ht="64.5">
      <c r="A92" s="11"/>
      <c r="B92" s="15" t="s">
        <v>302</v>
      </c>
    </row>
    <row r="93" spans="1:2">
      <c r="A93" s="11"/>
      <c r="B93" s="4"/>
    </row>
    <row r="94" spans="1:2" ht="26.25">
      <c r="A94" s="11"/>
      <c r="B94" s="15" t="s">
        <v>303</v>
      </c>
    </row>
    <row r="95" spans="1:2">
      <c r="A95" s="11"/>
      <c r="B95" s="4"/>
    </row>
    <row r="96" spans="1:2" ht="26.25">
      <c r="A96" s="11"/>
      <c r="B96" s="15" t="s">
        <v>304</v>
      </c>
    </row>
    <row r="97" spans="1:2">
      <c r="A97" s="11"/>
      <c r="B97" s="4"/>
    </row>
    <row r="98" spans="1:2" ht="26.25">
      <c r="A98" s="11"/>
      <c r="B98" s="15" t="s">
        <v>305</v>
      </c>
    </row>
    <row r="99" spans="1:2">
      <c r="A99" s="11"/>
      <c r="B99" s="4"/>
    </row>
    <row r="100" spans="1:2" ht="26.25">
      <c r="A100" s="11"/>
      <c r="B100" s="15" t="s">
        <v>306</v>
      </c>
    </row>
    <row r="101" spans="1:2">
      <c r="A101" s="11"/>
      <c r="B101" s="4"/>
    </row>
    <row r="102" spans="1:2" ht="77.25">
      <c r="A102" s="11"/>
      <c r="B102" s="15" t="s">
        <v>307</v>
      </c>
    </row>
    <row r="103" spans="1:2">
      <c r="A103" s="11"/>
      <c r="B103" s="4"/>
    </row>
    <row r="104" spans="1:2" ht="141">
      <c r="A104" s="11"/>
      <c r="B104" s="15" t="s">
        <v>308</v>
      </c>
    </row>
    <row r="105" spans="1:2">
      <c r="A105" s="11"/>
      <c r="B105" s="4"/>
    </row>
    <row r="106" spans="1:2" ht="230.25">
      <c r="A106" s="11"/>
      <c r="B106" s="15" t="s">
        <v>309</v>
      </c>
    </row>
    <row r="107" spans="1:2">
      <c r="A107" s="11"/>
      <c r="B107" s="4"/>
    </row>
    <row r="108" spans="1:2" ht="90">
      <c r="A108" s="11"/>
      <c r="B108" s="15" t="s">
        <v>310</v>
      </c>
    </row>
    <row r="109" spans="1:2">
      <c r="A109" s="11"/>
      <c r="B109" s="4"/>
    </row>
    <row r="110" spans="1:2" ht="90">
      <c r="A110" s="11"/>
      <c r="B110" s="15" t="s">
        <v>311</v>
      </c>
    </row>
    <row r="111" spans="1:2">
      <c r="A111" s="11"/>
      <c r="B111" s="4"/>
    </row>
    <row r="112" spans="1:2" ht="294">
      <c r="A112" s="11"/>
      <c r="B112" s="15" t="s">
        <v>312</v>
      </c>
    </row>
    <row r="113" spans="1:2">
      <c r="A113" s="11"/>
      <c r="B113" s="4"/>
    </row>
    <row r="114" spans="1:2" ht="102.75">
      <c r="A114" s="11"/>
      <c r="B114" s="15" t="s">
        <v>313</v>
      </c>
    </row>
    <row r="115" spans="1:2">
      <c r="A115" s="11"/>
      <c r="B115" s="4"/>
    </row>
    <row r="116" spans="1:2" ht="255.75">
      <c r="A116" s="11"/>
      <c r="B116" s="14" t="s">
        <v>314</v>
      </c>
    </row>
    <row r="117" spans="1:2">
      <c r="A117" s="11"/>
      <c r="B117" s="4"/>
    </row>
    <row r="118" spans="1:2" ht="128.25">
      <c r="A118" s="11"/>
      <c r="B118" s="14" t="s">
        <v>315</v>
      </c>
    </row>
    <row r="119" spans="1:2">
      <c r="A119" s="11"/>
      <c r="B119" s="4"/>
    </row>
    <row r="120" spans="1:2" ht="77.25">
      <c r="A120" s="11"/>
      <c r="B120" s="15" t="s">
        <v>316</v>
      </c>
    </row>
    <row r="121" spans="1:2">
      <c r="A121" s="11"/>
      <c r="B121" s="4"/>
    </row>
    <row r="122" spans="1:2" ht="383.25">
      <c r="A122" s="11"/>
      <c r="B122" s="15" t="s">
        <v>317</v>
      </c>
    </row>
    <row r="123" spans="1:2">
      <c r="A123" s="11"/>
      <c r="B123" s="4"/>
    </row>
    <row r="124" spans="1:2" ht="115.5">
      <c r="A124" s="11"/>
      <c r="B124" s="14" t="s">
        <v>318</v>
      </c>
    </row>
    <row r="125" spans="1:2">
      <c r="A125" s="11"/>
      <c r="B125" s="4"/>
    </row>
    <row r="126" spans="1:2" ht="230.25">
      <c r="A126" s="11"/>
      <c r="B126" s="15" t="s">
        <v>319</v>
      </c>
    </row>
    <row r="127" spans="1:2">
      <c r="A127" s="11"/>
      <c r="B127" s="4"/>
    </row>
    <row r="128" spans="1:2" ht="306.75">
      <c r="A128" s="11"/>
      <c r="B128" s="15" t="s">
        <v>320</v>
      </c>
    </row>
    <row r="129" spans="1:2" ht="246">
      <c r="A129" s="11"/>
      <c r="B129" s="14" t="s">
        <v>321</v>
      </c>
    </row>
    <row r="130" spans="1:2" ht="102.75">
      <c r="A130" s="11"/>
      <c r="B130" s="14" t="s">
        <v>322</v>
      </c>
    </row>
    <row r="131" spans="1:2">
      <c r="A131" s="11"/>
      <c r="B131" s="4"/>
    </row>
    <row r="132" spans="1:2" ht="64.5">
      <c r="A132" s="11"/>
      <c r="B132" s="16" t="s">
        <v>323</v>
      </c>
    </row>
    <row r="133" spans="1:2">
      <c r="A133" s="11"/>
      <c r="B133" s="4"/>
    </row>
    <row r="134" spans="1:2" ht="64.5">
      <c r="A134" s="11"/>
      <c r="B134" s="16" t="s">
        <v>324</v>
      </c>
    </row>
    <row r="135" spans="1:2" ht="230.25">
      <c r="A135" s="11"/>
      <c r="B135" s="14" t="s">
        <v>325</v>
      </c>
    </row>
    <row r="136" spans="1:2">
      <c r="A136" s="11"/>
      <c r="B136" s="4"/>
    </row>
    <row r="137" spans="1:2" ht="51.75">
      <c r="A137" s="11"/>
      <c r="B137" s="14" t="s">
        <v>326</v>
      </c>
    </row>
    <row r="138" spans="1:2" ht="409.6">
      <c r="A138" s="11"/>
      <c r="B138" s="14" t="s">
        <v>327</v>
      </c>
    </row>
    <row r="139" spans="1:2">
      <c r="A139" s="11"/>
      <c r="B139" s="4"/>
    </row>
    <row r="140" spans="1:2" ht="153.75">
      <c r="A140" s="11"/>
      <c r="B140" s="14" t="s">
        <v>328</v>
      </c>
    </row>
    <row r="141" spans="1:2">
      <c r="A141" s="11"/>
      <c r="B141" s="4"/>
    </row>
    <row r="142" spans="1:2" ht="192">
      <c r="A142" s="11"/>
      <c r="B142" s="18" t="s">
        <v>329</v>
      </c>
    </row>
    <row r="143" spans="1:2">
      <c r="A143" s="11"/>
      <c r="B143" s="4"/>
    </row>
    <row r="144" spans="1:2" ht="51.75">
      <c r="A144" s="11"/>
      <c r="B144" s="19" t="s">
        <v>330</v>
      </c>
    </row>
    <row r="145" spans="1:2">
      <c r="A145" s="11"/>
      <c r="B145" s="4"/>
    </row>
    <row r="146" spans="1:2" ht="90">
      <c r="A146" s="11"/>
      <c r="B146" s="19" t="s">
        <v>331</v>
      </c>
    </row>
    <row r="147" spans="1:2">
      <c r="A147" s="11"/>
      <c r="B147" s="4"/>
    </row>
    <row r="148" spans="1:2" ht="39">
      <c r="A148" s="11"/>
      <c r="B148" s="19" t="s">
        <v>332</v>
      </c>
    </row>
    <row r="149" spans="1:2">
      <c r="A149" s="11"/>
      <c r="B149" s="4"/>
    </row>
    <row r="150" spans="1:2" ht="51.75">
      <c r="A150" s="11"/>
      <c r="B150" s="15" t="s">
        <v>333</v>
      </c>
    </row>
    <row r="151" spans="1:2">
      <c r="A151" s="11"/>
      <c r="B151" s="4"/>
    </row>
    <row r="152" spans="1:2" ht="153.75">
      <c r="A152" s="11"/>
      <c r="B152" s="14" t="s">
        <v>334</v>
      </c>
    </row>
    <row r="153" spans="1:2">
      <c r="A153" s="11"/>
      <c r="B153" s="4"/>
    </row>
    <row r="154" spans="1:2" ht="77.25">
      <c r="A154" s="11"/>
      <c r="B154" s="14" t="s">
        <v>335</v>
      </c>
    </row>
    <row r="155" spans="1:2">
      <c r="A155" s="11"/>
      <c r="B155" s="4"/>
    </row>
    <row r="156" spans="1:2" ht="102.75">
      <c r="A156" s="11"/>
      <c r="B156" s="14" t="s">
        <v>336</v>
      </c>
    </row>
    <row r="157" spans="1:2" ht="51.75">
      <c r="A157" s="2" t="s">
        <v>1794</v>
      </c>
      <c r="B157" s="16" t="s">
        <v>1795</v>
      </c>
    </row>
    <row r="158" spans="1:2" ht="115.5">
      <c r="A158" s="11" t="s">
        <v>1796</v>
      </c>
      <c r="B158" s="16" t="s">
        <v>275</v>
      </c>
    </row>
    <row r="159" spans="1:2">
      <c r="A159" s="11"/>
      <c r="B159" s="4"/>
    </row>
    <row r="160" spans="1:2" ht="345">
      <c r="A160" s="11"/>
      <c r="B160" s="16" t="s">
        <v>276</v>
      </c>
    </row>
    <row r="161" spans="1:2">
      <c r="A161" s="11"/>
      <c r="B161" s="4"/>
    </row>
    <row r="162" spans="1:2" ht="77.25">
      <c r="A162" s="11"/>
      <c r="B162" s="16" t="s">
        <v>277</v>
      </c>
    </row>
    <row r="163" spans="1:2">
      <c r="A163" s="11"/>
      <c r="B163" s="4"/>
    </row>
    <row r="164" spans="1:2" ht="192">
      <c r="A164" s="11"/>
      <c r="B164" s="16" t="s">
        <v>278</v>
      </c>
    </row>
    <row r="165" spans="1:2">
      <c r="A165" s="11"/>
      <c r="B165" s="17"/>
    </row>
    <row r="166" spans="1:2" ht="281.25">
      <c r="A166" s="11"/>
      <c r="B166" s="16" t="s">
        <v>279</v>
      </c>
    </row>
    <row r="167" spans="1:2" ht="179.25">
      <c r="A167" s="11" t="s">
        <v>1797</v>
      </c>
      <c r="B167" s="15" t="s">
        <v>1798</v>
      </c>
    </row>
    <row r="168" spans="1:2">
      <c r="A168" s="11"/>
      <c r="B168" s="4"/>
    </row>
    <row r="169" spans="1:2" ht="409.6">
      <c r="A169" s="11"/>
      <c r="B169" s="15" t="s">
        <v>269</v>
      </c>
    </row>
    <row r="170" spans="1:2">
      <c r="A170" s="11"/>
      <c r="B170" s="4"/>
    </row>
    <row r="171" spans="1:2" ht="409.6">
      <c r="A171" s="11"/>
      <c r="B171" s="15" t="s">
        <v>270</v>
      </c>
    </row>
    <row r="172" spans="1:2">
      <c r="A172" s="11"/>
      <c r="B172" s="4"/>
    </row>
    <row r="173" spans="1:2" ht="383.25">
      <c r="A173" s="11"/>
      <c r="B173" s="15" t="s">
        <v>271</v>
      </c>
    </row>
    <row r="174" spans="1:2" ht="166.5">
      <c r="A174" s="11"/>
      <c r="B174" s="15" t="s">
        <v>272</v>
      </c>
    </row>
    <row r="175" spans="1:2">
      <c r="A175" s="11"/>
      <c r="B175" s="4"/>
    </row>
    <row r="176" spans="1:2" ht="115.5">
      <c r="A176" s="11"/>
      <c r="B176" s="15" t="s">
        <v>273</v>
      </c>
    </row>
    <row r="177" spans="1:2" ht="166.5">
      <c r="A177" s="11" t="s">
        <v>1799</v>
      </c>
      <c r="B177" s="15" t="s">
        <v>1800</v>
      </c>
    </row>
    <row r="178" spans="1:2">
      <c r="A178" s="11"/>
      <c r="B178" s="4"/>
    </row>
    <row r="179" spans="1:2" ht="153.75">
      <c r="A179" s="11"/>
      <c r="B179" s="15" t="s">
        <v>281</v>
      </c>
    </row>
    <row r="180" spans="1:2">
      <c r="A180" s="11"/>
      <c r="B180" s="4"/>
    </row>
    <row r="181" spans="1:2" ht="179.25">
      <c r="A181" s="11" t="s">
        <v>1801</v>
      </c>
      <c r="B181" s="15" t="s">
        <v>1802</v>
      </c>
    </row>
    <row r="182" spans="1:2">
      <c r="A182" s="11"/>
      <c r="B182" s="4"/>
    </row>
    <row r="183" spans="1:2" ht="128.25">
      <c r="A183" s="11"/>
      <c r="B183" s="15" t="s">
        <v>283</v>
      </c>
    </row>
    <row r="184" spans="1:2">
      <c r="A184" s="11"/>
      <c r="B184" s="4"/>
    </row>
    <row r="185" spans="1:2" ht="383.25">
      <c r="A185" s="11"/>
      <c r="B185" s="15" t="s">
        <v>284</v>
      </c>
    </row>
    <row r="186" spans="1:2">
      <c r="A186" s="11"/>
      <c r="B186" s="4"/>
    </row>
    <row r="187" spans="1:2" ht="204.75">
      <c r="A187" s="11"/>
      <c r="B187" s="15" t="s">
        <v>285</v>
      </c>
    </row>
    <row r="188" spans="1:2">
      <c r="A188" s="11"/>
      <c r="B188" s="4"/>
    </row>
    <row r="189" spans="1:2" ht="102.75">
      <c r="A189" s="11" t="s">
        <v>1803</v>
      </c>
      <c r="B189" s="15" t="s">
        <v>548</v>
      </c>
    </row>
    <row r="190" spans="1:2">
      <c r="A190" s="11"/>
      <c r="B190" s="4"/>
    </row>
    <row r="191" spans="1:2" ht="115.5">
      <c r="A191" s="11"/>
      <c r="B191" s="15" t="s">
        <v>549</v>
      </c>
    </row>
    <row r="192" spans="1:2">
      <c r="A192" s="11"/>
      <c r="B192" s="4"/>
    </row>
    <row r="193" spans="1:2">
      <c r="A193" s="11"/>
      <c r="B193" s="82" t="s">
        <v>550</v>
      </c>
    </row>
    <row r="194" spans="1:2">
      <c r="A194" s="11"/>
      <c r="B194" s="4"/>
    </row>
    <row r="195" spans="1:2" ht="141">
      <c r="A195" s="11"/>
      <c r="B195" s="15" t="s">
        <v>551</v>
      </c>
    </row>
    <row r="196" spans="1:2">
      <c r="A196" s="11"/>
      <c r="B196" s="83"/>
    </row>
    <row r="197" spans="1:2" ht="39">
      <c r="A197" s="11"/>
      <c r="B197" s="84" t="s">
        <v>552</v>
      </c>
    </row>
    <row r="198" spans="1:2">
      <c r="A198" s="11"/>
      <c r="B198" s="83"/>
    </row>
    <row r="199" spans="1:2" ht="39">
      <c r="A199" s="11"/>
      <c r="B199" s="84" t="s">
        <v>553</v>
      </c>
    </row>
    <row r="200" spans="1:2">
      <c r="A200" s="11"/>
      <c r="B200" s="83"/>
    </row>
    <row r="201" spans="1:2" ht="90">
      <c r="A201" s="11"/>
      <c r="B201" s="84" t="s">
        <v>554</v>
      </c>
    </row>
    <row r="202" spans="1:2" ht="77.25">
      <c r="A202" s="11"/>
      <c r="B202" s="84" t="s">
        <v>555</v>
      </c>
    </row>
    <row r="203" spans="1:2" ht="64.5">
      <c r="A203" s="11"/>
      <c r="B203" s="84" t="s">
        <v>556</v>
      </c>
    </row>
    <row r="204" spans="1:2">
      <c r="A204" s="11"/>
      <c r="B204" s="83"/>
    </row>
    <row r="205" spans="1:2" ht="64.5">
      <c r="A205" s="11"/>
      <c r="B205" s="84" t="s">
        <v>557</v>
      </c>
    </row>
    <row r="206" spans="1:2">
      <c r="A206" s="11"/>
      <c r="B206" s="83"/>
    </row>
    <row r="207" spans="1:2" ht="153.75">
      <c r="A207" s="11"/>
      <c r="B207" s="84" t="s">
        <v>558</v>
      </c>
    </row>
    <row r="208" spans="1:2">
      <c r="A208" s="11"/>
      <c r="B208" s="4"/>
    </row>
    <row r="209" spans="1:2">
      <c r="A209" s="11" t="s">
        <v>1804</v>
      </c>
      <c r="B209" s="14" t="s">
        <v>755</v>
      </c>
    </row>
    <row r="210" spans="1:2">
      <c r="A210" s="11"/>
      <c r="B210" s="4"/>
    </row>
    <row r="211" spans="1:2" ht="26.25">
      <c r="A211" s="11"/>
      <c r="B211" s="16" t="s">
        <v>756</v>
      </c>
    </row>
    <row r="212" spans="1:2">
      <c r="A212" s="11"/>
      <c r="B212" s="4"/>
    </row>
    <row r="213" spans="1:2" ht="268.5">
      <c r="A213" s="11"/>
      <c r="B213" s="44" t="s">
        <v>757</v>
      </c>
    </row>
    <row r="214" spans="1:2">
      <c r="A214" s="11"/>
      <c r="B214" s="4"/>
    </row>
    <row r="215" spans="1:2" ht="409.6">
      <c r="A215" s="11"/>
      <c r="B215" s="44" t="s">
        <v>758</v>
      </c>
    </row>
    <row r="216" spans="1:2">
      <c r="A216" s="11"/>
      <c r="B216" s="4"/>
    </row>
    <row r="217" spans="1:2" ht="357.75">
      <c r="A217" s="11"/>
      <c r="B217" s="16" t="s">
        <v>759</v>
      </c>
    </row>
    <row r="218" spans="1:2" ht="115.5">
      <c r="A218" s="11" t="s">
        <v>1805</v>
      </c>
      <c r="B218" s="15" t="s">
        <v>885</v>
      </c>
    </row>
    <row r="219" spans="1:2">
      <c r="A219" s="11"/>
      <c r="B219" s="4"/>
    </row>
    <row r="220" spans="1:2" ht="64.5">
      <c r="A220" s="11"/>
      <c r="B220" s="15" t="s">
        <v>1806</v>
      </c>
    </row>
    <row r="221" spans="1:2" ht="217.5">
      <c r="A221" s="11" t="s">
        <v>1807</v>
      </c>
      <c r="B221" s="15" t="s">
        <v>1079</v>
      </c>
    </row>
    <row r="222" spans="1:2">
      <c r="A222" s="11"/>
      <c r="B222" s="4"/>
    </row>
    <row r="223" spans="1:2" ht="217.5">
      <c r="A223" s="11"/>
      <c r="B223" s="15" t="s">
        <v>1080</v>
      </c>
    </row>
    <row r="224" spans="1:2">
      <c r="A224" s="11"/>
      <c r="B224" s="4"/>
    </row>
    <row r="225" spans="1:2" ht="179.25">
      <c r="A225" s="11"/>
      <c r="B225" s="190" t="s">
        <v>1081</v>
      </c>
    </row>
    <row r="226" spans="1:2">
      <c r="A226" s="11"/>
      <c r="B226" s="4"/>
    </row>
    <row r="227" spans="1:2" ht="64.5">
      <c r="A227" s="11" t="s">
        <v>1808</v>
      </c>
      <c r="B227" s="15" t="s">
        <v>1301</v>
      </c>
    </row>
    <row r="228" spans="1:2">
      <c r="A228" s="11"/>
      <c r="B228" s="4"/>
    </row>
    <row r="229" spans="1:2">
      <c r="A229" s="11"/>
      <c r="B229" s="201" t="s">
        <v>1302</v>
      </c>
    </row>
    <row r="230" spans="1:2" ht="77.25">
      <c r="A230" s="11"/>
      <c r="B230" s="16" t="s">
        <v>1303</v>
      </c>
    </row>
    <row r="231" spans="1:2">
      <c r="A231" s="11"/>
      <c r="B231" s="4"/>
    </row>
    <row r="232" spans="1:2" ht="27">
      <c r="A232" s="11"/>
      <c r="B232" s="201" t="s">
        <v>1304</v>
      </c>
    </row>
    <row r="233" spans="1:2" ht="409.6">
      <c r="A233" s="11"/>
      <c r="B233" s="16" t="s">
        <v>1305</v>
      </c>
    </row>
    <row r="234" spans="1:2">
      <c r="A234" s="11"/>
      <c r="B234" s="4"/>
    </row>
    <row r="235" spans="1:2" ht="166.5">
      <c r="A235" s="11"/>
      <c r="B235" s="16" t="s">
        <v>1306</v>
      </c>
    </row>
    <row r="236" spans="1:2">
      <c r="A236" s="11"/>
      <c r="B236" s="4"/>
    </row>
    <row r="237" spans="1:2" ht="268.5">
      <c r="A237" s="11"/>
      <c r="B237" s="16" t="s">
        <v>1307</v>
      </c>
    </row>
    <row r="238" spans="1:2">
      <c r="A238" s="11"/>
      <c r="B238" s="4"/>
    </row>
    <row r="239" spans="1:2" ht="396">
      <c r="A239" s="11"/>
      <c r="B239" s="16" t="s">
        <v>1308</v>
      </c>
    </row>
    <row r="240" spans="1:2">
      <c r="A240" s="11"/>
      <c r="B240" s="4"/>
    </row>
    <row r="241" spans="1:2" ht="51.75">
      <c r="A241" s="11"/>
      <c r="B241" s="16" t="s">
        <v>1309</v>
      </c>
    </row>
    <row r="242" spans="1:2">
      <c r="A242" s="11"/>
      <c r="B242" s="4"/>
    </row>
    <row r="243" spans="1:2">
      <c r="A243" s="11"/>
      <c r="B243" s="202" t="s">
        <v>1310</v>
      </c>
    </row>
    <row r="244" spans="1:2" ht="306.75">
      <c r="A244" s="11"/>
      <c r="B244" s="15" t="s">
        <v>1311</v>
      </c>
    </row>
    <row r="245" spans="1:2">
      <c r="A245" s="11"/>
      <c r="B245" s="4"/>
    </row>
    <row r="246" spans="1:2">
      <c r="A246" s="11"/>
      <c r="B246" s="202" t="s">
        <v>1312</v>
      </c>
    </row>
    <row r="247" spans="1:2" ht="319.5">
      <c r="A247" s="11"/>
      <c r="B247" s="15" t="s">
        <v>1313</v>
      </c>
    </row>
    <row r="248" spans="1:2">
      <c r="A248" s="11"/>
      <c r="B248" s="4"/>
    </row>
    <row r="249" spans="1:2">
      <c r="A249" s="11"/>
      <c r="B249" s="202" t="s">
        <v>1314</v>
      </c>
    </row>
    <row r="250" spans="1:2" ht="141">
      <c r="A250" s="11"/>
      <c r="B250" s="15" t="s">
        <v>1315</v>
      </c>
    </row>
    <row r="251" spans="1:2">
      <c r="A251" s="11"/>
      <c r="B251" s="4"/>
    </row>
    <row r="252" spans="1:2" ht="141">
      <c r="A252" s="11"/>
      <c r="B252" s="15" t="s">
        <v>1316</v>
      </c>
    </row>
    <row r="253" spans="1:2">
      <c r="A253" s="11"/>
      <c r="B253" s="4"/>
    </row>
    <row r="254" spans="1:2" ht="268.5">
      <c r="A254" s="11"/>
      <c r="B254" s="16" t="s">
        <v>1462</v>
      </c>
    </row>
    <row r="255" spans="1:2">
      <c r="A255" s="11"/>
      <c r="B255" s="4"/>
    </row>
    <row r="256" spans="1:2" ht="281.25">
      <c r="A256" s="11"/>
      <c r="B256" s="16" t="s">
        <v>1463</v>
      </c>
    </row>
    <row r="257" spans="1:2">
      <c r="A257" s="11"/>
      <c r="B257" s="4"/>
    </row>
    <row r="258" spans="1:2" ht="51.75">
      <c r="A258" s="11"/>
      <c r="B258" s="16" t="s">
        <v>1464</v>
      </c>
    </row>
    <row r="259" spans="1:2">
      <c r="A259" s="11"/>
      <c r="B259" s="4"/>
    </row>
    <row r="260" spans="1:2">
      <c r="A260" s="11"/>
      <c r="B260" s="44" t="s">
        <v>34</v>
      </c>
    </row>
    <row r="261" spans="1:2" ht="77.25">
      <c r="A261" s="11"/>
      <c r="B261" s="16" t="s">
        <v>1465</v>
      </c>
    </row>
    <row r="262" spans="1:2">
      <c r="A262" s="11"/>
      <c r="B262" s="4"/>
    </row>
    <row r="263" spans="1:2">
      <c r="A263" s="11"/>
      <c r="B263" s="44" t="s">
        <v>1466</v>
      </c>
    </row>
    <row r="264" spans="1:2" ht="204.75">
      <c r="A264" s="11"/>
      <c r="B264" s="16" t="s">
        <v>1467</v>
      </c>
    </row>
    <row r="265" spans="1:2">
      <c r="A265" s="11"/>
      <c r="B265" s="4"/>
    </row>
    <row r="266" spans="1:2">
      <c r="A266" s="11"/>
      <c r="B266" s="44" t="s">
        <v>98</v>
      </c>
    </row>
    <row r="267" spans="1:2" ht="90">
      <c r="A267" s="11"/>
      <c r="B267" s="16" t="s">
        <v>1468</v>
      </c>
    </row>
    <row r="268" spans="1:2">
      <c r="A268" s="11"/>
      <c r="B268" s="4"/>
    </row>
    <row r="269" spans="1:2">
      <c r="A269" s="11"/>
      <c r="B269" s="44" t="s">
        <v>1469</v>
      </c>
    </row>
    <row r="270" spans="1:2" ht="90">
      <c r="A270" s="11"/>
      <c r="B270" s="15" t="s">
        <v>1470</v>
      </c>
    </row>
    <row r="271" spans="1:2" ht="77.25">
      <c r="A271" s="11" t="s">
        <v>1809</v>
      </c>
      <c r="B271" s="16" t="s">
        <v>1810</v>
      </c>
    </row>
    <row r="272" spans="1:2">
      <c r="A272" s="11"/>
      <c r="B272" s="4"/>
    </row>
    <row r="273" spans="1:2" ht="204.75">
      <c r="A273" s="11"/>
      <c r="B273" s="15" t="s">
        <v>1645</v>
      </c>
    </row>
    <row r="274" spans="1:2">
      <c r="A274" s="11" t="s">
        <v>1811</v>
      </c>
      <c r="B274" s="14" t="s">
        <v>1740</v>
      </c>
    </row>
    <row r="275" spans="1:2">
      <c r="A275" s="11"/>
      <c r="B275" s="4"/>
    </row>
    <row r="276" spans="1:2" ht="243">
      <c r="A276" s="11"/>
      <c r="B276" s="15" t="s">
        <v>1741</v>
      </c>
    </row>
    <row r="277" spans="1:2">
      <c r="A277" s="11" t="s">
        <v>1812</v>
      </c>
      <c r="B277" s="78" t="s">
        <v>1563</v>
      </c>
    </row>
    <row r="278" spans="1:2">
      <c r="A278" s="11"/>
      <c r="B278" s="4"/>
    </row>
    <row r="279" spans="1:2" ht="230.25">
      <c r="A279" s="11"/>
      <c r="B279" s="15" t="s">
        <v>1564</v>
      </c>
    </row>
    <row r="280" spans="1:2">
      <c r="A280" s="11"/>
      <c r="B280" s="4"/>
    </row>
  </sheetData>
  <mergeCells count="14">
    <mergeCell ref="A274:A276"/>
    <mergeCell ref="A277:A280"/>
    <mergeCell ref="A189:A208"/>
    <mergeCell ref="A209:A217"/>
    <mergeCell ref="A218:A220"/>
    <mergeCell ref="A221:A226"/>
    <mergeCell ref="A227:A270"/>
    <mergeCell ref="A271:A273"/>
    <mergeCell ref="A1:A2"/>
    <mergeCell ref="A4:A156"/>
    <mergeCell ref="A158:A166"/>
    <mergeCell ref="A167:A176"/>
    <mergeCell ref="A177:A180"/>
    <mergeCell ref="A181:A18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0"/>
  <sheetViews>
    <sheetView showGridLines="0" workbookViewId="0"/>
  </sheetViews>
  <sheetFormatPr defaultRowHeight="15"/>
  <cols>
    <col min="1" max="2" width="36.5703125" bestFit="1" customWidth="1"/>
    <col min="3" max="3" width="36.5703125" customWidth="1"/>
    <col min="4" max="4" width="36.5703125" bestFit="1" customWidth="1"/>
    <col min="5" max="6" width="15.85546875" customWidth="1"/>
    <col min="7" max="7" width="24" customWidth="1"/>
    <col min="8" max="8" width="14.28515625" customWidth="1"/>
    <col min="9" max="9" width="23.42578125" customWidth="1"/>
    <col min="10" max="10" width="16.42578125" customWidth="1"/>
    <col min="11" max="11" width="12" customWidth="1"/>
    <col min="12" max="12" width="24" customWidth="1"/>
    <col min="13" max="14" width="15.85546875" customWidth="1"/>
    <col min="15" max="15" width="10.42578125" customWidth="1"/>
    <col min="16" max="16" width="15.85546875" customWidth="1"/>
    <col min="17" max="17" width="12" customWidth="1"/>
    <col min="18" max="18" width="15.85546875" customWidth="1"/>
    <col min="19" max="19" width="12" customWidth="1"/>
    <col min="20" max="20" width="8.85546875" customWidth="1"/>
    <col min="21" max="21" width="16.5703125" customWidth="1"/>
    <col min="22" max="22" width="3.28515625" customWidth="1"/>
    <col min="23" max="23" width="12" customWidth="1"/>
  </cols>
  <sheetData>
    <row r="1" spans="1:23" ht="15" customHeight="1">
      <c r="A1" s="9" t="s">
        <v>1813</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ht="30">
      <c r="A3" s="3" t="s">
        <v>351</v>
      </c>
      <c r="B3" s="10"/>
      <c r="C3" s="10"/>
      <c r="D3" s="10"/>
      <c r="E3" s="10"/>
      <c r="F3" s="10"/>
      <c r="G3" s="10"/>
      <c r="H3" s="10"/>
      <c r="I3" s="10"/>
      <c r="J3" s="10"/>
      <c r="K3" s="10"/>
      <c r="L3" s="10"/>
      <c r="M3" s="10"/>
      <c r="N3" s="10"/>
      <c r="O3" s="10"/>
      <c r="P3" s="10"/>
      <c r="Q3" s="10"/>
      <c r="R3" s="10"/>
      <c r="S3" s="10"/>
      <c r="T3" s="10"/>
      <c r="U3" s="10"/>
      <c r="V3" s="10"/>
      <c r="W3" s="10"/>
    </row>
    <row r="4" spans="1:23">
      <c r="A4" s="11" t="s">
        <v>1814</v>
      </c>
      <c r="B4" s="89" t="s">
        <v>1815</v>
      </c>
      <c r="C4" s="89"/>
      <c r="D4" s="89"/>
      <c r="E4" s="89"/>
      <c r="F4" s="89"/>
      <c r="G4" s="89"/>
      <c r="H4" s="89"/>
      <c r="I4" s="89"/>
      <c r="J4" s="89"/>
      <c r="K4" s="89"/>
      <c r="L4" s="89"/>
      <c r="M4" s="89"/>
      <c r="N4" s="89"/>
      <c r="O4" s="89"/>
      <c r="P4" s="89"/>
      <c r="Q4" s="89"/>
      <c r="R4" s="89"/>
      <c r="S4" s="89"/>
      <c r="T4" s="89"/>
      <c r="U4" s="89"/>
      <c r="V4" s="89"/>
      <c r="W4" s="89"/>
    </row>
    <row r="5" spans="1:23">
      <c r="A5" s="11"/>
      <c r="B5" s="10"/>
      <c r="C5" s="10"/>
      <c r="D5" s="10"/>
      <c r="E5" s="10"/>
      <c r="F5" s="10"/>
      <c r="G5" s="10"/>
      <c r="H5" s="10"/>
      <c r="I5" s="10"/>
      <c r="J5" s="10"/>
      <c r="K5" s="10"/>
      <c r="L5" s="10"/>
      <c r="M5" s="10"/>
      <c r="N5" s="10"/>
      <c r="O5" s="10"/>
      <c r="P5" s="10"/>
      <c r="Q5" s="10"/>
      <c r="R5" s="10"/>
      <c r="S5" s="10"/>
      <c r="T5" s="10"/>
      <c r="U5" s="10"/>
      <c r="V5" s="10"/>
      <c r="W5" s="10"/>
    </row>
    <row r="6" spans="1:23" ht="15.75" thickBot="1">
      <c r="A6" s="11"/>
      <c r="B6" s="26"/>
      <c r="C6" s="26"/>
      <c r="D6" s="26"/>
      <c r="E6" s="43" t="s">
        <v>373</v>
      </c>
      <c r="F6" s="43"/>
      <c r="G6" s="43"/>
      <c r="H6" s="43"/>
    </row>
    <row r="7" spans="1:23" ht="15.75" thickBot="1">
      <c r="A7" s="11"/>
      <c r="B7" s="28" t="s">
        <v>374</v>
      </c>
      <c r="C7" s="27"/>
      <c r="D7" s="27"/>
      <c r="E7" s="30">
        <v>2014</v>
      </c>
      <c r="F7" s="27"/>
      <c r="G7" s="27"/>
      <c r="H7" s="30">
        <v>2013</v>
      </c>
    </row>
    <row r="8" spans="1:23">
      <c r="A8" s="11"/>
      <c r="B8" s="22"/>
      <c r="C8" s="22"/>
      <c r="D8" s="22"/>
      <c r="E8" s="31"/>
      <c r="F8" s="22"/>
      <c r="G8" s="22"/>
      <c r="H8" s="31"/>
    </row>
    <row r="9" spans="1:23">
      <c r="A9" s="11"/>
      <c r="B9" s="16" t="s">
        <v>375</v>
      </c>
      <c r="C9" s="32"/>
      <c r="D9" s="32"/>
      <c r="E9" s="13"/>
      <c r="F9" s="32"/>
      <c r="G9" s="32"/>
      <c r="H9" s="13"/>
    </row>
    <row r="10" spans="1:23">
      <c r="A10" s="11"/>
      <c r="B10" s="16" t="s">
        <v>376</v>
      </c>
      <c r="C10" s="32"/>
      <c r="D10" s="33" t="s">
        <v>377</v>
      </c>
      <c r="E10" s="34">
        <v>1051744</v>
      </c>
      <c r="F10" s="32"/>
      <c r="G10" s="33" t="s">
        <v>377</v>
      </c>
      <c r="H10" s="34">
        <v>1426928</v>
      </c>
    </row>
    <row r="11" spans="1:23" ht="15.75" thickBot="1">
      <c r="A11" s="11"/>
      <c r="B11" s="35" t="s">
        <v>378</v>
      </c>
      <c r="C11" s="26"/>
      <c r="D11" s="26"/>
      <c r="E11" s="36">
        <v>483407</v>
      </c>
      <c r="F11" s="26"/>
      <c r="G11" s="26"/>
      <c r="H11" s="36">
        <v>409184</v>
      </c>
    </row>
    <row r="12" spans="1:23" ht="26.25">
      <c r="A12" s="11"/>
      <c r="B12" s="37" t="s">
        <v>379</v>
      </c>
      <c r="C12" s="22"/>
      <c r="D12" s="22"/>
      <c r="E12" s="38">
        <v>1535151</v>
      </c>
      <c r="F12" s="22"/>
      <c r="G12" s="22"/>
      <c r="H12" s="38">
        <v>1836112</v>
      </c>
    </row>
    <row r="13" spans="1:23">
      <c r="A13" s="11"/>
      <c r="B13" s="16" t="s">
        <v>380</v>
      </c>
      <c r="C13" s="13"/>
      <c r="D13" s="13"/>
      <c r="E13" s="34">
        <v>2557</v>
      </c>
      <c r="F13" s="13"/>
      <c r="G13" s="13"/>
      <c r="H13" s="34">
        <v>3105</v>
      </c>
    </row>
    <row r="14" spans="1:23" ht="15.75" thickBot="1">
      <c r="A14" s="11"/>
      <c r="B14" s="35" t="s">
        <v>381</v>
      </c>
      <c r="C14" s="26"/>
      <c r="D14" s="26"/>
      <c r="E14" s="36">
        <v>-131027</v>
      </c>
      <c r="F14" s="26"/>
      <c r="G14" s="26"/>
      <c r="H14" s="36">
        <v>-165052</v>
      </c>
    </row>
    <row r="15" spans="1:23" ht="27" thickBot="1">
      <c r="A15" s="11"/>
      <c r="B15" s="40" t="s">
        <v>382</v>
      </c>
      <c r="C15" s="39"/>
      <c r="D15" s="40" t="s">
        <v>377</v>
      </c>
      <c r="E15" s="41">
        <v>1406681</v>
      </c>
      <c r="F15" s="39"/>
      <c r="G15" s="40" t="s">
        <v>377</v>
      </c>
      <c r="H15" s="41">
        <v>1674165</v>
      </c>
    </row>
    <row r="16" spans="1:23" ht="15.75" thickTop="1">
      <c r="A16" s="11"/>
      <c r="B16" s="42"/>
      <c r="C16" s="42"/>
      <c r="D16" s="42"/>
      <c r="E16" s="42"/>
      <c r="F16" s="42"/>
      <c r="G16" s="42"/>
      <c r="H16" s="42"/>
    </row>
    <row r="17" spans="1:23" ht="15.75" thickBot="1">
      <c r="A17" s="11" t="s">
        <v>1816</v>
      </c>
      <c r="B17" s="26"/>
      <c r="C17" s="20"/>
      <c r="D17" s="21" t="s">
        <v>391</v>
      </c>
    </row>
    <row r="18" spans="1:23" ht="15.75" thickBot="1">
      <c r="A18" s="11"/>
      <c r="B18" s="45" t="s">
        <v>374</v>
      </c>
      <c r="C18" s="27"/>
      <c r="D18" s="30">
        <v>2014</v>
      </c>
    </row>
    <row r="19" spans="1:23" ht="26.25">
      <c r="A19" s="11"/>
      <c r="B19" s="37" t="s">
        <v>392</v>
      </c>
      <c r="C19" s="37" t="s">
        <v>377</v>
      </c>
      <c r="D19" s="38">
        <v>14363</v>
      </c>
    </row>
    <row r="20" spans="1:23" ht="15.75" thickBot="1">
      <c r="A20" s="11"/>
      <c r="B20" s="35" t="s">
        <v>393</v>
      </c>
      <c r="C20" s="26"/>
      <c r="D20" s="36">
        <v>-11234</v>
      </c>
    </row>
    <row r="21" spans="1:23">
      <c r="A21" s="11"/>
      <c r="B21" s="37" t="s">
        <v>394</v>
      </c>
      <c r="C21" s="22"/>
      <c r="D21" s="38">
        <v>3129</v>
      </c>
    </row>
    <row r="22" spans="1:23" ht="15.75" thickBot="1">
      <c r="A22" s="11"/>
      <c r="B22" s="35" t="s">
        <v>395</v>
      </c>
      <c r="C22" s="26"/>
      <c r="D22" s="47">
        <v>-143</v>
      </c>
    </row>
    <row r="23" spans="1:23" ht="15.75" thickBot="1">
      <c r="A23" s="11"/>
      <c r="B23" s="40" t="s">
        <v>396</v>
      </c>
      <c r="C23" s="40" t="s">
        <v>377</v>
      </c>
      <c r="D23" s="41">
        <v>2986</v>
      </c>
    </row>
    <row r="24" spans="1:23" ht="15.75" thickTop="1">
      <c r="A24" s="11"/>
      <c r="B24" s="10"/>
      <c r="C24" s="10"/>
      <c r="D24" s="10"/>
      <c r="E24" s="10"/>
      <c r="F24" s="10"/>
      <c r="G24" s="10"/>
      <c r="H24" s="10"/>
      <c r="I24" s="10"/>
      <c r="J24" s="10"/>
      <c r="K24" s="10"/>
      <c r="L24" s="10"/>
      <c r="M24" s="10"/>
      <c r="N24" s="10"/>
      <c r="O24" s="10"/>
      <c r="P24" s="10"/>
      <c r="Q24" s="10"/>
      <c r="R24" s="10"/>
      <c r="S24" s="10"/>
      <c r="T24" s="10"/>
      <c r="U24" s="10"/>
      <c r="V24" s="10"/>
      <c r="W24" s="10"/>
    </row>
    <row r="25" spans="1:23" ht="15.75" thickBot="1">
      <c r="A25" s="11"/>
      <c r="B25" s="48" t="s">
        <v>374</v>
      </c>
      <c r="C25" s="43">
        <v>2014</v>
      </c>
      <c r="D25" s="43"/>
      <c r="E25" s="26"/>
      <c r="F25" s="43">
        <v>2013</v>
      </c>
      <c r="G25" s="43"/>
    </row>
    <row r="26" spans="1:23">
      <c r="A26" s="11"/>
      <c r="B26" s="49" t="s">
        <v>398</v>
      </c>
      <c r="C26" s="31"/>
      <c r="D26" s="31"/>
      <c r="E26" s="22"/>
      <c r="F26" s="31"/>
      <c r="G26" s="31"/>
    </row>
    <row r="27" spans="1:23">
      <c r="A27" s="11"/>
      <c r="B27" s="16" t="s">
        <v>399</v>
      </c>
      <c r="C27" s="16" t="s">
        <v>377</v>
      </c>
      <c r="D27" s="34">
        <v>27995</v>
      </c>
      <c r="E27" s="13"/>
      <c r="F27" s="16" t="s">
        <v>377</v>
      </c>
      <c r="G27" s="34">
        <v>23251</v>
      </c>
    </row>
    <row r="28" spans="1:23">
      <c r="A28" s="11"/>
      <c r="B28" s="16" t="s">
        <v>400</v>
      </c>
      <c r="C28" s="13"/>
      <c r="D28" s="34">
        <v>-13485</v>
      </c>
      <c r="E28" s="13"/>
      <c r="F28" s="13"/>
      <c r="G28" s="34">
        <v>-15931</v>
      </c>
    </row>
    <row r="29" spans="1:23" ht="27" thickBot="1">
      <c r="A29" s="11"/>
      <c r="B29" s="16" t="s">
        <v>401</v>
      </c>
      <c r="C29" s="13"/>
      <c r="D29" s="34">
        <v>4878</v>
      </c>
      <c r="E29" s="13"/>
      <c r="F29" s="13"/>
      <c r="G29" s="34">
        <v>20675</v>
      </c>
    </row>
    <row r="30" spans="1:23" ht="15.75" thickBot="1">
      <c r="A30" s="11"/>
      <c r="B30" s="50" t="s">
        <v>402</v>
      </c>
      <c r="C30" s="50" t="s">
        <v>377</v>
      </c>
      <c r="D30" s="51">
        <v>19388</v>
      </c>
      <c r="E30" s="27"/>
      <c r="F30" s="50" t="s">
        <v>377</v>
      </c>
      <c r="G30" s="51">
        <v>27995</v>
      </c>
    </row>
    <row r="31" spans="1:23">
      <c r="A31" s="11"/>
      <c r="B31" s="22"/>
      <c r="C31" s="22"/>
      <c r="D31" s="22"/>
      <c r="E31" s="22"/>
      <c r="F31" s="22"/>
      <c r="G31" s="22"/>
    </row>
    <row r="32" spans="1:23">
      <c r="A32" s="11"/>
      <c r="B32" s="44" t="s">
        <v>403</v>
      </c>
      <c r="C32" s="23"/>
      <c r="D32" s="23"/>
      <c r="E32" s="13"/>
      <c r="F32" s="23"/>
      <c r="G32" s="23"/>
    </row>
    <row r="33" spans="1:23">
      <c r="A33" s="11"/>
      <c r="B33" s="16" t="s">
        <v>404</v>
      </c>
      <c r="C33" s="13"/>
      <c r="D33" s="33">
        <v>143</v>
      </c>
      <c r="E33" s="13"/>
      <c r="F33" s="13"/>
      <c r="G33" s="33" t="s">
        <v>405</v>
      </c>
    </row>
    <row r="34" spans="1:23">
      <c r="A34" s="11"/>
      <c r="B34" s="16" t="s">
        <v>400</v>
      </c>
      <c r="C34" s="13"/>
      <c r="D34" s="34">
        <v>-5597</v>
      </c>
      <c r="E34" s="13"/>
      <c r="F34" s="13"/>
      <c r="G34" s="33" t="s">
        <v>405</v>
      </c>
    </row>
    <row r="35" spans="1:23" ht="27" thickBot="1">
      <c r="A35" s="11"/>
      <c r="B35" s="16" t="s">
        <v>401</v>
      </c>
      <c r="C35" s="13"/>
      <c r="D35" s="34">
        <v>6278</v>
      </c>
      <c r="E35" s="13"/>
      <c r="F35" s="13"/>
      <c r="G35" s="33" t="s">
        <v>405</v>
      </c>
    </row>
    <row r="36" spans="1:23" ht="15.75" thickBot="1">
      <c r="A36" s="11"/>
      <c r="B36" s="50" t="s">
        <v>402</v>
      </c>
      <c r="C36" s="50" t="s">
        <v>377</v>
      </c>
      <c r="D36" s="53">
        <v>824</v>
      </c>
      <c r="E36" s="27"/>
      <c r="F36" s="50" t="s">
        <v>377</v>
      </c>
      <c r="G36" s="53" t="s">
        <v>405</v>
      </c>
    </row>
    <row r="37" spans="1:23">
      <c r="A37" s="11"/>
      <c r="B37" s="10"/>
      <c r="C37" s="10"/>
      <c r="D37" s="10"/>
      <c r="E37" s="10"/>
      <c r="F37" s="10"/>
      <c r="G37" s="10"/>
      <c r="H37" s="10"/>
      <c r="I37" s="10"/>
      <c r="J37" s="10"/>
      <c r="K37" s="10"/>
      <c r="L37" s="10"/>
      <c r="M37" s="10"/>
      <c r="N37" s="10"/>
      <c r="O37" s="10"/>
      <c r="P37" s="10"/>
      <c r="Q37" s="10"/>
      <c r="R37" s="10"/>
      <c r="S37" s="10"/>
      <c r="T37" s="10"/>
      <c r="U37" s="10"/>
      <c r="V37" s="10"/>
      <c r="W37" s="10"/>
    </row>
    <row r="38" spans="1:23">
      <c r="A38" s="11"/>
      <c r="B38" s="89" t="s">
        <v>1817</v>
      </c>
      <c r="C38" s="89"/>
      <c r="D38" s="89"/>
      <c r="E38" s="89"/>
      <c r="F38" s="89"/>
      <c r="G38" s="89"/>
      <c r="H38" s="89"/>
      <c r="I38" s="89"/>
      <c r="J38" s="89"/>
      <c r="K38" s="89"/>
      <c r="L38" s="89"/>
      <c r="M38" s="89"/>
      <c r="N38" s="89"/>
      <c r="O38" s="89"/>
      <c r="P38" s="89"/>
      <c r="Q38" s="89"/>
      <c r="R38" s="89"/>
      <c r="S38" s="89"/>
      <c r="T38" s="89"/>
      <c r="U38" s="89"/>
      <c r="V38" s="89"/>
      <c r="W38" s="89"/>
    </row>
    <row r="39" spans="1:23">
      <c r="A39" s="11"/>
      <c r="B39" s="10"/>
      <c r="C39" s="10"/>
      <c r="D39" s="10"/>
      <c r="E39" s="10"/>
      <c r="F39" s="10"/>
      <c r="G39" s="10"/>
      <c r="H39" s="10"/>
      <c r="I39" s="10"/>
      <c r="J39" s="10"/>
      <c r="K39" s="10"/>
      <c r="L39" s="10"/>
      <c r="M39" s="10"/>
      <c r="N39" s="10"/>
      <c r="O39" s="10"/>
      <c r="P39" s="10"/>
      <c r="Q39" s="10"/>
      <c r="R39" s="10"/>
      <c r="S39" s="10"/>
      <c r="T39" s="10"/>
      <c r="U39" s="10"/>
      <c r="V39" s="10"/>
      <c r="W39" s="10"/>
    </row>
    <row r="40" spans="1:23" ht="15.75" thickBot="1">
      <c r="A40" s="11"/>
      <c r="B40" s="13"/>
      <c r="C40" s="13"/>
      <c r="D40" s="57">
        <v>42004</v>
      </c>
      <c r="E40" s="57"/>
      <c r="F40" s="57"/>
      <c r="G40" s="57"/>
      <c r="H40" s="13"/>
      <c r="I40" s="57">
        <v>41639</v>
      </c>
      <c r="J40" s="57"/>
      <c r="K40" s="57"/>
      <c r="L40" s="57"/>
    </row>
    <row r="41" spans="1:23" ht="15.75" thickBot="1">
      <c r="A41" s="11"/>
      <c r="B41" s="48" t="s">
        <v>407</v>
      </c>
      <c r="C41" s="20"/>
      <c r="D41" s="30" t="s">
        <v>408</v>
      </c>
      <c r="E41" s="29"/>
      <c r="F41" s="29"/>
      <c r="G41" s="30" t="s">
        <v>409</v>
      </c>
      <c r="H41" s="20"/>
      <c r="I41" s="30" t="s">
        <v>408</v>
      </c>
      <c r="J41" s="29"/>
      <c r="K41" s="29"/>
      <c r="L41" s="30" t="s">
        <v>409</v>
      </c>
    </row>
    <row r="42" spans="1:23">
      <c r="A42" s="11"/>
      <c r="B42" s="22"/>
      <c r="C42" s="31"/>
      <c r="D42" s="31"/>
      <c r="E42" s="31"/>
      <c r="F42" s="31"/>
      <c r="G42" s="31"/>
      <c r="H42" s="31"/>
      <c r="I42" s="31"/>
      <c r="J42" s="31"/>
      <c r="K42" s="31"/>
      <c r="L42" s="31"/>
    </row>
    <row r="43" spans="1:23">
      <c r="A43" s="11"/>
      <c r="B43" s="44" t="s">
        <v>410</v>
      </c>
      <c r="C43" s="23"/>
      <c r="D43" s="23"/>
      <c r="E43" s="23"/>
      <c r="F43" s="23"/>
      <c r="G43" s="23"/>
      <c r="H43" s="23"/>
      <c r="I43" s="23"/>
      <c r="J43" s="23"/>
      <c r="K43" s="23"/>
      <c r="L43" s="23"/>
    </row>
    <row r="44" spans="1:23">
      <c r="A44" s="11"/>
      <c r="B44" s="16" t="s">
        <v>36</v>
      </c>
      <c r="C44" s="16" t="s">
        <v>377</v>
      </c>
      <c r="D44" s="34">
        <v>22405</v>
      </c>
      <c r="E44" s="13"/>
      <c r="F44" s="16" t="s">
        <v>377</v>
      </c>
      <c r="G44" s="34">
        <v>33622</v>
      </c>
      <c r="H44" s="16" t="s">
        <v>377</v>
      </c>
      <c r="I44" s="34">
        <v>35526</v>
      </c>
      <c r="J44" s="13"/>
      <c r="K44" s="16" t="s">
        <v>377</v>
      </c>
      <c r="L44" s="34">
        <v>50798</v>
      </c>
    </row>
    <row r="45" spans="1:23">
      <c r="A45" s="11"/>
      <c r="B45" s="16" t="s">
        <v>37</v>
      </c>
      <c r="C45" s="13"/>
      <c r="D45" s="34">
        <v>36663</v>
      </c>
      <c r="E45" s="13"/>
      <c r="F45" s="13"/>
      <c r="G45" s="34">
        <v>87250</v>
      </c>
      <c r="H45" s="13"/>
      <c r="I45" s="34">
        <v>82073</v>
      </c>
      <c r="J45" s="13"/>
      <c r="K45" s="13"/>
      <c r="L45" s="34">
        <v>154869</v>
      </c>
    </row>
    <row r="46" spans="1:23">
      <c r="A46" s="11"/>
      <c r="B46" s="16" t="s">
        <v>40</v>
      </c>
      <c r="C46" s="13"/>
      <c r="D46" s="34">
        <v>1912</v>
      </c>
      <c r="E46" s="13"/>
      <c r="F46" s="13"/>
      <c r="G46" s="34">
        <v>3096</v>
      </c>
      <c r="H46" s="13"/>
      <c r="I46" s="34">
        <v>2498</v>
      </c>
      <c r="J46" s="13"/>
      <c r="K46" s="13"/>
      <c r="L46" s="34">
        <v>3681</v>
      </c>
    </row>
    <row r="47" spans="1:23" ht="15.75" thickBot="1">
      <c r="A47" s="11"/>
      <c r="B47" s="35" t="s">
        <v>41</v>
      </c>
      <c r="C47" s="26"/>
      <c r="D47" s="47">
        <v>51</v>
      </c>
      <c r="E47" s="26"/>
      <c r="F47" s="26"/>
      <c r="G47" s="47">
        <v>123</v>
      </c>
      <c r="H47" s="26"/>
      <c r="I47" s="47">
        <v>129</v>
      </c>
      <c r="J47" s="26"/>
      <c r="K47" s="26"/>
      <c r="L47" s="47">
        <v>219</v>
      </c>
    </row>
    <row r="48" spans="1:23" ht="15.75" thickBot="1">
      <c r="A48" s="11"/>
      <c r="B48" s="40" t="s">
        <v>153</v>
      </c>
      <c r="C48" s="40" t="s">
        <v>377</v>
      </c>
      <c r="D48" s="41">
        <v>61031</v>
      </c>
      <c r="E48" s="39"/>
      <c r="F48" s="40" t="s">
        <v>377</v>
      </c>
      <c r="G48" s="41">
        <v>124091</v>
      </c>
      <c r="H48" s="40" t="s">
        <v>377</v>
      </c>
      <c r="I48" s="41">
        <v>120226</v>
      </c>
      <c r="J48" s="39"/>
      <c r="K48" s="40" t="s">
        <v>377</v>
      </c>
      <c r="L48" s="41">
        <v>209567</v>
      </c>
    </row>
    <row r="49" spans="1:23" ht="15.75" thickTop="1">
      <c r="A49" s="11"/>
      <c r="B49" s="42"/>
      <c r="C49" s="42"/>
      <c r="D49" s="42"/>
      <c r="E49" s="42"/>
      <c r="F49" s="42"/>
      <c r="G49" s="42"/>
      <c r="H49" s="42"/>
      <c r="I49" s="42"/>
      <c r="J49" s="42"/>
      <c r="K49" s="42"/>
      <c r="L49" s="42"/>
    </row>
    <row r="50" spans="1:23">
      <c r="A50" s="11"/>
      <c r="B50" s="44" t="s">
        <v>403</v>
      </c>
      <c r="C50" s="23"/>
      <c r="D50" s="23"/>
      <c r="E50" s="23"/>
      <c r="F50" s="23"/>
      <c r="G50" s="23"/>
      <c r="H50" s="23"/>
      <c r="I50" s="23"/>
      <c r="J50" s="23"/>
      <c r="K50" s="23"/>
      <c r="L50" s="23"/>
    </row>
    <row r="51" spans="1:23">
      <c r="A51" s="11"/>
      <c r="B51" s="16" t="s">
        <v>36</v>
      </c>
      <c r="C51" s="16" t="s">
        <v>377</v>
      </c>
      <c r="D51" s="33">
        <v>823</v>
      </c>
      <c r="E51" s="13"/>
      <c r="F51" s="16" t="s">
        <v>377</v>
      </c>
      <c r="G51" s="34">
        <v>1685</v>
      </c>
      <c r="H51" s="16" t="s">
        <v>377</v>
      </c>
      <c r="I51" s="33" t="s">
        <v>405</v>
      </c>
      <c r="J51" s="13"/>
      <c r="K51" s="16" t="s">
        <v>377</v>
      </c>
      <c r="L51" s="33" t="s">
        <v>405</v>
      </c>
    </row>
    <row r="52" spans="1:23" ht="15.75" thickBot="1">
      <c r="A52" s="11"/>
      <c r="B52" s="16" t="s">
        <v>37</v>
      </c>
      <c r="C52" s="13"/>
      <c r="D52" s="34">
        <v>1708</v>
      </c>
      <c r="E52" s="13"/>
      <c r="F52" s="13"/>
      <c r="G52" s="34">
        <v>3826</v>
      </c>
      <c r="H52" s="13"/>
      <c r="I52" s="33" t="s">
        <v>405</v>
      </c>
      <c r="J52" s="13"/>
      <c r="K52" s="13"/>
      <c r="L52" s="33" t="s">
        <v>405</v>
      </c>
    </row>
    <row r="53" spans="1:23" ht="15.75" thickBot="1">
      <c r="A53" s="11"/>
      <c r="B53" s="40" t="s">
        <v>153</v>
      </c>
      <c r="C53" s="40" t="s">
        <v>377</v>
      </c>
      <c r="D53" s="41">
        <v>2531</v>
      </c>
      <c r="E53" s="39"/>
      <c r="F53" s="40" t="s">
        <v>377</v>
      </c>
      <c r="G53" s="41">
        <v>5511</v>
      </c>
      <c r="H53" s="40" t="s">
        <v>377</v>
      </c>
      <c r="I53" s="56" t="s">
        <v>405</v>
      </c>
      <c r="J53" s="39"/>
      <c r="K53" s="40" t="s">
        <v>377</v>
      </c>
      <c r="L53" s="56" t="s">
        <v>405</v>
      </c>
    </row>
    <row r="54" spans="1:23" ht="15.75" thickTop="1">
      <c r="A54" s="11" t="s">
        <v>411</v>
      </c>
      <c r="B54" s="25" t="s">
        <v>412</v>
      </c>
      <c r="C54" s="25"/>
      <c r="D54" s="25"/>
      <c r="E54" s="25"/>
      <c r="F54" s="25"/>
      <c r="G54" s="25"/>
      <c r="H54" s="25"/>
      <c r="I54" s="25"/>
      <c r="J54" s="25"/>
      <c r="K54" s="25"/>
      <c r="L54" s="25"/>
      <c r="M54" s="25"/>
      <c r="N54" s="25"/>
      <c r="O54" s="25"/>
      <c r="P54" s="25"/>
      <c r="Q54" s="25"/>
      <c r="R54" s="25"/>
      <c r="S54" s="25"/>
      <c r="T54" s="25"/>
      <c r="U54" s="25"/>
      <c r="V54" s="25"/>
      <c r="W54" s="25"/>
    </row>
    <row r="55" spans="1:23">
      <c r="A55" s="11"/>
      <c r="B55" s="10"/>
      <c r="C55" s="10"/>
      <c r="D55" s="10"/>
      <c r="E55" s="10"/>
      <c r="F55" s="10"/>
      <c r="G55" s="10"/>
      <c r="H55" s="10"/>
      <c r="I55" s="10"/>
      <c r="J55" s="10"/>
      <c r="K55" s="10"/>
      <c r="L55" s="10"/>
      <c r="M55" s="10"/>
      <c r="N55" s="10"/>
      <c r="O55" s="10"/>
      <c r="P55" s="10"/>
      <c r="Q55" s="10"/>
      <c r="R55" s="10"/>
      <c r="S55" s="10"/>
      <c r="T55" s="10"/>
      <c r="U55" s="10"/>
      <c r="V55" s="10"/>
      <c r="W55" s="10"/>
    </row>
    <row r="56" spans="1:23">
      <c r="A56" s="11"/>
      <c r="B56" s="13"/>
      <c r="C56" s="13"/>
      <c r="D56" s="58" t="s">
        <v>413</v>
      </c>
      <c r="E56" s="58"/>
      <c r="F56" s="58"/>
      <c r="G56" s="58" t="s">
        <v>413</v>
      </c>
      <c r="H56" s="58"/>
      <c r="I56" s="58"/>
      <c r="J56" s="59"/>
      <c r="K56" s="59"/>
      <c r="L56" s="23"/>
      <c r="M56" s="58" t="s">
        <v>414</v>
      </c>
      <c r="N56" s="58"/>
      <c r="O56" s="23"/>
      <c r="P56" s="58" t="s">
        <v>415</v>
      </c>
      <c r="Q56" s="58"/>
      <c r="R56" s="23"/>
      <c r="S56" s="58" t="s">
        <v>95</v>
      </c>
      <c r="T56" s="58"/>
      <c r="U56" s="23"/>
      <c r="V56" s="59"/>
      <c r="W56" s="59"/>
    </row>
    <row r="57" spans="1:23" ht="15.75" thickBot="1">
      <c r="A57" s="11"/>
      <c r="B57" s="60"/>
      <c r="C57" s="60"/>
      <c r="D57" s="43" t="s">
        <v>416</v>
      </c>
      <c r="E57" s="43"/>
      <c r="F57" s="43"/>
      <c r="G57" s="43" t="s">
        <v>417</v>
      </c>
      <c r="H57" s="43"/>
      <c r="I57" s="43"/>
      <c r="J57" s="43" t="s">
        <v>38</v>
      </c>
      <c r="K57" s="43"/>
      <c r="L57" s="20"/>
      <c r="M57" s="43" t="s">
        <v>418</v>
      </c>
      <c r="N57" s="43"/>
      <c r="O57" s="20"/>
      <c r="P57" s="43" t="s">
        <v>419</v>
      </c>
      <c r="Q57" s="43"/>
      <c r="R57" s="20"/>
      <c r="S57" s="43" t="s">
        <v>420</v>
      </c>
      <c r="T57" s="43"/>
      <c r="U57" s="20"/>
      <c r="V57" s="43" t="s">
        <v>153</v>
      </c>
      <c r="W57" s="43"/>
    </row>
    <row r="58" spans="1:23">
      <c r="A58" s="11"/>
      <c r="B58" s="61" t="s">
        <v>374</v>
      </c>
      <c r="C58" s="61"/>
      <c r="D58" s="31"/>
      <c r="E58" s="31"/>
      <c r="F58" s="31"/>
      <c r="G58" s="31"/>
      <c r="H58" s="31"/>
      <c r="I58" s="31"/>
      <c r="J58" s="31"/>
      <c r="K58" s="31"/>
      <c r="L58" s="31"/>
      <c r="M58" s="31"/>
      <c r="N58" s="31"/>
      <c r="O58" s="31"/>
      <c r="P58" s="31"/>
      <c r="Q58" s="31"/>
      <c r="R58" s="31"/>
      <c r="S58" s="31"/>
      <c r="T58" s="31"/>
      <c r="U58" s="31"/>
      <c r="V58" s="31"/>
      <c r="W58" s="31"/>
    </row>
    <row r="59" spans="1:23">
      <c r="A59" s="11"/>
      <c r="B59" s="13"/>
      <c r="C59" s="13"/>
      <c r="D59" s="32"/>
      <c r="E59" s="13"/>
      <c r="F59" s="13"/>
      <c r="G59" s="32"/>
      <c r="H59" s="13"/>
      <c r="I59" s="13"/>
      <c r="J59" s="32"/>
      <c r="K59" s="13"/>
      <c r="L59" s="13"/>
      <c r="M59" s="32"/>
      <c r="N59" s="13"/>
      <c r="O59" s="13"/>
      <c r="P59" s="32"/>
      <c r="Q59" s="13"/>
      <c r="R59" s="13"/>
      <c r="S59" s="32"/>
      <c r="T59" s="13"/>
      <c r="U59" s="13"/>
      <c r="V59" s="32"/>
      <c r="W59" s="13"/>
    </row>
    <row r="60" spans="1:23">
      <c r="A60" s="11"/>
      <c r="B60" s="25" t="s">
        <v>421</v>
      </c>
      <c r="C60" s="25"/>
      <c r="D60" s="25"/>
      <c r="E60" s="25"/>
      <c r="F60" s="25"/>
      <c r="G60" s="25"/>
      <c r="H60" s="25"/>
      <c r="I60" s="25"/>
      <c r="J60" s="25"/>
      <c r="K60" s="25"/>
      <c r="L60" s="13"/>
      <c r="M60" s="32"/>
      <c r="N60" s="13"/>
      <c r="O60" s="13"/>
      <c r="P60" s="32"/>
      <c r="Q60" s="13"/>
      <c r="R60" s="13"/>
      <c r="S60" s="32"/>
      <c r="T60" s="13"/>
      <c r="U60" s="13"/>
      <c r="V60" s="32"/>
      <c r="W60" s="13"/>
    </row>
    <row r="61" spans="1:23">
      <c r="A61" s="11"/>
      <c r="B61" s="13"/>
      <c r="C61" s="16" t="s">
        <v>422</v>
      </c>
      <c r="D61" s="16" t="s">
        <v>377</v>
      </c>
      <c r="E61" s="34">
        <v>326557</v>
      </c>
      <c r="F61" s="32"/>
      <c r="G61" s="16" t="s">
        <v>377</v>
      </c>
      <c r="H61" s="33" t="s">
        <v>405</v>
      </c>
      <c r="I61" s="32"/>
      <c r="J61" s="16" t="s">
        <v>377</v>
      </c>
      <c r="K61" s="33" t="s">
        <v>405</v>
      </c>
      <c r="L61" s="13"/>
      <c r="M61" s="16" t="s">
        <v>377</v>
      </c>
      <c r="N61" s="33" t="s">
        <v>405</v>
      </c>
      <c r="O61" s="32"/>
      <c r="P61" s="16" t="s">
        <v>377</v>
      </c>
      <c r="Q61" s="34">
        <v>18482</v>
      </c>
      <c r="R61" s="32"/>
      <c r="S61" s="16" t="s">
        <v>377</v>
      </c>
      <c r="T61" s="33" t="s">
        <v>405</v>
      </c>
      <c r="U61" s="13"/>
      <c r="V61" s="16" t="s">
        <v>377</v>
      </c>
      <c r="W61" s="34">
        <v>345039</v>
      </c>
    </row>
    <row r="62" spans="1:23">
      <c r="A62" s="11"/>
      <c r="B62" s="13"/>
      <c r="C62" s="16" t="s">
        <v>423</v>
      </c>
      <c r="D62" s="32"/>
      <c r="E62" s="34">
        <v>109723</v>
      </c>
      <c r="F62" s="32"/>
      <c r="G62" s="13"/>
      <c r="H62" s="33" t="s">
        <v>405</v>
      </c>
      <c r="I62" s="32"/>
      <c r="J62" s="13"/>
      <c r="K62" s="33" t="s">
        <v>405</v>
      </c>
      <c r="L62" s="13"/>
      <c r="M62" s="13"/>
      <c r="N62" s="33" t="s">
        <v>405</v>
      </c>
      <c r="O62" s="32"/>
      <c r="P62" s="13"/>
      <c r="Q62" s="33" t="s">
        <v>405</v>
      </c>
      <c r="R62" s="32"/>
      <c r="S62" s="13"/>
      <c r="T62" s="33" t="s">
        <v>405</v>
      </c>
      <c r="U62" s="13"/>
      <c r="V62" s="32"/>
      <c r="W62" s="34">
        <v>109723</v>
      </c>
    </row>
    <row r="63" spans="1:23">
      <c r="A63" s="11"/>
      <c r="B63" s="13"/>
      <c r="C63" s="13"/>
      <c r="D63" s="32"/>
      <c r="E63" s="13"/>
      <c r="F63" s="13"/>
      <c r="G63" s="32"/>
      <c r="H63" s="13"/>
      <c r="I63" s="13"/>
      <c r="J63" s="32"/>
      <c r="K63" s="13"/>
      <c r="L63" s="13"/>
      <c r="M63" s="32"/>
      <c r="N63" s="13"/>
      <c r="O63" s="13"/>
      <c r="P63" s="32"/>
      <c r="Q63" s="13"/>
      <c r="R63" s="13"/>
      <c r="S63" s="32"/>
      <c r="T63" s="13"/>
      <c r="U63" s="13"/>
      <c r="V63" s="32"/>
      <c r="W63" s="13"/>
    </row>
    <row r="64" spans="1:23">
      <c r="A64" s="11"/>
      <c r="B64" s="25" t="s">
        <v>424</v>
      </c>
      <c r="C64" s="25"/>
      <c r="D64" s="25"/>
      <c r="E64" s="25"/>
      <c r="F64" s="25"/>
      <c r="G64" s="25"/>
      <c r="H64" s="25"/>
      <c r="I64" s="25"/>
      <c r="J64" s="25"/>
      <c r="K64" s="25"/>
      <c r="L64" s="13"/>
      <c r="M64" s="32"/>
      <c r="N64" s="13"/>
      <c r="O64" s="13"/>
      <c r="P64" s="32"/>
      <c r="Q64" s="13"/>
      <c r="R64" s="13"/>
      <c r="S64" s="32"/>
      <c r="T64" s="13"/>
      <c r="U64" s="13"/>
      <c r="V64" s="32"/>
      <c r="W64" s="13"/>
    </row>
    <row r="65" spans="1:23">
      <c r="A65" s="11"/>
      <c r="B65" s="13"/>
      <c r="C65" s="16" t="s">
        <v>422</v>
      </c>
      <c r="D65" s="32"/>
      <c r="E65" s="34">
        <v>352062</v>
      </c>
      <c r="F65" s="32"/>
      <c r="G65" s="32"/>
      <c r="H65" s="34">
        <v>8447</v>
      </c>
      <c r="I65" s="13"/>
      <c r="J65" s="32"/>
      <c r="K65" s="33" t="s">
        <v>405</v>
      </c>
      <c r="L65" s="13"/>
      <c r="M65" s="32"/>
      <c r="N65" s="33" t="s">
        <v>405</v>
      </c>
      <c r="O65" s="32"/>
      <c r="P65" s="32"/>
      <c r="Q65" s="33" t="s">
        <v>405</v>
      </c>
      <c r="R65" s="13"/>
      <c r="S65" s="32"/>
      <c r="T65" s="34">
        <v>7592</v>
      </c>
      <c r="U65" s="13"/>
      <c r="V65" s="32"/>
      <c r="W65" s="34">
        <v>368101</v>
      </c>
    </row>
    <row r="66" spans="1:23">
      <c r="A66" s="11"/>
      <c r="B66" s="13"/>
      <c r="C66" s="16" t="s">
        <v>423</v>
      </c>
      <c r="D66" s="32"/>
      <c r="E66" s="34">
        <v>225930</v>
      </c>
      <c r="F66" s="32"/>
      <c r="G66" s="32"/>
      <c r="H66" s="34">
        <v>4767</v>
      </c>
      <c r="I66" s="13"/>
      <c r="J66" s="32"/>
      <c r="K66" s="33" t="s">
        <v>405</v>
      </c>
      <c r="L66" s="13"/>
      <c r="M66" s="32"/>
      <c r="N66" s="33" t="s">
        <v>405</v>
      </c>
      <c r="O66" s="32"/>
      <c r="P66" s="32"/>
      <c r="Q66" s="34">
        <v>205334</v>
      </c>
      <c r="R66" s="13"/>
      <c r="S66" s="32"/>
      <c r="T66" s="33" t="s">
        <v>405</v>
      </c>
      <c r="U66" s="13"/>
      <c r="V66" s="32"/>
      <c r="W66" s="34">
        <v>436031</v>
      </c>
    </row>
    <row r="67" spans="1:23">
      <c r="A67" s="11" t="s">
        <v>425</v>
      </c>
      <c r="B67" s="89" t="s">
        <v>426</v>
      </c>
      <c r="C67" s="89"/>
      <c r="D67" s="89"/>
      <c r="E67" s="89"/>
      <c r="F67" s="89"/>
      <c r="G67" s="89"/>
      <c r="H67" s="89"/>
      <c r="I67" s="89"/>
      <c r="J67" s="89"/>
      <c r="K67" s="89"/>
      <c r="L67" s="89"/>
      <c r="M67" s="89"/>
      <c r="N67" s="89"/>
      <c r="O67" s="89"/>
      <c r="P67" s="89"/>
      <c r="Q67" s="89"/>
      <c r="R67" s="89"/>
      <c r="S67" s="89"/>
      <c r="T67" s="89"/>
      <c r="U67" s="89"/>
      <c r="V67" s="89"/>
      <c r="W67" s="89"/>
    </row>
    <row r="68" spans="1:23">
      <c r="A68" s="11"/>
      <c r="B68" s="10"/>
      <c r="C68" s="10"/>
      <c r="D68" s="10"/>
      <c r="E68" s="10"/>
      <c r="F68" s="10"/>
      <c r="G68" s="10"/>
      <c r="H68" s="10"/>
      <c r="I68" s="10"/>
      <c r="J68" s="10"/>
      <c r="K68" s="10"/>
      <c r="L68" s="10"/>
      <c r="M68" s="10"/>
      <c r="N68" s="10"/>
      <c r="O68" s="10"/>
      <c r="P68" s="10"/>
      <c r="Q68" s="10"/>
      <c r="R68" s="10"/>
      <c r="S68" s="10"/>
      <c r="T68" s="10"/>
      <c r="U68" s="10"/>
      <c r="V68" s="10"/>
      <c r="W68" s="10"/>
    </row>
    <row r="69" spans="1:23" ht="15.75" thickBot="1">
      <c r="A69" s="11"/>
      <c r="B69" s="26"/>
      <c r="C69" s="26"/>
      <c r="D69" s="26"/>
      <c r="E69" s="43" t="s">
        <v>427</v>
      </c>
      <c r="F69" s="43"/>
      <c r="G69" s="43"/>
    </row>
    <row r="70" spans="1:23" ht="15.75" thickBot="1">
      <c r="A70" s="11"/>
      <c r="B70" s="66" t="s">
        <v>374</v>
      </c>
      <c r="C70" s="66"/>
      <c r="D70" s="27"/>
      <c r="E70" s="30">
        <v>2014</v>
      </c>
      <c r="F70" s="27"/>
      <c r="G70" s="30">
        <v>2013</v>
      </c>
    </row>
    <row r="71" spans="1:23">
      <c r="A71" s="11"/>
      <c r="B71" s="22"/>
      <c r="C71" s="22"/>
      <c r="D71" s="22"/>
      <c r="E71" s="22"/>
      <c r="F71" s="22"/>
      <c r="G71" s="22"/>
    </row>
    <row r="72" spans="1:23">
      <c r="A72" s="11"/>
      <c r="B72" s="25" t="s">
        <v>375</v>
      </c>
      <c r="C72" s="25"/>
      <c r="D72" s="13"/>
      <c r="E72" s="13"/>
      <c r="F72" s="13"/>
      <c r="G72" s="13"/>
    </row>
    <row r="73" spans="1:23">
      <c r="A73" s="11"/>
      <c r="B73" s="13"/>
      <c r="C73" s="16" t="s">
        <v>359</v>
      </c>
      <c r="D73" s="33" t="s">
        <v>377</v>
      </c>
      <c r="E73" s="34">
        <v>41285</v>
      </c>
      <c r="F73" s="33" t="s">
        <v>377</v>
      </c>
      <c r="G73" s="34">
        <v>38321</v>
      </c>
    </row>
    <row r="74" spans="1:23" ht="15.75" thickBot="1">
      <c r="A74" s="11"/>
      <c r="B74" s="26"/>
      <c r="C74" s="35" t="s">
        <v>361</v>
      </c>
      <c r="D74" s="26"/>
      <c r="E74" s="36">
        <v>30689</v>
      </c>
      <c r="F74" s="26"/>
      <c r="G74" s="36">
        <v>18294</v>
      </c>
    </row>
    <row r="75" spans="1:23">
      <c r="A75" s="11"/>
      <c r="B75" s="67" t="s">
        <v>428</v>
      </c>
      <c r="C75" s="67"/>
      <c r="D75" s="64" t="s">
        <v>377</v>
      </c>
      <c r="E75" s="38">
        <v>71974</v>
      </c>
      <c r="F75" s="64" t="s">
        <v>377</v>
      </c>
      <c r="G75" s="38">
        <v>56615</v>
      </c>
    </row>
    <row r="76" spans="1:23">
      <c r="A76" s="11"/>
      <c r="B76" s="13"/>
      <c r="C76" s="13"/>
      <c r="D76" s="13"/>
      <c r="E76" s="13"/>
      <c r="F76" s="13"/>
      <c r="G76" s="13"/>
    </row>
    <row r="77" spans="1:23">
      <c r="A77" s="11"/>
      <c r="B77" s="25" t="s">
        <v>429</v>
      </c>
      <c r="C77" s="25"/>
      <c r="D77" s="13"/>
      <c r="E77" s="13"/>
      <c r="F77" s="13"/>
      <c r="G77" s="13"/>
    </row>
    <row r="78" spans="1:23">
      <c r="A78" s="11"/>
      <c r="B78" s="13"/>
      <c r="C78" s="16" t="s">
        <v>362</v>
      </c>
      <c r="D78" s="33" t="s">
        <v>377</v>
      </c>
      <c r="E78" s="34">
        <v>21385</v>
      </c>
      <c r="F78" s="33" t="s">
        <v>377</v>
      </c>
      <c r="G78" s="34">
        <v>27328</v>
      </c>
    </row>
    <row r="79" spans="1:23">
      <c r="A79" s="11"/>
      <c r="B79" s="13"/>
      <c r="C79" s="16" t="s">
        <v>363</v>
      </c>
      <c r="D79" s="13"/>
      <c r="E79" s="34">
        <v>9743</v>
      </c>
      <c r="F79" s="13"/>
      <c r="G79" s="34">
        <v>9289</v>
      </c>
    </row>
    <row r="80" spans="1:23">
      <c r="A80" s="11"/>
      <c r="B80" s="13"/>
      <c r="C80" s="16" t="s">
        <v>364</v>
      </c>
      <c r="D80" s="13"/>
      <c r="E80" s="34">
        <v>7707</v>
      </c>
      <c r="F80" s="13"/>
      <c r="G80" s="34">
        <v>18995</v>
      </c>
    </row>
    <row r="81" spans="1:7">
      <c r="A81" s="11"/>
      <c r="B81" s="13"/>
      <c r="C81" s="16" t="s">
        <v>365</v>
      </c>
      <c r="D81" s="13"/>
      <c r="E81" s="34">
        <v>3928</v>
      </c>
      <c r="F81" s="13"/>
      <c r="G81" s="34">
        <v>6310</v>
      </c>
    </row>
    <row r="82" spans="1:7" ht="15.75" thickBot="1">
      <c r="A82" s="11"/>
      <c r="B82" s="26"/>
      <c r="C82" s="35" t="s">
        <v>366</v>
      </c>
      <c r="D82" s="26"/>
      <c r="E82" s="36">
        <v>5760</v>
      </c>
      <c r="F82" s="26"/>
      <c r="G82" s="36">
        <v>11495</v>
      </c>
    </row>
    <row r="83" spans="1:7">
      <c r="A83" s="11"/>
      <c r="B83" s="67" t="s">
        <v>430</v>
      </c>
      <c r="C83" s="67"/>
      <c r="D83" s="64" t="s">
        <v>377</v>
      </c>
      <c r="E83" s="38">
        <v>48523</v>
      </c>
      <c r="F83" s="64" t="s">
        <v>377</v>
      </c>
      <c r="G83" s="38">
        <v>73417</v>
      </c>
    </row>
    <row r="84" spans="1:7">
      <c r="A84" s="11"/>
      <c r="B84" s="13"/>
      <c r="C84" s="13"/>
      <c r="D84" s="13"/>
      <c r="E84" s="13"/>
      <c r="F84" s="13"/>
      <c r="G84" s="13"/>
    </row>
    <row r="85" spans="1:7">
      <c r="A85" s="11"/>
      <c r="B85" s="25" t="s">
        <v>38</v>
      </c>
      <c r="C85" s="25"/>
      <c r="D85" s="33" t="s">
        <v>377</v>
      </c>
      <c r="E85" s="34">
        <v>4623</v>
      </c>
      <c r="F85" s="33" t="s">
        <v>377</v>
      </c>
      <c r="G85" s="34">
        <v>6303</v>
      </c>
    </row>
    <row r="86" spans="1:7">
      <c r="A86" s="11"/>
      <c r="B86" s="13"/>
      <c r="C86" s="13"/>
      <c r="D86" s="32"/>
      <c r="E86" s="13"/>
      <c r="F86" s="32"/>
      <c r="G86" s="13"/>
    </row>
    <row r="87" spans="1:7">
      <c r="A87" s="11"/>
      <c r="B87" s="25" t="s">
        <v>431</v>
      </c>
      <c r="C87" s="25"/>
      <c r="D87" s="13"/>
      <c r="E87" s="13"/>
      <c r="F87" s="13"/>
      <c r="G87" s="13"/>
    </row>
    <row r="88" spans="1:7">
      <c r="A88" s="11"/>
      <c r="B88" s="13"/>
      <c r="C88" s="16" t="s">
        <v>368</v>
      </c>
      <c r="D88" s="33" t="s">
        <v>377</v>
      </c>
      <c r="E88" s="34">
        <v>46938</v>
      </c>
      <c r="F88" s="33" t="s">
        <v>377</v>
      </c>
      <c r="G88" s="34">
        <v>36288</v>
      </c>
    </row>
    <row r="89" spans="1:7" ht="15.75" thickBot="1">
      <c r="A89" s="11"/>
      <c r="B89" s="26"/>
      <c r="C89" s="35" t="s">
        <v>369</v>
      </c>
      <c r="D89" s="26"/>
      <c r="E89" s="36">
        <v>31622</v>
      </c>
      <c r="F89" s="26"/>
      <c r="G89" s="36">
        <v>29901</v>
      </c>
    </row>
    <row r="90" spans="1:7">
      <c r="A90" s="11"/>
      <c r="B90" s="67" t="s">
        <v>432</v>
      </c>
      <c r="C90" s="67"/>
      <c r="D90" s="64" t="s">
        <v>377</v>
      </c>
      <c r="E90" s="38">
        <v>78560</v>
      </c>
      <c r="F90" s="64" t="s">
        <v>377</v>
      </c>
      <c r="G90" s="38">
        <v>66189</v>
      </c>
    </row>
    <row r="91" spans="1:7">
      <c r="A91" s="11"/>
      <c r="B91" s="13"/>
      <c r="C91" s="13"/>
      <c r="D91" s="13"/>
      <c r="E91" s="13"/>
      <c r="F91" s="13"/>
      <c r="G91" s="13"/>
    </row>
    <row r="92" spans="1:7">
      <c r="A92" s="11"/>
      <c r="B92" s="25" t="s">
        <v>40</v>
      </c>
      <c r="C92" s="25"/>
      <c r="D92" s="33" t="s">
        <v>377</v>
      </c>
      <c r="E92" s="34">
        <v>96564</v>
      </c>
      <c r="F92" s="33" t="s">
        <v>377</v>
      </c>
      <c r="G92" s="34">
        <v>119532</v>
      </c>
    </row>
    <row r="93" spans="1:7">
      <c r="A93" s="11"/>
      <c r="B93" s="13"/>
      <c r="C93" s="13"/>
      <c r="D93" s="13"/>
      <c r="E93" s="13"/>
      <c r="F93" s="13"/>
      <c r="G93" s="13"/>
    </row>
    <row r="94" spans="1:7" ht="15.75" thickBot="1">
      <c r="A94" s="11"/>
      <c r="B94" s="68" t="s">
        <v>41</v>
      </c>
      <c r="C94" s="68"/>
      <c r="D94" s="33" t="s">
        <v>377</v>
      </c>
      <c r="E94" s="33" t="s">
        <v>405</v>
      </c>
      <c r="F94" s="33" t="s">
        <v>377</v>
      </c>
      <c r="G94" s="33" t="s">
        <v>405</v>
      </c>
    </row>
    <row r="95" spans="1:7" ht="15.75" thickBot="1">
      <c r="A95" s="11"/>
      <c r="B95" s="69" t="s">
        <v>433</v>
      </c>
      <c r="C95" s="69"/>
      <c r="D95" s="56" t="s">
        <v>377</v>
      </c>
      <c r="E95" s="41">
        <v>300244</v>
      </c>
      <c r="F95" s="56" t="s">
        <v>377</v>
      </c>
      <c r="G95" s="41">
        <v>322056</v>
      </c>
    </row>
    <row r="96" spans="1:7" ht="15.75" thickTop="1">
      <c r="A96" s="11"/>
      <c r="B96" s="42"/>
      <c r="C96" s="42"/>
      <c r="D96" s="65"/>
      <c r="E96" s="42"/>
      <c r="F96" s="65"/>
      <c r="G96" s="42"/>
    </row>
    <row r="97" spans="1:23">
      <c r="A97" s="11" t="s">
        <v>1818</v>
      </c>
      <c r="B97" s="89" t="s">
        <v>435</v>
      </c>
      <c r="C97" s="89"/>
      <c r="D97" s="89"/>
      <c r="E97" s="89"/>
      <c r="F97" s="89"/>
      <c r="G97" s="89"/>
      <c r="H97" s="89"/>
      <c r="I97" s="89"/>
      <c r="J97" s="89"/>
      <c r="K97" s="89"/>
      <c r="L97" s="89"/>
      <c r="M97" s="89"/>
      <c r="N97" s="89"/>
      <c r="O97" s="89"/>
      <c r="P97" s="89"/>
      <c r="Q97" s="89"/>
      <c r="R97" s="89"/>
      <c r="S97" s="89"/>
      <c r="T97" s="89"/>
      <c r="U97" s="89"/>
      <c r="V97" s="89"/>
      <c r="W97" s="89"/>
    </row>
    <row r="98" spans="1:23">
      <c r="A98" s="11"/>
      <c r="B98" s="10"/>
      <c r="C98" s="10"/>
      <c r="D98" s="10"/>
      <c r="E98" s="10"/>
      <c r="F98" s="10"/>
      <c r="G98" s="10"/>
      <c r="H98" s="10"/>
      <c r="I98" s="10"/>
      <c r="J98" s="10"/>
      <c r="K98" s="10"/>
      <c r="L98" s="10"/>
      <c r="M98" s="10"/>
      <c r="N98" s="10"/>
      <c r="O98" s="10"/>
      <c r="P98" s="10"/>
      <c r="Q98" s="10"/>
      <c r="R98" s="10"/>
      <c r="S98" s="10"/>
      <c r="T98" s="10"/>
      <c r="U98" s="10"/>
      <c r="V98" s="10"/>
      <c r="W98" s="10"/>
    </row>
    <row r="99" spans="1:23" ht="15.75" thickBot="1">
      <c r="A99" s="11"/>
      <c r="B99" s="57">
        <v>42004</v>
      </c>
      <c r="C99" s="57"/>
      <c r="D99" s="57"/>
      <c r="E99" s="57"/>
      <c r="F99" s="57"/>
      <c r="G99" s="57"/>
      <c r="H99" s="57"/>
      <c r="I99" s="57"/>
      <c r="J99" s="57"/>
      <c r="K99" s="57"/>
      <c r="L99" s="57"/>
      <c r="M99" s="57"/>
      <c r="N99" s="57"/>
      <c r="O99" s="57"/>
      <c r="P99" s="57"/>
      <c r="Q99" s="57"/>
      <c r="R99" s="57"/>
      <c r="S99" s="57"/>
      <c r="T99" s="13"/>
    </row>
    <row r="100" spans="1:23">
      <c r="A100" s="11"/>
      <c r="B100" s="71"/>
      <c r="C100" s="71"/>
      <c r="D100" s="22"/>
      <c r="E100" s="31"/>
      <c r="F100" s="22"/>
      <c r="G100" s="22"/>
      <c r="H100" s="22"/>
      <c r="I100" s="22"/>
      <c r="J100" s="22"/>
      <c r="K100" s="22"/>
      <c r="L100" s="22"/>
      <c r="M100" s="22"/>
      <c r="N100" s="22"/>
      <c r="O100" s="22"/>
      <c r="P100" s="22"/>
      <c r="Q100" s="22"/>
      <c r="R100" s="72" t="s">
        <v>436</v>
      </c>
      <c r="S100" s="72"/>
      <c r="T100" s="13"/>
    </row>
    <row r="101" spans="1:23" ht="15.75" thickBot="1">
      <c r="A101" s="11"/>
      <c r="B101" s="61" t="s">
        <v>374</v>
      </c>
      <c r="C101" s="61"/>
      <c r="D101" s="61"/>
      <c r="E101" s="43" t="s">
        <v>437</v>
      </c>
      <c r="F101" s="43"/>
      <c r="G101" s="43"/>
      <c r="H101" s="43"/>
      <c r="I101" s="43"/>
      <c r="J101" s="43"/>
      <c r="K101" s="43"/>
      <c r="L101" s="13"/>
      <c r="M101" s="13"/>
      <c r="N101" s="13"/>
      <c r="O101" s="58" t="s">
        <v>438</v>
      </c>
      <c r="P101" s="58"/>
      <c r="Q101" s="13"/>
      <c r="R101" s="58" t="s">
        <v>439</v>
      </c>
      <c r="S101" s="58"/>
      <c r="T101" s="13"/>
    </row>
    <row r="102" spans="1:23" ht="15.75" thickBot="1">
      <c r="A102" s="11"/>
      <c r="B102" s="60"/>
      <c r="C102" s="60"/>
      <c r="D102" s="73" t="s">
        <v>440</v>
      </c>
      <c r="E102" s="73"/>
      <c r="F102" s="73" t="s">
        <v>441</v>
      </c>
      <c r="G102" s="73"/>
      <c r="H102" s="73" t="s">
        <v>442</v>
      </c>
      <c r="I102" s="73"/>
      <c r="J102" s="73"/>
      <c r="K102" s="30" t="s">
        <v>153</v>
      </c>
      <c r="L102" s="13"/>
      <c r="M102" s="43" t="s">
        <v>443</v>
      </c>
      <c r="N102" s="43"/>
      <c r="O102" s="43" t="s">
        <v>444</v>
      </c>
      <c r="P102" s="43"/>
      <c r="Q102" s="13"/>
      <c r="R102" s="43" t="s">
        <v>445</v>
      </c>
      <c r="S102" s="43"/>
      <c r="T102" s="13"/>
    </row>
    <row r="103" spans="1:23">
      <c r="A103" s="11"/>
      <c r="B103" s="13"/>
      <c r="C103" s="13"/>
      <c r="D103" s="22"/>
      <c r="E103" s="31"/>
      <c r="F103" s="22"/>
      <c r="G103" s="31"/>
      <c r="H103" s="22"/>
      <c r="I103" s="31"/>
      <c r="J103" s="22"/>
      <c r="K103" s="31"/>
      <c r="L103" s="13"/>
      <c r="M103" s="22"/>
      <c r="N103" s="31"/>
      <c r="O103" s="22"/>
      <c r="P103" s="31"/>
      <c r="Q103" s="13"/>
      <c r="R103" s="22"/>
      <c r="S103" s="31"/>
      <c r="T103" s="13"/>
    </row>
    <row r="104" spans="1:23">
      <c r="A104" s="11"/>
      <c r="B104" s="25" t="s">
        <v>375</v>
      </c>
      <c r="C104" s="25"/>
      <c r="D104" s="13"/>
      <c r="E104" s="13"/>
      <c r="F104" s="13"/>
      <c r="G104" s="13"/>
      <c r="H104" s="13"/>
      <c r="I104" s="13"/>
      <c r="J104" s="13"/>
      <c r="K104" s="13"/>
      <c r="L104" s="13"/>
      <c r="M104" s="13"/>
      <c r="N104" s="13"/>
      <c r="O104" s="13"/>
      <c r="P104" s="13"/>
      <c r="Q104" s="13"/>
      <c r="R104" s="13"/>
      <c r="S104" s="13"/>
      <c r="T104" s="13"/>
    </row>
    <row r="105" spans="1:23">
      <c r="A105" s="11"/>
      <c r="B105" s="13"/>
      <c r="C105" s="16" t="s">
        <v>359</v>
      </c>
      <c r="D105" s="16" t="s">
        <v>377</v>
      </c>
      <c r="E105" s="34">
        <v>5232</v>
      </c>
      <c r="F105" s="16" t="s">
        <v>377</v>
      </c>
      <c r="G105" s="34">
        <v>2981</v>
      </c>
      <c r="H105" s="16" t="s">
        <v>377</v>
      </c>
      <c r="I105" s="34">
        <v>18222</v>
      </c>
      <c r="J105" s="16" t="s">
        <v>377</v>
      </c>
      <c r="K105" s="34">
        <v>26435</v>
      </c>
      <c r="L105" s="13"/>
      <c r="M105" s="16" t="s">
        <v>377</v>
      </c>
      <c r="N105" s="34">
        <v>4228440</v>
      </c>
      <c r="O105" s="16" t="s">
        <v>377</v>
      </c>
      <c r="P105" s="34">
        <v>4254875</v>
      </c>
      <c r="Q105" s="13"/>
      <c r="R105" s="16" t="s">
        <v>377</v>
      </c>
      <c r="S105" s="33" t="s">
        <v>405</v>
      </c>
      <c r="T105" s="13"/>
    </row>
    <row r="106" spans="1:23">
      <c r="A106" s="11"/>
      <c r="B106" s="13"/>
      <c r="C106" s="16" t="s">
        <v>360</v>
      </c>
      <c r="D106" s="13"/>
      <c r="E106" s="33">
        <v>846</v>
      </c>
      <c r="F106" s="13"/>
      <c r="G106" s="33" t="s">
        <v>405</v>
      </c>
      <c r="H106" s="13"/>
      <c r="I106" s="34">
        <v>4937</v>
      </c>
      <c r="J106" s="13"/>
      <c r="K106" s="34">
        <v>5783</v>
      </c>
      <c r="L106" s="13"/>
      <c r="M106" s="13"/>
      <c r="N106" s="34">
        <v>17445</v>
      </c>
      <c r="O106" s="13"/>
      <c r="P106" s="34">
        <v>23228</v>
      </c>
      <c r="Q106" s="13"/>
      <c r="R106" s="13"/>
      <c r="S106" s="34">
        <v>4937</v>
      </c>
      <c r="T106" s="16">
        <v>-2</v>
      </c>
    </row>
    <row r="107" spans="1:23" ht="15.75" thickBot="1">
      <c r="A107" s="11"/>
      <c r="B107" s="26"/>
      <c r="C107" s="35" t="s">
        <v>361</v>
      </c>
      <c r="D107" s="26"/>
      <c r="E107" s="36">
        <v>15330</v>
      </c>
      <c r="F107" s="26"/>
      <c r="G107" s="36">
        <v>1536</v>
      </c>
      <c r="H107" s="26"/>
      <c r="I107" s="36">
        <v>9101</v>
      </c>
      <c r="J107" s="26"/>
      <c r="K107" s="36">
        <v>25967</v>
      </c>
      <c r="L107" s="13"/>
      <c r="M107" s="26"/>
      <c r="N107" s="36">
        <v>14729076</v>
      </c>
      <c r="O107" s="26"/>
      <c r="P107" s="36">
        <v>14755043</v>
      </c>
      <c r="Q107" s="13"/>
      <c r="R107" s="26"/>
      <c r="S107" s="47" t="s">
        <v>405</v>
      </c>
      <c r="T107" s="13"/>
    </row>
    <row r="108" spans="1:23">
      <c r="A108" s="11"/>
      <c r="B108" s="67" t="s">
        <v>428</v>
      </c>
      <c r="C108" s="67"/>
      <c r="D108" s="37" t="s">
        <v>377</v>
      </c>
      <c r="E108" s="38">
        <v>21408</v>
      </c>
      <c r="F108" s="37" t="s">
        <v>377</v>
      </c>
      <c r="G108" s="38">
        <v>4517</v>
      </c>
      <c r="H108" s="37" t="s">
        <v>377</v>
      </c>
      <c r="I108" s="38">
        <v>32260</v>
      </c>
      <c r="J108" s="37" t="s">
        <v>377</v>
      </c>
      <c r="K108" s="38">
        <v>58185</v>
      </c>
      <c r="L108" s="13"/>
      <c r="M108" s="37" t="s">
        <v>377</v>
      </c>
      <c r="N108" s="38">
        <v>18974961</v>
      </c>
      <c r="O108" s="37" t="s">
        <v>377</v>
      </c>
      <c r="P108" s="38">
        <v>19033146</v>
      </c>
      <c r="Q108" s="13"/>
      <c r="R108" s="37" t="s">
        <v>377</v>
      </c>
      <c r="S108" s="38">
        <v>4937</v>
      </c>
      <c r="T108" s="13"/>
    </row>
    <row r="109" spans="1:23">
      <c r="A109" s="11"/>
      <c r="B109" s="13"/>
      <c r="C109" s="13"/>
      <c r="D109" s="13"/>
      <c r="E109" s="13"/>
      <c r="F109" s="13"/>
      <c r="G109" s="13"/>
      <c r="H109" s="13"/>
      <c r="I109" s="13"/>
      <c r="J109" s="13"/>
      <c r="K109" s="13"/>
      <c r="L109" s="13"/>
      <c r="M109" s="13"/>
      <c r="N109" s="13"/>
      <c r="O109" s="13"/>
      <c r="P109" s="13"/>
      <c r="Q109" s="13"/>
      <c r="R109" s="13"/>
      <c r="S109" s="13"/>
      <c r="T109" s="13"/>
    </row>
    <row r="110" spans="1:23">
      <c r="A110" s="11"/>
      <c r="B110" s="25" t="s">
        <v>429</v>
      </c>
      <c r="C110" s="25"/>
      <c r="D110" s="13"/>
      <c r="E110" s="13"/>
      <c r="F110" s="13"/>
      <c r="G110" s="13"/>
      <c r="H110" s="13"/>
      <c r="I110" s="13"/>
      <c r="J110" s="13"/>
      <c r="K110" s="13"/>
      <c r="L110" s="13"/>
      <c r="M110" s="13"/>
      <c r="N110" s="13"/>
      <c r="O110" s="13"/>
      <c r="P110" s="13"/>
      <c r="Q110" s="13"/>
      <c r="R110" s="13"/>
      <c r="S110" s="13"/>
      <c r="T110" s="13"/>
    </row>
    <row r="111" spans="1:23">
      <c r="A111" s="11"/>
      <c r="B111" s="13"/>
      <c r="C111" s="16" t="s">
        <v>362</v>
      </c>
      <c r="D111" s="16" t="s">
        <v>377</v>
      </c>
      <c r="E111" s="34">
        <v>7866</v>
      </c>
      <c r="F111" s="16" t="s">
        <v>377</v>
      </c>
      <c r="G111" s="33" t="s">
        <v>405</v>
      </c>
      <c r="H111" s="16" t="s">
        <v>377</v>
      </c>
      <c r="I111" s="34">
        <v>4021</v>
      </c>
      <c r="J111" s="16" t="s">
        <v>377</v>
      </c>
      <c r="K111" s="34">
        <v>11887</v>
      </c>
      <c r="L111" s="13"/>
      <c r="M111" s="16" t="s">
        <v>377</v>
      </c>
      <c r="N111" s="34">
        <v>1345859</v>
      </c>
      <c r="O111" s="16" t="s">
        <v>377</v>
      </c>
      <c r="P111" s="34">
        <v>1357746</v>
      </c>
      <c r="Q111" s="13"/>
      <c r="R111" s="16" t="s">
        <v>377</v>
      </c>
      <c r="S111" s="33" t="s">
        <v>405</v>
      </c>
      <c r="T111" s="13"/>
    </row>
    <row r="112" spans="1:23">
      <c r="A112" s="11"/>
      <c r="B112" s="13"/>
      <c r="C112" s="16" t="s">
        <v>363</v>
      </c>
      <c r="D112" s="13"/>
      <c r="E112" s="34">
        <v>1517</v>
      </c>
      <c r="F112" s="13"/>
      <c r="G112" s="33">
        <v>312</v>
      </c>
      <c r="H112" s="13"/>
      <c r="I112" s="34">
        <v>3337</v>
      </c>
      <c r="J112" s="13"/>
      <c r="K112" s="34">
        <v>5166</v>
      </c>
      <c r="L112" s="13"/>
      <c r="M112" s="13"/>
      <c r="N112" s="34">
        <v>1085250</v>
      </c>
      <c r="O112" s="13"/>
      <c r="P112" s="34">
        <v>1090416</v>
      </c>
      <c r="Q112" s="13"/>
      <c r="R112" s="13"/>
      <c r="S112" s="33" t="s">
        <v>405</v>
      </c>
      <c r="T112" s="13"/>
    </row>
    <row r="113" spans="1:20">
      <c r="A113" s="11"/>
      <c r="B113" s="13"/>
      <c r="C113" s="16" t="s">
        <v>364</v>
      </c>
      <c r="D113" s="13"/>
      <c r="E113" s="33">
        <v>464</v>
      </c>
      <c r="F113" s="13"/>
      <c r="G113" s="34">
        <v>1167</v>
      </c>
      <c r="H113" s="13"/>
      <c r="I113" s="34">
        <v>4415</v>
      </c>
      <c r="J113" s="13"/>
      <c r="K113" s="34">
        <v>6046</v>
      </c>
      <c r="L113" s="13"/>
      <c r="M113" s="13"/>
      <c r="N113" s="34">
        <v>974257</v>
      </c>
      <c r="O113" s="13"/>
      <c r="P113" s="34">
        <v>980303</v>
      </c>
      <c r="Q113" s="13"/>
      <c r="R113" s="13"/>
      <c r="S113" s="33" t="s">
        <v>405</v>
      </c>
      <c r="T113" s="13"/>
    </row>
    <row r="114" spans="1:20">
      <c r="A114" s="11"/>
      <c r="B114" s="13"/>
      <c r="C114" s="16" t="s">
        <v>365</v>
      </c>
      <c r="D114" s="13"/>
      <c r="E114" s="33">
        <v>688</v>
      </c>
      <c r="F114" s="13"/>
      <c r="G114" s="33" t="s">
        <v>405</v>
      </c>
      <c r="H114" s="13"/>
      <c r="I114" s="34">
        <v>2649</v>
      </c>
      <c r="J114" s="13"/>
      <c r="K114" s="34">
        <v>3337</v>
      </c>
      <c r="L114" s="13"/>
      <c r="M114" s="13"/>
      <c r="N114" s="34">
        <v>510064</v>
      </c>
      <c r="O114" s="13"/>
      <c r="P114" s="34">
        <v>513401</v>
      </c>
      <c r="Q114" s="13"/>
      <c r="R114" s="13"/>
      <c r="S114" s="33" t="s">
        <v>405</v>
      </c>
      <c r="T114" s="13"/>
    </row>
    <row r="115" spans="1:20">
      <c r="A115" s="11"/>
      <c r="B115" s="13"/>
      <c r="C115" s="16" t="s">
        <v>360</v>
      </c>
      <c r="D115" s="13"/>
      <c r="E115" s="33">
        <v>89</v>
      </c>
      <c r="F115" s="13"/>
      <c r="G115" s="33">
        <v>289</v>
      </c>
      <c r="H115" s="13"/>
      <c r="I115" s="34">
        <v>18793</v>
      </c>
      <c r="J115" s="13"/>
      <c r="K115" s="34">
        <v>19171</v>
      </c>
      <c r="L115" s="13"/>
      <c r="M115" s="13"/>
      <c r="N115" s="34">
        <v>19200</v>
      </c>
      <c r="O115" s="13"/>
      <c r="P115" s="34">
        <v>38371</v>
      </c>
      <c r="Q115" s="13"/>
      <c r="R115" s="13"/>
      <c r="S115" s="34">
        <v>18793</v>
      </c>
      <c r="T115" s="16">
        <v>-2</v>
      </c>
    </row>
    <row r="116" spans="1:20" ht="15.75" thickBot="1">
      <c r="A116" s="11"/>
      <c r="B116" s="26"/>
      <c r="C116" s="68" t="s">
        <v>366</v>
      </c>
      <c r="D116" s="68"/>
      <c r="E116" s="47">
        <v>847</v>
      </c>
      <c r="F116" s="26"/>
      <c r="G116" s="36">
        <v>1281</v>
      </c>
      <c r="H116" s="26"/>
      <c r="I116" s="36">
        <v>3966</v>
      </c>
      <c r="J116" s="26"/>
      <c r="K116" s="36">
        <v>6094</v>
      </c>
      <c r="L116" s="13"/>
      <c r="M116" s="26"/>
      <c r="N116" s="36">
        <v>1211072</v>
      </c>
      <c r="O116" s="26"/>
      <c r="P116" s="36">
        <v>1217166</v>
      </c>
      <c r="Q116" s="13"/>
      <c r="R116" s="26"/>
      <c r="S116" s="47" t="s">
        <v>405</v>
      </c>
      <c r="T116" s="13"/>
    </row>
    <row r="117" spans="1:20">
      <c r="A117" s="11"/>
      <c r="B117" s="67" t="s">
        <v>430</v>
      </c>
      <c r="C117" s="67"/>
      <c r="D117" s="37" t="s">
        <v>377</v>
      </c>
      <c r="E117" s="38">
        <v>11471</v>
      </c>
      <c r="F117" s="37" t="s">
        <v>377</v>
      </c>
      <c r="G117" s="38">
        <v>3049</v>
      </c>
      <c r="H117" s="37" t="s">
        <v>377</v>
      </c>
      <c r="I117" s="38">
        <v>37181</v>
      </c>
      <c r="J117" s="37" t="s">
        <v>377</v>
      </c>
      <c r="K117" s="38">
        <v>51701</v>
      </c>
      <c r="L117" s="32"/>
      <c r="M117" s="37" t="s">
        <v>377</v>
      </c>
      <c r="N117" s="38">
        <v>5145702</v>
      </c>
      <c r="O117" s="37" t="s">
        <v>377</v>
      </c>
      <c r="P117" s="38">
        <v>5197403</v>
      </c>
      <c r="Q117" s="13"/>
      <c r="R117" s="37" t="s">
        <v>377</v>
      </c>
      <c r="S117" s="38">
        <v>18793</v>
      </c>
      <c r="T117" s="13"/>
    </row>
    <row r="118" spans="1:20">
      <c r="A118" s="11"/>
      <c r="B118" s="13"/>
      <c r="C118" s="13"/>
      <c r="D118" s="13"/>
      <c r="E118" s="13"/>
      <c r="F118" s="13"/>
      <c r="G118" s="13"/>
      <c r="H118" s="13"/>
      <c r="I118" s="13"/>
      <c r="J118" s="13"/>
      <c r="K118" s="13"/>
      <c r="L118" s="13"/>
      <c r="M118" s="13"/>
      <c r="N118" s="13"/>
      <c r="O118" s="13"/>
      <c r="P118" s="13"/>
      <c r="Q118" s="13"/>
      <c r="R118" s="13"/>
      <c r="S118" s="13"/>
      <c r="T118" s="13"/>
    </row>
    <row r="119" spans="1:20">
      <c r="A119" s="11"/>
      <c r="B119" s="25" t="s">
        <v>38</v>
      </c>
      <c r="C119" s="25"/>
      <c r="D119" s="16" t="s">
        <v>377</v>
      </c>
      <c r="E119" s="34">
        <v>56272</v>
      </c>
      <c r="F119" s="16" t="s">
        <v>377</v>
      </c>
      <c r="G119" s="34">
        <v>10427</v>
      </c>
      <c r="H119" s="16" t="s">
        <v>377</v>
      </c>
      <c r="I119" s="34">
        <v>5963</v>
      </c>
      <c r="J119" s="16" t="s">
        <v>377</v>
      </c>
      <c r="K119" s="34">
        <v>72662</v>
      </c>
      <c r="L119" s="13"/>
      <c r="M119" s="16" t="s">
        <v>377</v>
      </c>
      <c r="N119" s="34">
        <v>8617240</v>
      </c>
      <c r="O119" s="16" t="s">
        <v>377</v>
      </c>
      <c r="P119" s="34">
        <v>8689902</v>
      </c>
      <c r="Q119" s="13"/>
      <c r="R119" s="16" t="s">
        <v>377</v>
      </c>
      <c r="S119" s="34">
        <v>5703</v>
      </c>
      <c r="T119" s="13"/>
    </row>
    <row r="120" spans="1:20">
      <c r="A120" s="11"/>
      <c r="B120" s="13"/>
      <c r="C120" s="13"/>
      <c r="D120" s="13"/>
      <c r="E120" s="13"/>
      <c r="F120" s="13"/>
      <c r="G120" s="13"/>
      <c r="H120" s="13"/>
      <c r="I120" s="13"/>
      <c r="J120" s="13"/>
      <c r="K120" s="13"/>
      <c r="L120" s="13"/>
      <c r="M120" s="13"/>
      <c r="N120" s="13"/>
      <c r="O120" s="13"/>
      <c r="P120" s="13"/>
      <c r="Q120" s="13"/>
      <c r="R120" s="13"/>
      <c r="S120" s="13"/>
      <c r="T120" s="13"/>
    </row>
    <row r="121" spans="1:20">
      <c r="A121" s="11"/>
      <c r="B121" s="25" t="s">
        <v>431</v>
      </c>
      <c r="C121" s="25"/>
      <c r="D121" s="13"/>
      <c r="E121" s="13"/>
      <c r="F121" s="13"/>
      <c r="G121" s="13"/>
      <c r="H121" s="13"/>
      <c r="I121" s="13"/>
      <c r="J121" s="13"/>
      <c r="K121" s="13"/>
      <c r="L121" s="13"/>
      <c r="M121" s="13"/>
      <c r="N121" s="13"/>
      <c r="O121" s="13"/>
      <c r="P121" s="13"/>
      <c r="Q121" s="13"/>
      <c r="R121" s="13"/>
      <c r="S121" s="13"/>
      <c r="T121" s="13"/>
    </row>
    <row r="122" spans="1:20">
      <c r="A122" s="11"/>
      <c r="B122" s="13"/>
      <c r="C122" s="16" t="s">
        <v>368</v>
      </c>
      <c r="D122" s="16" t="s">
        <v>377</v>
      </c>
      <c r="E122" s="34">
        <v>15036</v>
      </c>
      <c r="F122" s="16" t="s">
        <v>377</v>
      </c>
      <c r="G122" s="34">
        <v>8085</v>
      </c>
      <c r="H122" s="16" t="s">
        <v>377</v>
      </c>
      <c r="I122" s="34">
        <v>33014</v>
      </c>
      <c r="J122" s="16" t="s">
        <v>377</v>
      </c>
      <c r="K122" s="34">
        <v>56135</v>
      </c>
      <c r="L122" s="13"/>
      <c r="M122" s="16" t="s">
        <v>377</v>
      </c>
      <c r="N122" s="34">
        <v>5072669</v>
      </c>
      <c r="O122" s="16" t="s">
        <v>377</v>
      </c>
      <c r="P122" s="34">
        <v>5128804</v>
      </c>
      <c r="Q122" s="13"/>
      <c r="R122" s="16" t="s">
        <v>377</v>
      </c>
      <c r="S122" s="34">
        <v>4471</v>
      </c>
      <c r="T122" s="13"/>
    </row>
    <row r="123" spans="1:20" ht="15.75" thickBot="1">
      <c r="A123" s="11"/>
      <c r="B123" s="26"/>
      <c r="C123" s="35" t="s">
        <v>369</v>
      </c>
      <c r="D123" s="26"/>
      <c r="E123" s="36">
        <v>22473</v>
      </c>
      <c r="F123" s="26"/>
      <c r="G123" s="36">
        <v>12297</v>
      </c>
      <c r="H123" s="26"/>
      <c r="I123" s="36">
        <v>33406</v>
      </c>
      <c r="J123" s="26"/>
      <c r="K123" s="36">
        <v>68176</v>
      </c>
      <c r="L123" s="13"/>
      <c r="M123" s="26"/>
      <c r="N123" s="36">
        <v>3293935</v>
      </c>
      <c r="O123" s="26"/>
      <c r="P123" s="36">
        <v>3362111</v>
      </c>
      <c r="Q123" s="13"/>
      <c r="R123" s="26"/>
      <c r="S123" s="36">
        <v>7688</v>
      </c>
      <c r="T123" s="13"/>
    </row>
    <row r="124" spans="1:20">
      <c r="A124" s="11"/>
      <c r="B124" s="67" t="s">
        <v>432</v>
      </c>
      <c r="C124" s="67"/>
      <c r="D124" s="37" t="s">
        <v>377</v>
      </c>
      <c r="E124" s="38">
        <v>37509</v>
      </c>
      <c r="F124" s="37" t="s">
        <v>377</v>
      </c>
      <c r="G124" s="38">
        <v>20382</v>
      </c>
      <c r="H124" s="37" t="s">
        <v>377</v>
      </c>
      <c r="I124" s="38">
        <v>66420</v>
      </c>
      <c r="J124" s="37" t="s">
        <v>377</v>
      </c>
      <c r="K124" s="38">
        <v>124311</v>
      </c>
      <c r="L124" s="13"/>
      <c r="M124" s="37" t="s">
        <v>377</v>
      </c>
      <c r="N124" s="38">
        <v>8366604</v>
      </c>
      <c r="O124" s="37" t="s">
        <v>377</v>
      </c>
      <c r="P124" s="38">
        <v>8490915</v>
      </c>
      <c r="Q124" s="13"/>
      <c r="R124" s="37" t="s">
        <v>377</v>
      </c>
      <c r="S124" s="38">
        <v>12159</v>
      </c>
      <c r="T124" s="13"/>
    </row>
    <row r="125" spans="1:20">
      <c r="A125" s="11"/>
      <c r="B125" s="13"/>
      <c r="C125" s="13"/>
      <c r="D125" s="13"/>
      <c r="E125" s="13"/>
      <c r="F125" s="13"/>
      <c r="G125" s="13"/>
      <c r="H125" s="13"/>
      <c r="I125" s="13"/>
      <c r="J125" s="13"/>
      <c r="K125" s="13"/>
      <c r="L125" s="13"/>
      <c r="M125" s="13"/>
      <c r="N125" s="13"/>
      <c r="O125" s="13"/>
      <c r="P125" s="13"/>
      <c r="Q125" s="13"/>
      <c r="R125" s="13"/>
      <c r="S125" s="13"/>
      <c r="T125" s="13"/>
    </row>
    <row r="126" spans="1:20">
      <c r="A126" s="11"/>
      <c r="B126" s="25" t="s">
        <v>446</v>
      </c>
      <c r="C126" s="25"/>
      <c r="D126" s="13"/>
      <c r="E126" s="13"/>
      <c r="F126" s="13"/>
      <c r="G126" s="13"/>
      <c r="H126" s="13"/>
      <c r="I126" s="13"/>
      <c r="J126" s="13"/>
      <c r="K126" s="13"/>
      <c r="L126" s="13"/>
      <c r="M126" s="13"/>
      <c r="N126" s="13"/>
      <c r="O126" s="13"/>
      <c r="P126" s="13"/>
      <c r="Q126" s="13"/>
      <c r="R126" s="13"/>
      <c r="S126" s="13"/>
      <c r="T126" s="13"/>
    </row>
    <row r="127" spans="1:20">
      <c r="A127" s="11"/>
      <c r="B127" s="13"/>
      <c r="C127" s="16" t="s">
        <v>40</v>
      </c>
      <c r="D127" s="16" t="s">
        <v>377</v>
      </c>
      <c r="E127" s="34">
        <v>102702</v>
      </c>
      <c r="F127" s="16" t="s">
        <v>377</v>
      </c>
      <c r="G127" s="34">
        <v>42009</v>
      </c>
      <c r="H127" s="16" t="s">
        <v>377</v>
      </c>
      <c r="I127" s="34">
        <v>139379</v>
      </c>
      <c r="J127" s="16" t="s">
        <v>377</v>
      </c>
      <c r="K127" s="34">
        <v>284090</v>
      </c>
      <c r="L127" s="13"/>
      <c r="M127" s="16" t="s">
        <v>377</v>
      </c>
      <c r="N127" s="34">
        <v>5544607</v>
      </c>
      <c r="O127" s="16" t="s">
        <v>377</v>
      </c>
      <c r="P127" s="34">
        <v>5828697</v>
      </c>
      <c r="Q127" s="13"/>
      <c r="R127" s="16" t="s">
        <v>377</v>
      </c>
      <c r="S127" s="34">
        <v>88052</v>
      </c>
      <c r="T127" s="16">
        <v>-3</v>
      </c>
    </row>
    <row r="128" spans="1:20" ht="15.75" thickBot="1">
      <c r="A128" s="11"/>
      <c r="B128" s="26"/>
      <c r="C128" s="35" t="s">
        <v>360</v>
      </c>
      <c r="D128" s="26"/>
      <c r="E128" s="47" t="s">
        <v>405</v>
      </c>
      <c r="F128" s="26"/>
      <c r="G128" s="47" t="s">
        <v>405</v>
      </c>
      <c r="H128" s="26"/>
      <c r="I128" s="47" t="s">
        <v>405</v>
      </c>
      <c r="J128" s="26"/>
      <c r="K128" s="47" t="s">
        <v>405</v>
      </c>
      <c r="L128" s="13"/>
      <c r="M128" s="26"/>
      <c r="N128" s="36">
        <v>1912</v>
      </c>
      <c r="O128" s="26"/>
      <c r="P128" s="36">
        <v>1912</v>
      </c>
      <c r="Q128" s="13"/>
      <c r="R128" s="26"/>
      <c r="S128" s="47" t="s">
        <v>405</v>
      </c>
      <c r="T128" s="16">
        <v>-2</v>
      </c>
    </row>
    <row r="129" spans="1:20">
      <c r="A129" s="11"/>
      <c r="B129" s="67" t="s">
        <v>447</v>
      </c>
      <c r="C129" s="67"/>
      <c r="D129" s="37" t="s">
        <v>377</v>
      </c>
      <c r="E129" s="38">
        <v>102702</v>
      </c>
      <c r="F129" s="37" t="s">
        <v>377</v>
      </c>
      <c r="G129" s="38">
        <v>42009</v>
      </c>
      <c r="H129" s="37" t="s">
        <v>377</v>
      </c>
      <c r="I129" s="38">
        <v>139379</v>
      </c>
      <c r="J129" s="37" t="s">
        <v>377</v>
      </c>
      <c r="K129" s="38">
        <v>284090</v>
      </c>
      <c r="L129" s="13"/>
      <c r="M129" s="37" t="s">
        <v>377</v>
      </c>
      <c r="N129" s="38">
        <v>5546519</v>
      </c>
      <c r="O129" s="37" t="s">
        <v>377</v>
      </c>
      <c r="P129" s="38">
        <v>5830609</v>
      </c>
      <c r="Q129" s="13"/>
      <c r="R129" s="37" t="s">
        <v>377</v>
      </c>
      <c r="S129" s="38">
        <v>88052</v>
      </c>
      <c r="T129" s="13"/>
    </row>
    <row r="130" spans="1:20">
      <c r="A130" s="11"/>
      <c r="B130" s="13"/>
      <c r="C130" s="13"/>
      <c r="D130" s="13"/>
      <c r="E130" s="13"/>
      <c r="F130" s="13"/>
      <c r="G130" s="13"/>
      <c r="H130" s="13"/>
      <c r="I130" s="13"/>
      <c r="J130" s="13"/>
      <c r="K130" s="13"/>
      <c r="L130" s="13"/>
      <c r="M130" s="13"/>
      <c r="N130" s="13"/>
      <c r="O130" s="13"/>
      <c r="P130" s="13"/>
      <c r="Q130" s="13"/>
      <c r="R130" s="13"/>
      <c r="S130" s="13"/>
      <c r="T130" s="13"/>
    </row>
    <row r="131" spans="1:20">
      <c r="A131" s="11"/>
      <c r="B131" s="25" t="s">
        <v>448</v>
      </c>
      <c r="C131" s="25"/>
      <c r="D131" s="13"/>
      <c r="E131" s="13"/>
      <c r="F131" s="13"/>
      <c r="G131" s="13"/>
      <c r="H131" s="13"/>
      <c r="I131" s="13"/>
      <c r="J131" s="13"/>
      <c r="K131" s="13"/>
      <c r="L131" s="13"/>
      <c r="M131" s="13"/>
      <c r="N131" s="13"/>
      <c r="O131" s="13"/>
      <c r="P131" s="13"/>
      <c r="Q131" s="13"/>
      <c r="R131" s="13"/>
      <c r="S131" s="13"/>
      <c r="T131" s="13"/>
    </row>
    <row r="132" spans="1:20">
      <c r="A132" s="11"/>
      <c r="B132" s="13"/>
      <c r="C132" s="16" t="s">
        <v>41</v>
      </c>
      <c r="D132" s="16" t="s">
        <v>377</v>
      </c>
      <c r="E132" s="34">
        <v>5491</v>
      </c>
      <c r="F132" s="16" t="s">
        <v>377</v>
      </c>
      <c r="G132" s="34">
        <v>1086</v>
      </c>
      <c r="H132" s="16" t="s">
        <v>377</v>
      </c>
      <c r="I132" s="33">
        <v>837</v>
      </c>
      <c r="J132" s="16" t="s">
        <v>377</v>
      </c>
      <c r="K132" s="34">
        <v>7414</v>
      </c>
      <c r="L132" s="13"/>
      <c r="M132" s="16" t="s">
        <v>377</v>
      </c>
      <c r="N132" s="34">
        <v>406286</v>
      </c>
      <c r="O132" s="16" t="s">
        <v>377</v>
      </c>
      <c r="P132" s="34">
        <v>413700</v>
      </c>
      <c r="Q132" s="13"/>
      <c r="R132" s="16" t="s">
        <v>377</v>
      </c>
      <c r="S132" s="33">
        <v>837</v>
      </c>
      <c r="T132" s="13"/>
    </row>
    <row r="133" spans="1:20" ht="15.75" thickBot="1">
      <c r="A133" s="11"/>
      <c r="B133" s="26"/>
      <c r="C133" s="35" t="s">
        <v>360</v>
      </c>
      <c r="D133" s="26"/>
      <c r="E133" s="47" t="s">
        <v>405</v>
      </c>
      <c r="F133" s="26"/>
      <c r="G133" s="47" t="s">
        <v>405</v>
      </c>
      <c r="H133" s="26"/>
      <c r="I133" s="47" t="s">
        <v>405</v>
      </c>
      <c r="J133" s="26"/>
      <c r="K133" s="47" t="s">
        <v>405</v>
      </c>
      <c r="L133" s="13"/>
      <c r="M133" s="26"/>
      <c r="N133" s="47">
        <v>51</v>
      </c>
      <c r="O133" s="26"/>
      <c r="P133" s="47">
        <v>51</v>
      </c>
      <c r="Q133" s="13"/>
      <c r="R133" s="26"/>
      <c r="S133" s="47" t="s">
        <v>405</v>
      </c>
      <c r="T133" s="16">
        <v>-2</v>
      </c>
    </row>
    <row r="134" spans="1:20">
      <c r="A134" s="11"/>
      <c r="B134" s="67" t="s">
        <v>449</v>
      </c>
      <c r="C134" s="67"/>
      <c r="D134" s="37" t="s">
        <v>377</v>
      </c>
      <c r="E134" s="38">
        <v>5491</v>
      </c>
      <c r="F134" s="37" t="s">
        <v>377</v>
      </c>
      <c r="G134" s="38">
        <v>1086</v>
      </c>
      <c r="H134" s="37" t="s">
        <v>377</v>
      </c>
      <c r="I134" s="64">
        <v>837</v>
      </c>
      <c r="J134" s="37" t="s">
        <v>377</v>
      </c>
      <c r="K134" s="38">
        <v>7414</v>
      </c>
      <c r="L134" s="13"/>
      <c r="M134" s="37" t="s">
        <v>377</v>
      </c>
      <c r="N134" s="38">
        <v>406337</v>
      </c>
      <c r="O134" s="37" t="s">
        <v>377</v>
      </c>
      <c r="P134" s="38">
        <v>413751</v>
      </c>
      <c r="Q134" s="13"/>
      <c r="R134" s="37" t="s">
        <v>377</v>
      </c>
      <c r="S134" s="64">
        <v>837</v>
      </c>
      <c r="T134" s="13"/>
    </row>
    <row r="135" spans="1:20">
      <c r="A135" s="11"/>
      <c r="B135" s="13"/>
      <c r="C135" s="13"/>
      <c r="D135" s="13"/>
      <c r="E135" s="13"/>
      <c r="F135" s="13"/>
      <c r="G135" s="13"/>
      <c r="H135" s="13"/>
      <c r="I135" s="13"/>
      <c r="J135" s="13"/>
      <c r="K135" s="13"/>
      <c r="L135" s="13"/>
      <c r="M135" s="13"/>
      <c r="N135" s="13"/>
      <c r="O135" s="13"/>
      <c r="P135" s="13"/>
      <c r="Q135" s="13"/>
      <c r="R135" s="13"/>
      <c r="S135" s="13"/>
      <c r="T135" s="13"/>
    </row>
    <row r="136" spans="1:20">
      <c r="A136" s="11"/>
      <c r="B136" s="25" t="s">
        <v>450</v>
      </c>
      <c r="C136" s="25"/>
      <c r="D136" s="16" t="s">
        <v>377</v>
      </c>
      <c r="E136" s="34">
        <v>234853</v>
      </c>
      <c r="F136" s="16" t="s">
        <v>377</v>
      </c>
      <c r="G136" s="34">
        <v>81470</v>
      </c>
      <c r="H136" s="16" t="s">
        <v>377</v>
      </c>
      <c r="I136" s="34">
        <v>282040</v>
      </c>
      <c r="J136" s="16" t="s">
        <v>377</v>
      </c>
      <c r="K136" s="34">
        <v>598363</v>
      </c>
      <c r="L136" s="13"/>
      <c r="M136" s="16" t="s">
        <v>377</v>
      </c>
      <c r="N136" s="34">
        <v>47057363</v>
      </c>
      <c r="O136" s="16" t="s">
        <v>377</v>
      </c>
      <c r="P136" s="34">
        <v>47655726</v>
      </c>
      <c r="Q136" s="13"/>
      <c r="R136" s="16" t="s">
        <v>377</v>
      </c>
      <c r="S136" s="34">
        <v>130481</v>
      </c>
      <c r="T136" s="13"/>
    </row>
    <row r="137" spans="1:20">
      <c r="A137" s="11"/>
      <c r="B137" s="13"/>
      <c r="C137" s="13"/>
      <c r="D137" s="13"/>
      <c r="E137" s="23"/>
      <c r="F137" s="13"/>
      <c r="G137" s="13"/>
      <c r="H137" s="13"/>
      <c r="I137" s="13"/>
      <c r="J137" s="13"/>
      <c r="K137" s="13"/>
      <c r="L137" s="13"/>
      <c r="M137" s="13"/>
      <c r="N137" s="13"/>
      <c r="O137" s="13"/>
      <c r="P137" s="13"/>
      <c r="Q137" s="13"/>
      <c r="R137" s="13"/>
      <c r="S137" s="23"/>
      <c r="T137" s="13"/>
    </row>
    <row r="138" spans="1:20" ht="15.75" thickBot="1">
      <c r="A138" s="11"/>
      <c r="B138" s="57">
        <v>41639</v>
      </c>
      <c r="C138" s="57"/>
      <c r="D138" s="57"/>
      <c r="E138" s="57"/>
      <c r="F138" s="57"/>
      <c r="G138" s="57"/>
      <c r="H138" s="57"/>
      <c r="I138" s="57"/>
      <c r="J138" s="57"/>
      <c r="K138" s="57"/>
      <c r="L138" s="57"/>
      <c r="M138" s="57"/>
      <c r="N138" s="57"/>
      <c r="O138" s="57"/>
      <c r="P138" s="57"/>
      <c r="Q138" s="57"/>
      <c r="R138" s="57"/>
      <c r="S138" s="57"/>
      <c r="T138" s="13"/>
    </row>
    <row r="139" spans="1:20">
      <c r="A139" s="11"/>
      <c r="B139" s="71"/>
      <c r="C139" s="71"/>
      <c r="D139" s="22"/>
      <c r="E139" s="31"/>
      <c r="F139" s="22"/>
      <c r="G139" s="22"/>
      <c r="H139" s="22"/>
      <c r="I139" s="22"/>
      <c r="J139" s="22"/>
      <c r="K139" s="22"/>
      <c r="L139" s="22"/>
      <c r="M139" s="22"/>
      <c r="N139" s="22"/>
      <c r="O139" s="22"/>
      <c r="P139" s="22"/>
      <c r="Q139" s="22"/>
      <c r="R139" s="72" t="s">
        <v>436</v>
      </c>
      <c r="S139" s="72"/>
      <c r="T139" s="13"/>
    </row>
    <row r="140" spans="1:20" ht="15.75" thickBot="1">
      <c r="A140" s="11"/>
      <c r="B140" s="61" t="s">
        <v>374</v>
      </c>
      <c r="C140" s="61"/>
      <c r="D140" s="61"/>
      <c r="E140" s="43" t="s">
        <v>437</v>
      </c>
      <c r="F140" s="43"/>
      <c r="G140" s="43"/>
      <c r="H140" s="43"/>
      <c r="I140" s="43"/>
      <c r="J140" s="43"/>
      <c r="K140" s="43"/>
      <c r="L140" s="13"/>
      <c r="M140" s="13"/>
      <c r="N140" s="13"/>
      <c r="O140" s="58" t="s">
        <v>438</v>
      </c>
      <c r="P140" s="58"/>
      <c r="Q140" s="13"/>
      <c r="R140" s="58" t="s">
        <v>439</v>
      </c>
      <c r="S140" s="58"/>
      <c r="T140" s="13"/>
    </row>
    <row r="141" spans="1:20" ht="15.75" thickBot="1">
      <c r="A141" s="11"/>
      <c r="B141" s="60"/>
      <c r="C141" s="60"/>
      <c r="D141" s="73" t="s">
        <v>440</v>
      </c>
      <c r="E141" s="73"/>
      <c r="F141" s="73" t="s">
        <v>441</v>
      </c>
      <c r="G141" s="73"/>
      <c r="H141" s="73" t="s">
        <v>442</v>
      </c>
      <c r="I141" s="73"/>
      <c r="J141" s="73"/>
      <c r="K141" s="30" t="s">
        <v>153</v>
      </c>
      <c r="L141" s="13"/>
      <c r="M141" s="43" t="s">
        <v>443</v>
      </c>
      <c r="N141" s="43"/>
      <c r="O141" s="43" t="s">
        <v>444</v>
      </c>
      <c r="P141" s="43"/>
      <c r="Q141" s="13"/>
      <c r="R141" s="43" t="s">
        <v>445</v>
      </c>
      <c r="S141" s="43"/>
      <c r="T141" s="13"/>
    </row>
    <row r="142" spans="1:20">
      <c r="A142" s="11"/>
      <c r="B142" s="13"/>
      <c r="C142" s="13"/>
      <c r="D142" s="22"/>
      <c r="E142" s="31"/>
      <c r="F142" s="22"/>
      <c r="G142" s="31"/>
      <c r="H142" s="22"/>
      <c r="I142" s="31"/>
      <c r="J142" s="22"/>
      <c r="K142" s="31"/>
      <c r="L142" s="13"/>
      <c r="M142" s="22"/>
      <c r="N142" s="31"/>
      <c r="O142" s="22"/>
      <c r="P142" s="31"/>
      <c r="Q142" s="13"/>
      <c r="R142" s="22"/>
      <c r="S142" s="31"/>
      <c r="T142" s="13"/>
    </row>
    <row r="143" spans="1:20">
      <c r="A143" s="11"/>
      <c r="B143" s="25" t="s">
        <v>375</v>
      </c>
      <c r="C143" s="25"/>
      <c r="D143" s="13"/>
      <c r="E143" s="13"/>
      <c r="F143" s="13"/>
      <c r="G143" s="13"/>
      <c r="H143" s="13"/>
      <c r="I143" s="13"/>
      <c r="J143" s="13"/>
      <c r="K143" s="13"/>
      <c r="L143" s="13"/>
      <c r="M143" s="13"/>
      <c r="N143" s="13"/>
      <c r="O143" s="13"/>
      <c r="P143" s="13"/>
      <c r="Q143" s="13"/>
      <c r="R143" s="13"/>
      <c r="S143" s="13"/>
      <c r="T143" s="13"/>
    </row>
    <row r="144" spans="1:20">
      <c r="A144" s="11"/>
      <c r="B144" s="13"/>
      <c r="C144" s="16" t="s">
        <v>359</v>
      </c>
      <c r="D144" s="16" t="s">
        <v>377</v>
      </c>
      <c r="E144" s="34">
        <v>5935</v>
      </c>
      <c r="F144" s="16" t="s">
        <v>377</v>
      </c>
      <c r="G144" s="34">
        <v>1879</v>
      </c>
      <c r="H144" s="16" t="s">
        <v>377</v>
      </c>
      <c r="I144" s="34">
        <v>25658</v>
      </c>
      <c r="J144" s="16" t="s">
        <v>377</v>
      </c>
      <c r="K144" s="34">
        <v>33472</v>
      </c>
      <c r="L144" s="13"/>
      <c r="M144" s="16" t="s">
        <v>377</v>
      </c>
      <c r="N144" s="34">
        <v>4314400</v>
      </c>
      <c r="O144" s="16" t="s">
        <v>377</v>
      </c>
      <c r="P144" s="34">
        <v>4347872</v>
      </c>
      <c r="Q144" s="13"/>
      <c r="R144" s="16" t="s">
        <v>377</v>
      </c>
      <c r="S144" s="33" t="s">
        <v>405</v>
      </c>
      <c r="T144" s="13"/>
    </row>
    <row r="145" spans="1:20">
      <c r="A145" s="11"/>
      <c r="B145" s="13"/>
      <c r="C145" s="16" t="s">
        <v>360</v>
      </c>
      <c r="D145" s="13"/>
      <c r="E145" s="33">
        <v>241</v>
      </c>
      <c r="F145" s="13"/>
      <c r="G145" s="33">
        <v>433</v>
      </c>
      <c r="H145" s="13"/>
      <c r="I145" s="34">
        <v>14562</v>
      </c>
      <c r="J145" s="13"/>
      <c r="K145" s="34">
        <v>15236</v>
      </c>
      <c r="L145" s="13"/>
      <c r="M145" s="13"/>
      <c r="N145" s="34">
        <v>20290</v>
      </c>
      <c r="O145" s="13"/>
      <c r="P145" s="34">
        <v>35526</v>
      </c>
      <c r="Q145" s="13"/>
      <c r="R145" s="13"/>
      <c r="S145" s="34">
        <v>14562</v>
      </c>
      <c r="T145" s="16">
        <v>-2</v>
      </c>
    </row>
    <row r="146" spans="1:20" ht="15.75" thickBot="1">
      <c r="A146" s="11"/>
      <c r="B146" s="26"/>
      <c r="C146" s="35" t="s">
        <v>361</v>
      </c>
      <c r="D146" s="26"/>
      <c r="E146" s="36">
        <v>10342</v>
      </c>
      <c r="F146" s="26"/>
      <c r="G146" s="36">
        <v>3075</v>
      </c>
      <c r="H146" s="26"/>
      <c r="I146" s="36">
        <v>11210</v>
      </c>
      <c r="J146" s="26"/>
      <c r="K146" s="36">
        <v>24627</v>
      </c>
      <c r="L146" s="13"/>
      <c r="M146" s="26"/>
      <c r="N146" s="36">
        <v>13186251</v>
      </c>
      <c r="O146" s="26"/>
      <c r="P146" s="36">
        <v>13210878</v>
      </c>
      <c r="Q146" s="13"/>
      <c r="R146" s="26"/>
      <c r="S146" s="47" t="s">
        <v>405</v>
      </c>
      <c r="T146" s="13"/>
    </row>
    <row r="147" spans="1:20">
      <c r="A147" s="11"/>
      <c r="B147" s="67" t="s">
        <v>428</v>
      </c>
      <c r="C147" s="67"/>
      <c r="D147" s="37" t="s">
        <v>377</v>
      </c>
      <c r="E147" s="38">
        <v>16518</v>
      </c>
      <c r="F147" s="37" t="s">
        <v>377</v>
      </c>
      <c r="G147" s="38">
        <v>5387</v>
      </c>
      <c r="H147" s="37" t="s">
        <v>377</v>
      </c>
      <c r="I147" s="38">
        <v>51430</v>
      </c>
      <c r="J147" s="37" t="s">
        <v>377</v>
      </c>
      <c r="K147" s="38">
        <v>73335</v>
      </c>
      <c r="L147" s="13"/>
      <c r="M147" s="37" t="s">
        <v>377</v>
      </c>
      <c r="N147" s="38">
        <v>17520941</v>
      </c>
      <c r="O147" s="37" t="s">
        <v>377</v>
      </c>
      <c r="P147" s="38">
        <v>17594276</v>
      </c>
      <c r="Q147" s="13"/>
      <c r="R147" s="37" t="s">
        <v>377</v>
      </c>
      <c r="S147" s="38">
        <v>14562</v>
      </c>
      <c r="T147" s="13"/>
    </row>
    <row r="148" spans="1:20">
      <c r="A148" s="11"/>
      <c r="B148" s="13"/>
      <c r="C148" s="13"/>
      <c r="D148" s="13"/>
      <c r="E148" s="13"/>
      <c r="F148" s="13"/>
      <c r="G148" s="13"/>
      <c r="H148" s="13"/>
      <c r="I148" s="13"/>
      <c r="J148" s="13"/>
      <c r="K148" s="13"/>
      <c r="L148" s="13"/>
      <c r="M148" s="13"/>
      <c r="N148" s="13"/>
      <c r="O148" s="13"/>
      <c r="P148" s="13"/>
      <c r="Q148" s="13"/>
      <c r="R148" s="13"/>
      <c r="S148" s="13"/>
      <c r="T148" s="13"/>
    </row>
    <row r="149" spans="1:20">
      <c r="A149" s="11"/>
      <c r="B149" s="25" t="s">
        <v>429</v>
      </c>
      <c r="C149" s="25"/>
      <c r="D149" s="13"/>
      <c r="E149" s="13"/>
      <c r="F149" s="13"/>
      <c r="G149" s="13"/>
      <c r="H149" s="13"/>
      <c r="I149" s="13"/>
      <c r="J149" s="13"/>
      <c r="K149" s="13"/>
      <c r="L149" s="13"/>
      <c r="M149" s="13"/>
      <c r="N149" s="13"/>
      <c r="O149" s="13"/>
      <c r="P149" s="13"/>
      <c r="Q149" s="13"/>
      <c r="R149" s="13"/>
      <c r="S149" s="13"/>
      <c r="T149" s="13"/>
    </row>
    <row r="150" spans="1:20">
      <c r="A150" s="11"/>
      <c r="B150" s="13"/>
      <c r="C150" s="16" t="s">
        <v>362</v>
      </c>
      <c r="D150" s="16" t="s">
        <v>377</v>
      </c>
      <c r="E150" s="34">
        <v>19372</v>
      </c>
      <c r="F150" s="16" t="s">
        <v>377</v>
      </c>
      <c r="G150" s="34">
        <v>1228</v>
      </c>
      <c r="H150" s="16" t="s">
        <v>377</v>
      </c>
      <c r="I150" s="34">
        <v>5252</v>
      </c>
      <c r="J150" s="16" t="s">
        <v>377</v>
      </c>
      <c r="K150" s="34">
        <v>25852</v>
      </c>
      <c r="L150" s="13"/>
      <c r="M150" s="16" t="s">
        <v>377</v>
      </c>
      <c r="N150" s="34">
        <v>1237717</v>
      </c>
      <c r="O150" s="16" t="s">
        <v>377</v>
      </c>
      <c r="P150" s="34">
        <v>1263569</v>
      </c>
      <c r="Q150" s="13"/>
      <c r="R150" s="16" t="s">
        <v>377</v>
      </c>
      <c r="S150" s="33" t="s">
        <v>405</v>
      </c>
      <c r="T150" s="13"/>
    </row>
    <row r="151" spans="1:20">
      <c r="A151" s="11"/>
      <c r="B151" s="13"/>
      <c r="C151" s="16" t="s">
        <v>363</v>
      </c>
      <c r="D151" s="13"/>
      <c r="E151" s="34">
        <v>2425</v>
      </c>
      <c r="F151" s="13"/>
      <c r="G151" s="33">
        <v>943</v>
      </c>
      <c r="H151" s="13"/>
      <c r="I151" s="34">
        <v>6726</v>
      </c>
      <c r="J151" s="13"/>
      <c r="K151" s="34">
        <v>10094</v>
      </c>
      <c r="L151" s="13"/>
      <c r="M151" s="13"/>
      <c r="N151" s="34">
        <v>1015497</v>
      </c>
      <c r="O151" s="13"/>
      <c r="P151" s="34">
        <v>1025591</v>
      </c>
      <c r="Q151" s="13"/>
      <c r="R151" s="13"/>
      <c r="S151" s="33" t="s">
        <v>405</v>
      </c>
      <c r="T151" s="13"/>
    </row>
    <row r="152" spans="1:20">
      <c r="A152" s="11"/>
      <c r="B152" s="13"/>
      <c r="C152" s="16" t="s">
        <v>364</v>
      </c>
      <c r="D152" s="13"/>
      <c r="E152" s="34">
        <v>1635</v>
      </c>
      <c r="F152" s="13"/>
      <c r="G152" s="33">
        <v>545</v>
      </c>
      <c r="H152" s="13"/>
      <c r="I152" s="34">
        <v>12700</v>
      </c>
      <c r="J152" s="13"/>
      <c r="K152" s="34">
        <v>14880</v>
      </c>
      <c r="L152" s="13"/>
      <c r="M152" s="13"/>
      <c r="N152" s="34">
        <v>927413</v>
      </c>
      <c r="O152" s="13"/>
      <c r="P152" s="34">
        <v>942293</v>
      </c>
      <c r="Q152" s="13"/>
      <c r="R152" s="13"/>
      <c r="S152" s="33" t="s">
        <v>405</v>
      </c>
      <c r="T152" s="13"/>
    </row>
    <row r="153" spans="1:20">
      <c r="A153" s="11"/>
      <c r="B153" s="13"/>
      <c r="C153" s="16" t="s">
        <v>365</v>
      </c>
      <c r="D153" s="13"/>
      <c r="E153" s="33">
        <v>465</v>
      </c>
      <c r="F153" s="13"/>
      <c r="G153" s="34">
        <v>3714</v>
      </c>
      <c r="H153" s="13"/>
      <c r="I153" s="34">
        <v>4395</v>
      </c>
      <c r="J153" s="13"/>
      <c r="K153" s="34">
        <v>8574</v>
      </c>
      <c r="L153" s="13"/>
      <c r="M153" s="13"/>
      <c r="N153" s="34">
        <v>464319</v>
      </c>
      <c r="O153" s="13"/>
      <c r="P153" s="34">
        <v>472893</v>
      </c>
      <c r="Q153" s="13"/>
      <c r="R153" s="13"/>
      <c r="S153" s="33" t="s">
        <v>405</v>
      </c>
      <c r="T153" s="13"/>
    </row>
    <row r="154" spans="1:20">
      <c r="A154" s="11"/>
      <c r="B154" s="13"/>
      <c r="C154" s="16" t="s">
        <v>360</v>
      </c>
      <c r="D154" s="13"/>
      <c r="E154" s="34">
        <v>1311</v>
      </c>
      <c r="F154" s="13"/>
      <c r="G154" s="33" t="s">
        <v>405</v>
      </c>
      <c r="H154" s="13"/>
      <c r="I154" s="34">
        <v>39142</v>
      </c>
      <c r="J154" s="13"/>
      <c r="K154" s="34">
        <v>40453</v>
      </c>
      <c r="L154" s="13"/>
      <c r="M154" s="13"/>
      <c r="N154" s="34">
        <v>41620</v>
      </c>
      <c r="O154" s="13"/>
      <c r="P154" s="34">
        <v>82073</v>
      </c>
      <c r="Q154" s="13"/>
      <c r="R154" s="13"/>
      <c r="S154" s="34">
        <v>39142</v>
      </c>
      <c r="T154" s="16">
        <v>-2</v>
      </c>
    </row>
    <row r="155" spans="1:20" ht="15.75" thickBot="1">
      <c r="A155" s="11"/>
      <c r="B155" s="26"/>
      <c r="C155" s="68" t="s">
        <v>366</v>
      </c>
      <c r="D155" s="68"/>
      <c r="E155" s="36">
        <v>5922</v>
      </c>
      <c r="F155" s="26"/>
      <c r="G155" s="36">
        <v>1134</v>
      </c>
      <c r="H155" s="26"/>
      <c r="I155" s="36">
        <v>7192</v>
      </c>
      <c r="J155" s="26"/>
      <c r="K155" s="36">
        <v>14248</v>
      </c>
      <c r="L155" s="13"/>
      <c r="M155" s="26"/>
      <c r="N155" s="36">
        <v>1049427</v>
      </c>
      <c r="O155" s="26"/>
      <c r="P155" s="36">
        <v>1063675</v>
      </c>
      <c r="Q155" s="13"/>
      <c r="R155" s="26"/>
      <c r="S155" s="47" t="s">
        <v>405</v>
      </c>
      <c r="T155" s="13"/>
    </row>
    <row r="156" spans="1:20">
      <c r="A156" s="11"/>
      <c r="B156" s="67" t="s">
        <v>430</v>
      </c>
      <c r="C156" s="67"/>
      <c r="D156" s="37" t="s">
        <v>377</v>
      </c>
      <c r="E156" s="38">
        <v>31130</v>
      </c>
      <c r="F156" s="37" t="s">
        <v>377</v>
      </c>
      <c r="G156" s="38">
        <v>7564</v>
      </c>
      <c r="H156" s="37" t="s">
        <v>377</v>
      </c>
      <c r="I156" s="38">
        <v>75407</v>
      </c>
      <c r="J156" s="37" t="s">
        <v>377</v>
      </c>
      <c r="K156" s="38">
        <v>114101</v>
      </c>
      <c r="L156" s="32"/>
      <c r="M156" s="37" t="s">
        <v>377</v>
      </c>
      <c r="N156" s="38">
        <v>4735993</v>
      </c>
      <c r="O156" s="37" t="s">
        <v>377</v>
      </c>
      <c r="P156" s="38">
        <v>4850094</v>
      </c>
      <c r="Q156" s="13"/>
      <c r="R156" s="37" t="s">
        <v>377</v>
      </c>
      <c r="S156" s="38">
        <v>39142</v>
      </c>
      <c r="T156" s="13"/>
    </row>
    <row r="157" spans="1:20">
      <c r="A157" s="11"/>
      <c r="B157" s="13"/>
      <c r="C157" s="13"/>
      <c r="D157" s="13"/>
      <c r="E157" s="13"/>
      <c r="F157" s="13"/>
      <c r="G157" s="13"/>
      <c r="H157" s="13"/>
      <c r="I157" s="13"/>
      <c r="J157" s="13"/>
      <c r="K157" s="13"/>
      <c r="L157" s="13"/>
      <c r="M157" s="13"/>
      <c r="N157" s="13"/>
      <c r="O157" s="13"/>
      <c r="P157" s="13"/>
      <c r="Q157" s="13"/>
      <c r="R157" s="13"/>
      <c r="S157" s="13"/>
      <c r="T157" s="13"/>
    </row>
    <row r="158" spans="1:20">
      <c r="A158" s="11"/>
      <c r="B158" s="25" t="s">
        <v>38</v>
      </c>
      <c r="C158" s="25"/>
      <c r="D158" s="16" t="s">
        <v>377</v>
      </c>
      <c r="E158" s="34">
        <v>45174</v>
      </c>
      <c r="F158" s="16" t="s">
        <v>377</v>
      </c>
      <c r="G158" s="34">
        <v>8863</v>
      </c>
      <c r="H158" s="16" t="s">
        <v>377</v>
      </c>
      <c r="I158" s="34">
        <v>5140</v>
      </c>
      <c r="J158" s="16" t="s">
        <v>377</v>
      </c>
      <c r="K158" s="34">
        <v>59177</v>
      </c>
      <c r="L158" s="13"/>
      <c r="M158" s="16" t="s">
        <v>377</v>
      </c>
      <c r="N158" s="34">
        <v>6579536</v>
      </c>
      <c r="O158" s="16" t="s">
        <v>377</v>
      </c>
      <c r="P158" s="34">
        <v>6638713</v>
      </c>
      <c r="Q158" s="13"/>
      <c r="R158" s="16" t="s">
        <v>377</v>
      </c>
      <c r="S158" s="34">
        <v>5055</v>
      </c>
      <c r="T158" s="13"/>
    </row>
    <row r="159" spans="1:20">
      <c r="A159" s="11"/>
      <c r="B159" s="13"/>
      <c r="C159" s="13"/>
      <c r="D159" s="13"/>
      <c r="E159" s="13"/>
      <c r="F159" s="13"/>
      <c r="G159" s="13"/>
      <c r="H159" s="13"/>
      <c r="I159" s="13"/>
      <c r="J159" s="13"/>
      <c r="K159" s="13"/>
      <c r="L159" s="13"/>
      <c r="M159" s="13"/>
      <c r="N159" s="13"/>
      <c r="O159" s="13"/>
      <c r="P159" s="13"/>
      <c r="Q159" s="13"/>
      <c r="R159" s="13"/>
      <c r="S159" s="13"/>
      <c r="T159" s="13"/>
    </row>
    <row r="160" spans="1:20">
      <c r="A160" s="11"/>
      <c r="B160" s="25" t="s">
        <v>431</v>
      </c>
      <c r="C160" s="25"/>
      <c r="D160" s="13"/>
      <c r="E160" s="13"/>
      <c r="F160" s="13"/>
      <c r="G160" s="13"/>
      <c r="H160" s="13"/>
      <c r="I160" s="13"/>
      <c r="J160" s="13"/>
      <c r="K160" s="13"/>
      <c r="L160" s="13"/>
      <c r="M160" s="13"/>
      <c r="N160" s="13"/>
      <c r="O160" s="13"/>
      <c r="P160" s="13"/>
      <c r="Q160" s="13"/>
      <c r="R160" s="13"/>
      <c r="S160" s="13"/>
      <c r="T160" s="13"/>
    </row>
    <row r="161" spans="1:20">
      <c r="A161" s="11"/>
      <c r="B161" s="13"/>
      <c r="C161" s="16" t="s">
        <v>368</v>
      </c>
      <c r="D161" s="16" t="s">
        <v>377</v>
      </c>
      <c r="E161" s="34">
        <v>20551</v>
      </c>
      <c r="F161" s="16" t="s">
        <v>377</v>
      </c>
      <c r="G161" s="34">
        <v>8746</v>
      </c>
      <c r="H161" s="16" t="s">
        <v>377</v>
      </c>
      <c r="I161" s="34">
        <v>28472</v>
      </c>
      <c r="J161" s="16" t="s">
        <v>377</v>
      </c>
      <c r="K161" s="34">
        <v>57769</v>
      </c>
      <c r="L161" s="13"/>
      <c r="M161" s="16" t="s">
        <v>377</v>
      </c>
      <c r="N161" s="34">
        <v>4784375</v>
      </c>
      <c r="O161" s="16" t="s">
        <v>377</v>
      </c>
      <c r="P161" s="34">
        <v>4842144</v>
      </c>
      <c r="Q161" s="13"/>
      <c r="R161" s="16" t="s">
        <v>377</v>
      </c>
      <c r="S161" s="34">
        <v>6338</v>
      </c>
      <c r="T161" s="13"/>
    </row>
    <row r="162" spans="1:20" ht="15.75" thickBot="1">
      <c r="A162" s="11"/>
      <c r="B162" s="26"/>
      <c r="C162" s="35" t="s">
        <v>369</v>
      </c>
      <c r="D162" s="26"/>
      <c r="E162" s="36">
        <v>28965</v>
      </c>
      <c r="F162" s="26"/>
      <c r="G162" s="36">
        <v>13071</v>
      </c>
      <c r="H162" s="26"/>
      <c r="I162" s="36">
        <v>31392</v>
      </c>
      <c r="J162" s="26"/>
      <c r="K162" s="36">
        <v>73428</v>
      </c>
      <c r="L162" s="13"/>
      <c r="M162" s="26"/>
      <c r="N162" s="36">
        <v>3420746</v>
      </c>
      <c r="O162" s="26"/>
      <c r="P162" s="36">
        <v>3494174</v>
      </c>
      <c r="Q162" s="13"/>
      <c r="R162" s="26"/>
      <c r="S162" s="36">
        <v>7645</v>
      </c>
      <c r="T162" s="13"/>
    </row>
    <row r="163" spans="1:20">
      <c r="A163" s="11"/>
      <c r="B163" s="67" t="s">
        <v>432</v>
      </c>
      <c r="C163" s="67"/>
      <c r="D163" s="22"/>
      <c r="E163" s="38">
        <v>49516</v>
      </c>
      <c r="F163" s="37" t="s">
        <v>377</v>
      </c>
      <c r="G163" s="38">
        <v>21817</v>
      </c>
      <c r="H163" s="37" t="s">
        <v>377</v>
      </c>
      <c r="I163" s="38">
        <v>59864</v>
      </c>
      <c r="J163" s="37" t="s">
        <v>377</v>
      </c>
      <c r="K163" s="38">
        <v>131197</v>
      </c>
      <c r="L163" s="13"/>
      <c r="M163" s="37" t="s">
        <v>377</v>
      </c>
      <c r="N163" s="38">
        <v>8205121</v>
      </c>
      <c r="O163" s="37" t="s">
        <v>377</v>
      </c>
      <c r="P163" s="38">
        <v>8336318</v>
      </c>
      <c r="Q163" s="13"/>
      <c r="R163" s="37" t="s">
        <v>377</v>
      </c>
      <c r="S163" s="38">
        <v>13983</v>
      </c>
      <c r="T163" s="13"/>
    </row>
    <row r="164" spans="1:20">
      <c r="A164" s="11"/>
      <c r="B164" s="13"/>
      <c r="C164" s="13"/>
      <c r="D164" s="13"/>
      <c r="E164" s="13"/>
      <c r="F164" s="13"/>
      <c r="G164" s="13"/>
      <c r="H164" s="13"/>
      <c r="I164" s="13"/>
      <c r="J164" s="13"/>
      <c r="K164" s="13"/>
      <c r="L164" s="13"/>
      <c r="M164" s="13"/>
      <c r="N164" s="13"/>
      <c r="O164" s="13"/>
      <c r="P164" s="13"/>
      <c r="Q164" s="13"/>
      <c r="R164" s="13"/>
      <c r="S164" s="13"/>
      <c r="T164" s="13"/>
    </row>
    <row r="165" spans="1:20">
      <c r="A165" s="11"/>
      <c r="B165" s="25" t="s">
        <v>446</v>
      </c>
      <c r="C165" s="25"/>
      <c r="D165" s="13"/>
      <c r="E165" s="13"/>
      <c r="F165" s="13"/>
      <c r="G165" s="13"/>
      <c r="H165" s="13"/>
      <c r="I165" s="13"/>
      <c r="J165" s="13"/>
      <c r="K165" s="13"/>
      <c r="L165" s="13"/>
      <c r="M165" s="13"/>
      <c r="N165" s="13"/>
      <c r="O165" s="13"/>
      <c r="P165" s="13"/>
      <c r="Q165" s="13"/>
      <c r="R165" s="13"/>
      <c r="S165" s="13"/>
      <c r="T165" s="13"/>
    </row>
    <row r="166" spans="1:20">
      <c r="A166" s="11"/>
      <c r="B166" s="13"/>
      <c r="C166" s="16" t="s">
        <v>40</v>
      </c>
      <c r="D166" s="13"/>
      <c r="E166" s="34">
        <v>101584</v>
      </c>
      <c r="F166" s="16" t="s">
        <v>377</v>
      </c>
      <c r="G166" s="34">
        <v>41784</v>
      </c>
      <c r="H166" s="16" t="s">
        <v>377</v>
      </c>
      <c r="I166" s="34">
        <v>158956</v>
      </c>
      <c r="J166" s="16" t="s">
        <v>377</v>
      </c>
      <c r="K166" s="34">
        <v>302324</v>
      </c>
      <c r="L166" s="13"/>
      <c r="M166" s="16" t="s">
        <v>377</v>
      </c>
      <c r="N166" s="34">
        <v>5016266</v>
      </c>
      <c r="O166" s="16" t="s">
        <v>377</v>
      </c>
      <c r="P166" s="34">
        <v>5318590</v>
      </c>
      <c r="Q166" s="13"/>
      <c r="R166" s="16" t="s">
        <v>377</v>
      </c>
      <c r="S166" s="34">
        <v>90115</v>
      </c>
      <c r="T166" s="16">
        <v>-4</v>
      </c>
    </row>
    <row r="167" spans="1:20" ht="15.75" thickBot="1">
      <c r="A167" s="11"/>
      <c r="B167" s="26"/>
      <c r="C167" s="35" t="s">
        <v>360</v>
      </c>
      <c r="D167" s="26"/>
      <c r="E167" s="47">
        <v>194</v>
      </c>
      <c r="F167" s="26"/>
      <c r="G167" s="47" t="s">
        <v>405</v>
      </c>
      <c r="H167" s="26"/>
      <c r="I167" s="47">
        <v>339</v>
      </c>
      <c r="J167" s="26"/>
      <c r="K167" s="47">
        <v>533</v>
      </c>
      <c r="L167" s="13"/>
      <c r="M167" s="26"/>
      <c r="N167" s="36">
        <v>1965</v>
      </c>
      <c r="O167" s="26"/>
      <c r="P167" s="36">
        <v>2498</v>
      </c>
      <c r="Q167" s="13"/>
      <c r="R167" s="26"/>
      <c r="S167" s="47">
        <v>339</v>
      </c>
      <c r="T167" s="16">
        <v>-2</v>
      </c>
    </row>
    <row r="168" spans="1:20">
      <c r="A168" s="11"/>
      <c r="B168" s="67" t="s">
        <v>447</v>
      </c>
      <c r="C168" s="67"/>
      <c r="D168" s="37" t="s">
        <v>377</v>
      </c>
      <c r="E168" s="38">
        <v>101778</v>
      </c>
      <c r="F168" s="37" t="s">
        <v>377</v>
      </c>
      <c r="G168" s="38">
        <v>41784</v>
      </c>
      <c r="H168" s="37" t="s">
        <v>377</v>
      </c>
      <c r="I168" s="38">
        <v>159295</v>
      </c>
      <c r="J168" s="37" t="s">
        <v>377</v>
      </c>
      <c r="K168" s="38">
        <v>302857</v>
      </c>
      <c r="L168" s="13"/>
      <c r="M168" s="37" t="s">
        <v>377</v>
      </c>
      <c r="N168" s="38">
        <v>5018231</v>
      </c>
      <c r="O168" s="37" t="s">
        <v>377</v>
      </c>
      <c r="P168" s="38">
        <v>5321088</v>
      </c>
      <c r="Q168" s="13"/>
      <c r="R168" s="37" t="s">
        <v>377</v>
      </c>
      <c r="S168" s="38">
        <v>90454</v>
      </c>
      <c r="T168" s="13"/>
    </row>
    <row r="169" spans="1:20">
      <c r="A169" s="11"/>
      <c r="B169" s="13"/>
      <c r="C169" s="13"/>
      <c r="D169" s="13"/>
      <c r="E169" s="13"/>
      <c r="F169" s="13"/>
      <c r="G169" s="13"/>
      <c r="H169" s="13"/>
      <c r="I169" s="13"/>
      <c r="J169" s="13"/>
      <c r="K169" s="13"/>
      <c r="L169" s="13"/>
      <c r="M169" s="13"/>
      <c r="N169" s="13"/>
      <c r="O169" s="13"/>
      <c r="P169" s="13"/>
      <c r="Q169" s="13"/>
      <c r="R169" s="13"/>
      <c r="S169" s="13"/>
      <c r="T169" s="13"/>
    </row>
    <row r="170" spans="1:20">
      <c r="A170" s="11"/>
      <c r="B170" s="25" t="s">
        <v>448</v>
      </c>
      <c r="C170" s="25"/>
      <c r="D170" s="13"/>
      <c r="E170" s="13"/>
      <c r="F170" s="13"/>
      <c r="G170" s="13"/>
      <c r="H170" s="13"/>
      <c r="I170" s="13"/>
      <c r="J170" s="13"/>
      <c r="K170" s="13"/>
      <c r="L170" s="13"/>
      <c r="M170" s="13"/>
      <c r="N170" s="13"/>
      <c r="O170" s="13"/>
      <c r="P170" s="13"/>
      <c r="Q170" s="13"/>
      <c r="R170" s="13"/>
      <c r="S170" s="13"/>
      <c r="T170" s="13"/>
    </row>
    <row r="171" spans="1:20">
      <c r="A171" s="11"/>
      <c r="B171" s="13"/>
      <c r="C171" s="16" t="s">
        <v>41</v>
      </c>
      <c r="D171" s="13"/>
      <c r="E171" s="34">
        <v>6465</v>
      </c>
      <c r="F171" s="16" t="s">
        <v>377</v>
      </c>
      <c r="G171" s="34">
        <v>1276</v>
      </c>
      <c r="H171" s="16" t="s">
        <v>377</v>
      </c>
      <c r="I171" s="33">
        <v>998</v>
      </c>
      <c r="J171" s="16" t="s">
        <v>377</v>
      </c>
      <c r="K171" s="34">
        <v>8739</v>
      </c>
      <c r="L171" s="13"/>
      <c r="M171" s="16" t="s">
        <v>377</v>
      </c>
      <c r="N171" s="34">
        <v>371143</v>
      </c>
      <c r="O171" s="16" t="s">
        <v>377</v>
      </c>
      <c r="P171" s="34">
        <v>379882</v>
      </c>
      <c r="Q171" s="13"/>
      <c r="R171" s="16" t="s">
        <v>377</v>
      </c>
      <c r="S171" s="33">
        <v>998</v>
      </c>
      <c r="T171" s="13"/>
    </row>
    <row r="172" spans="1:20" ht="15.75" thickBot="1">
      <c r="A172" s="11"/>
      <c r="B172" s="26"/>
      <c r="C172" s="35" t="s">
        <v>360</v>
      </c>
      <c r="D172" s="26"/>
      <c r="E172" s="47">
        <v>69</v>
      </c>
      <c r="F172" s="26"/>
      <c r="G172" s="47" t="s">
        <v>405</v>
      </c>
      <c r="H172" s="26"/>
      <c r="I172" s="47" t="s">
        <v>405</v>
      </c>
      <c r="J172" s="26"/>
      <c r="K172" s="47">
        <v>69</v>
      </c>
      <c r="L172" s="13"/>
      <c r="M172" s="26"/>
      <c r="N172" s="47">
        <v>60</v>
      </c>
      <c r="O172" s="26"/>
      <c r="P172" s="47">
        <v>129</v>
      </c>
      <c r="Q172" s="13"/>
      <c r="R172" s="26"/>
      <c r="S172" s="47" t="s">
        <v>405</v>
      </c>
      <c r="T172" s="16">
        <v>-2</v>
      </c>
    </row>
    <row r="173" spans="1:20">
      <c r="A173" s="11"/>
      <c r="B173" s="67" t="s">
        <v>449</v>
      </c>
      <c r="C173" s="67"/>
      <c r="D173" s="37" t="s">
        <v>377</v>
      </c>
      <c r="E173" s="38">
        <v>6534</v>
      </c>
      <c r="F173" s="37" t="s">
        <v>377</v>
      </c>
      <c r="G173" s="38">
        <v>1276</v>
      </c>
      <c r="H173" s="37" t="s">
        <v>377</v>
      </c>
      <c r="I173" s="64">
        <v>998</v>
      </c>
      <c r="J173" s="37" t="s">
        <v>377</v>
      </c>
      <c r="K173" s="38">
        <v>8808</v>
      </c>
      <c r="L173" s="13"/>
      <c r="M173" s="37" t="s">
        <v>377</v>
      </c>
      <c r="N173" s="38">
        <v>371203</v>
      </c>
      <c r="O173" s="37" t="s">
        <v>377</v>
      </c>
      <c r="P173" s="38">
        <v>380011</v>
      </c>
      <c r="Q173" s="13"/>
      <c r="R173" s="37" t="s">
        <v>377</v>
      </c>
      <c r="S173" s="64">
        <v>998</v>
      </c>
      <c r="T173" s="13"/>
    </row>
    <row r="174" spans="1:20">
      <c r="A174" s="11"/>
      <c r="B174" s="13"/>
      <c r="C174" s="13"/>
      <c r="D174" s="13"/>
      <c r="E174" s="13"/>
      <c r="F174" s="13"/>
      <c r="G174" s="13"/>
      <c r="H174" s="13"/>
      <c r="I174" s="13"/>
      <c r="J174" s="13"/>
      <c r="K174" s="13"/>
      <c r="L174" s="13"/>
      <c r="M174" s="13"/>
      <c r="N174" s="13"/>
      <c r="O174" s="13"/>
      <c r="P174" s="13"/>
      <c r="Q174" s="13"/>
      <c r="R174" s="13"/>
      <c r="S174" s="13"/>
      <c r="T174" s="13"/>
    </row>
    <row r="175" spans="1:20">
      <c r="A175" s="11"/>
      <c r="B175" s="25" t="s">
        <v>450</v>
      </c>
      <c r="C175" s="25"/>
      <c r="D175" s="16" t="s">
        <v>377</v>
      </c>
      <c r="E175" s="34">
        <v>250650</v>
      </c>
      <c r="F175" s="16" t="s">
        <v>377</v>
      </c>
      <c r="G175" s="34">
        <v>86691</v>
      </c>
      <c r="H175" s="16" t="s">
        <v>377</v>
      </c>
      <c r="I175" s="34">
        <v>352134</v>
      </c>
      <c r="J175" s="16" t="s">
        <v>377</v>
      </c>
      <c r="K175" s="34">
        <v>689475</v>
      </c>
      <c r="L175" s="13"/>
      <c r="M175" s="16" t="s">
        <v>377</v>
      </c>
      <c r="N175" s="34">
        <v>42431025</v>
      </c>
      <c r="O175" s="16" t="s">
        <v>377</v>
      </c>
      <c r="P175" s="34">
        <v>43120500</v>
      </c>
      <c r="Q175" s="13"/>
      <c r="R175" s="16" t="s">
        <v>377</v>
      </c>
      <c r="S175" s="34">
        <v>164194</v>
      </c>
      <c r="T175" s="13"/>
    </row>
    <row r="176" spans="1:20">
      <c r="A176" s="11"/>
      <c r="B176" s="13"/>
      <c r="C176" s="13"/>
      <c r="D176" s="13"/>
      <c r="E176" s="13"/>
      <c r="F176" s="13"/>
      <c r="G176" s="13"/>
      <c r="H176" s="13"/>
      <c r="I176" s="13"/>
      <c r="J176" s="13"/>
      <c r="K176" s="13"/>
      <c r="L176" s="13"/>
      <c r="M176" s="13"/>
      <c r="N176" s="13"/>
      <c r="O176" s="13"/>
      <c r="P176" s="13"/>
      <c r="Q176" s="13"/>
      <c r="R176" s="13"/>
      <c r="S176" s="13"/>
      <c r="T176" s="13"/>
    </row>
    <row r="177" spans="1:23">
      <c r="A177" s="11"/>
      <c r="B177" s="16">
        <v>-1</v>
      </c>
      <c r="C177" s="25" t="s">
        <v>451</v>
      </c>
      <c r="D177" s="25"/>
      <c r="E177" s="25"/>
      <c r="F177" s="25"/>
      <c r="G177" s="25"/>
      <c r="H177" s="25"/>
      <c r="I177" s="25"/>
      <c r="J177" s="25"/>
      <c r="K177" s="25"/>
      <c r="L177" s="25"/>
      <c r="M177" s="25"/>
      <c r="N177" s="25"/>
      <c r="O177" s="25"/>
      <c r="P177" s="25"/>
      <c r="Q177" s="25"/>
      <c r="R177" s="25"/>
      <c r="S177" s="25"/>
      <c r="T177" s="13"/>
    </row>
    <row r="178" spans="1:23">
      <c r="A178" s="11"/>
      <c r="B178" s="16">
        <v>-2</v>
      </c>
      <c r="C178" s="25" t="s">
        <v>452</v>
      </c>
      <c r="D178" s="25"/>
      <c r="E178" s="25"/>
      <c r="F178" s="25"/>
      <c r="G178" s="25"/>
      <c r="H178" s="25"/>
      <c r="I178" s="25"/>
      <c r="J178" s="25"/>
      <c r="K178" s="25"/>
      <c r="L178" s="25"/>
      <c r="M178" s="25"/>
      <c r="N178" s="25"/>
      <c r="O178" s="25"/>
      <c r="P178" s="25"/>
      <c r="Q178" s="25"/>
      <c r="R178" s="25"/>
      <c r="S178" s="25"/>
      <c r="T178" s="13"/>
    </row>
    <row r="179" spans="1:23">
      <c r="A179" s="11"/>
      <c r="B179" s="16">
        <v>-3</v>
      </c>
      <c r="C179" s="25" t="s">
        <v>453</v>
      </c>
      <c r="D179" s="25"/>
      <c r="E179" s="25"/>
      <c r="F179" s="25"/>
      <c r="G179" s="25"/>
      <c r="H179" s="25"/>
      <c r="I179" s="25"/>
      <c r="J179" s="25"/>
      <c r="K179" s="25"/>
      <c r="L179" s="25"/>
      <c r="M179" s="25"/>
      <c r="N179" s="25"/>
      <c r="O179" s="25"/>
      <c r="P179" s="25"/>
      <c r="Q179" s="25"/>
      <c r="R179" s="25"/>
      <c r="S179" s="25"/>
      <c r="T179" s="13"/>
    </row>
    <row r="180" spans="1:23">
      <c r="A180" s="11"/>
      <c r="B180" s="16">
        <v>-4</v>
      </c>
      <c r="C180" s="25" t="s">
        <v>454</v>
      </c>
      <c r="D180" s="25"/>
      <c r="E180" s="25"/>
      <c r="F180" s="25"/>
      <c r="G180" s="25"/>
      <c r="H180" s="25"/>
      <c r="I180" s="25"/>
      <c r="J180" s="25"/>
      <c r="K180" s="25"/>
      <c r="L180" s="25"/>
      <c r="M180" s="25"/>
      <c r="N180" s="25"/>
      <c r="O180" s="25"/>
      <c r="P180" s="25"/>
      <c r="Q180" s="25"/>
      <c r="R180" s="25"/>
      <c r="S180" s="25"/>
      <c r="T180" s="13"/>
    </row>
    <row r="181" spans="1:23">
      <c r="A181" s="11" t="s">
        <v>1819</v>
      </c>
      <c r="B181" s="89" t="s">
        <v>457</v>
      </c>
      <c r="C181" s="89"/>
      <c r="D181" s="89"/>
      <c r="E181" s="89"/>
      <c r="F181" s="89"/>
      <c r="G181" s="89"/>
      <c r="H181" s="89"/>
      <c r="I181" s="89"/>
      <c r="J181" s="89"/>
      <c r="K181" s="89"/>
      <c r="L181" s="89"/>
      <c r="M181" s="89"/>
      <c r="N181" s="89"/>
      <c r="O181" s="89"/>
      <c r="P181" s="89"/>
      <c r="Q181" s="89"/>
      <c r="R181" s="89"/>
      <c r="S181" s="89"/>
      <c r="T181" s="89"/>
      <c r="U181" s="89"/>
      <c r="V181" s="89"/>
      <c r="W181" s="89"/>
    </row>
    <row r="182" spans="1:23">
      <c r="A182" s="11"/>
      <c r="B182" s="10"/>
      <c r="C182" s="10"/>
      <c r="D182" s="10"/>
      <c r="E182" s="10"/>
      <c r="F182" s="10"/>
      <c r="G182" s="10"/>
      <c r="H182" s="10"/>
      <c r="I182" s="10"/>
      <c r="J182" s="10"/>
      <c r="K182" s="10"/>
      <c r="L182" s="10"/>
      <c r="M182" s="10"/>
      <c r="N182" s="10"/>
      <c r="O182" s="10"/>
      <c r="P182" s="10"/>
      <c r="Q182" s="10"/>
      <c r="R182" s="10"/>
      <c r="S182" s="10"/>
      <c r="T182" s="10"/>
      <c r="U182" s="10"/>
      <c r="V182" s="10"/>
      <c r="W182" s="10"/>
    </row>
    <row r="183" spans="1:23">
      <c r="A183" s="11"/>
      <c r="B183" s="13"/>
      <c r="C183" s="13"/>
      <c r="D183" s="13"/>
      <c r="E183" s="58" t="s">
        <v>413</v>
      </c>
      <c r="F183" s="58"/>
      <c r="G183" s="58" t="s">
        <v>413</v>
      </c>
      <c r="H183" s="58"/>
      <c r="I183" s="59"/>
      <c r="J183" s="59"/>
      <c r="K183" s="58" t="s">
        <v>414</v>
      </c>
      <c r="L183" s="58"/>
      <c r="M183" s="58" t="s">
        <v>415</v>
      </c>
      <c r="N183" s="58"/>
      <c r="O183" s="58" t="s">
        <v>95</v>
      </c>
      <c r="P183" s="58"/>
      <c r="Q183" s="13"/>
      <c r="R183" s="13"/>
    </row>
    <row r="184" spans="1:23" ht="15.75" thickBot="1">
      <c r="A184" s="11"/>
      <c r="B184" s="60"/>
      <c r="C184" s="60"/>
      <c r="D184" s="60"/>
      <c r="E184" s="43" t="s">
        <v>416</v>
      </c>
      <c r="F184" s="43"/>
      <c r="G184" s="43" t="s">
        <v>417</v>
      </c>
      <c r="H184" s="43"/>
      <c r="I184" s="43" t="s">
        <v>38</v>
      </c>
      <c r="J184" s="43"/>
      <c r="K184" s="43" t="s">
        <v>418</v>
      </c>
      <c r="L184" s="43"/>
      <c r="M184" s="43" t="s">
        <v>419</v>
      </c>
      <c r="N184" s="43"/>
      <c r="O184" s="43" t="s">
        <v>420</v>
      </c>
      <c r="P184" s="43"/>
      <c r="Q184" s="43" t="s">
        <v>153</v>
      </c>
      <c r="R184" s="43"/>
    </row>
    <row r="185" spans="1:23">
      <c r="A185" s="11"/>
      <c r="B185" s="61" t="s">
        <v>374</v>
      </c>
      <c r="C185" s="61"/>
      <c r="D185" s="61"/>
      <c r="E185" s="22"/>
      <c r="F185" s="22"/>
      <c r="G185" s="22"/>
      <c r="H185" s="22"/>
      <c r="I185" s="22"/>
      <c r="J185" s="22"/>
      <c r="K185" s="22"/>
      <c r="L185" s="22"/>
      <c r="M185" s="22"/>
      <c r="N185" s="22"/>
      <c r="O185" s="22"/>
      <c r="P185" s="22"/>
      <c r="Q185" s="22"/>
      <c r="R185" s="22"/>
    </row>
    <row r="186" spans="1:23">
      <c r="A186" s="11"/>
      <c r="B186" s="13"/>
      <c r="C186" s="13"/>
      <c r="D186" s="13"/>
      <c r="E186" s="13"/>
      <c r="F186" s="13"/>
      <c r="G186" s="13"/>
      <c r="H186" s="13"/>
      <c r="I186" s="13"/>
      <c r="J186" s="13"/>
      <c r="K186" s="13"/>
      <c r="L186" s="13"/>
      <c r="M186" s="13"/>
      <c r="N186" s="13"/>
      <c r="O186" s="13"/>
      <c r="P186" s="13"/>
      <c r="Q186" s="13"/>
      <c r="R186" s="13"/>
    </row>
    <row r="187" spans="1:23">
      <c r="A187" s="11"/>
      <c r="B187" s="76" t="s">
        <v>458</v>
      </c>
      <c r="C187" s="76"/>
      <c r="D187" s="76"/>
      <c r="E187" s="13"/>
      <c r="F187" s="13"/>
      <c r="G187" s="13"/>
      <c r="H187" s="13"/>
      <c r="I187" s="13"/>
      <c r="J187" s="13"/>
      <c r="K187" s="13"/>
      <c r="L187" s="13"/>
      <c r="M187" s="13"/>
      <c r="N187" s="13"/>
      <c r="O187" s="13"/>
      <c r="P187" s="13"/>
      <c r="Q187" s="13"/>
      <c r="R187" s="13"/>
    </row>
    <row r="188" spans="1:23">
      <c r="A188" s="11"/>
      <c r="B188" s="13"/>
      <c r="C188" s="13"/>
      <c r="D188" s="13"/>
      <c r="E188" s="13"/>
      <c r="F188" s="13"/>
      <c r="G188" s="13"/>
      <c r="H188" s="13"/>
      <c r="I188" s="13"/>
      <c r="J188" s="13"/>
      <c r="K188" s="13"/>
      <c r="L188" s="13"/>
      <c r="M188" s="13"/>
      <c r="N188" s="13"/>
      <c r="O188" s="13"/>
      <c r="P188" s="13"/>
      <c r="Q188" s="13"/>
      <c r="R188" s="13"/>
    </row>
    <row r="189" spans="1:23">
      <c r="A189" s="11"/>
      <c r="B189" s="13"/>
      <c r="C189" s="25" t="s">
        <v>459</v>
      </c>
      <c r="D189" s="25"/>
      <c r="E189" s="16" t="s">
        <v>377</v>
      </c>
      <c r="F189" s="34">
        <v>265801</v>
      </c>
      <c r="G189" s="16" t="s">
        <v>377</v>
      </c>
      <c r="H189" s="34">
        <v>162557</v>
      </c>
      <c r="I189" s="16" t="s">
        <v>377</v>
      </c>
      <c r="J189" s="34">
        <v>31053</v>
      </c>
      <c r="K189" s="16" t="s">
        <v>377</v>
      </c>
      <c r="L189" s="34">
        <v>111131</v>
      </c>
      <c r="M189" s="16" t="s">
        <v>377</v>
      </c>
      <c r="N189" s="34">
        <v>39577</v>
      </c>
      <c r="O189" s="16" t="s">
        <v>377</v>
      </c>
      <c r="P189" s="34">
        <v>37751</v>
      </c>
      <c r="Q189" s="16" t="s">
        <v>377</v>
      </c>
      <c r="R189" s="34">
        <v>647870</v>
      </c>
    </row>
    <row r="190" spans="1:23">
      <c r="A190" s="11"/>
      <c r="B190" s="13"/>
      <c r="C190" s="13"/>
      <c r="D190" s="16" t="s">
        <v>460</v>
      </c>
      <c r="E190" s="13"/>
      <c r="F190" s="34">
        <v>-76654</v>
      </c>
      <c r="G190" s="13"/>
      <c r="H190" s="34">
        <v>-24704</v>
      </c>
      <c r="I190" s="13"/>
      <c r="J190" s="34">
        <v>-31330</v>
      </c>
      <c r="K190" s="13"/>
      <c r="L190" s="34">
        <v>-54473</v>
      </c>
      <c r="M190" s="13"/>
      <c r="N190" s="34">
        <v>-25946</v>
      </c>
      <c r="O190" s="13"/>
      <c r="P190" s="34">
        <v>-33494</v>
      </c>
      <c r="Q190" s="13"/>
      <c r="R190" s="34">
        <v>-246601</v>
      </c>
    </row>
    <row r="191" spans="1:23">
      <c r="A191" s="11"/>
      <c r="B191" s="13"/>
      <c r="C191" s="13"/>
      <c r="D191" s="16" t="s">
        <v>461</v>
      </c>
      <c r="E191" s="13"/>
      <c r="F191" s="34">
        <v>44531</v>
      </c>
      <c r="G191" s="13"/>
      <c r="H191" s="34">
        <v>34071</v>
      </c>
      <c r="I191" s="13"/>
      <c r="J191" s="34">
        <v>13762</v>
      </c>
      <c r="K191" s="13"/>
      <c r="L191" s="34">
        <v>17526</v>
      </c>
      <c r="M191" s="13"/>
      <c r="N191" s="34">
        <v>6194</v>
      </c>
      <c r="O191" s="13"/>
      <c r="P191" s="34">
        <v>5890</v>
      </c>
      <c r="Q191" s="13"/>
      <c r="R191" s="34">
        <v>121974</v>
      </c>
    </row>
    <row r="192" spans="1:23">
      <c r="A192" s="11"/>
      <c r="B192" s="13"/>
      <c r="C192" s="13"/>
      <c r="D192" s="16" t="s">
        <v>462</v>
      </c>
      <c r="E192" s="13"/>
      <c r="F192" s="34">
        <v>53317</v>
      </c>
      <c r="G192" s="13"/>
      <c r="H192" s="34">
        <v>-69085</v>
      </c>
      <c r="I192" s="13"/>
      <c r="J192" s="34">
        <v>19981</v>
      </c>
      <c r="K192" s="13"/>
      <c r="L192" s="34">
        <v>22229</v>
      </c>
      <c r="M192" s="13"/>
      <c r="N192" s="34">
        <v>27386</v>
      </c>
      <c r="O192" s="13"/>
      <c r="P192" s="34">
        <v>29254</v>
      </c>
      <c r="Q192" s="13"/>
      <c r="R192" s="34">
        <v>83082</v>
      </c>
    </row>
    <row r="193" spans="1:23" ht="27" thickBot="1">
      <c r="A193" s="11"/>
      <c r="B193" s="13"/>
      <c r="C193" s="26"/>
      <c r="D193" s="35" t="s">
        <v>463</v>
      </c>
      <c r="E193" s="26"/>
      <c r="F193" s="47" t="s">
        <v>405</v>
      </c>
      <c r="G193" s="26"/>
      <c r="H193" s="47" t="s">
        <v>405</v>
      </c>
      <c r="I193" s="26"/>
      <c r="J193" s="47" t="s">
        <v>405</v>
      </c>
      <c r="K193" s="26"/>
      <c r="L193" s="47" t="s">
        <v>405</v>
      </c>
      <c r="M193" s="26"/>
      <c r="N193" s="47" t="s">
        <v>405</v>
      </c>
      <c r="O193" s="26"/>
      <c r="P193" s="36">
        <v>-1129</v>
      </c>
      <c r="Q193" s="26"/>
      <c r="R193" s="36">
        <v>-1129</v>
      </c>
    </row>
    <row r="194" spans="1:23" ht="15.75" thickBot="1">
      <c r="A194" s="11"/>
      <c r="B194" s="13"/>
      <c r="C194" s="69" t="s">
        <v>464</v>
      </c>
      <c r="D194" s="69"/>
      <c r="E194" s="40" t="s">
        <v>377</v>
      </c>
      <c r="F194" s="41">
        <v>286995</v>
      </c>
      <c r="G194" s="40" t="s">
        <v>377</v>
      </c>
      <c r="H194" s="41">
        <v>102839</v>
      </c>
      <c r="I194" s="40" t="s">
        <v>377</v>
      </c>
      <c r="J194" s="41">
        <v>33466</v>
      </c>
      <c r="K194" s="40" t="s">
        <v>377</v>
      </c>
      <c r="L194" s="41">
        <v>96413</v>
      </c>
      <c r="M194" s="40" t="s">
        <v>377</v>
      </c>
      <c r="N194" s="41">
        <v>47211</v>
      </c>
      <c r="O194" s="40" t="s">
        <v>377</v>
      </c>
      <c r="P194" s="41">
        <v>38272</v>
      </c>
      <c r="Q194" s="40" t="s">
        <v>377</v>
      </c>
      <c r="R194" s="41">
        <v>605196</v>
      </c>
    </row>
    <row r="195" spans="1:23" ht="15.75" thickTop="1">
      <c r="A195" s="11"/>
      <c r="B195" s="13"/>
      <c r="C195" s="42"/>
      <c r="D195" s="42"/>
      <c r="E195" s="42"/>
      <c r="F195" s="42"/>
      <c r="G195" s="42"/>
      <c r="H195" s="42"/>
      <c r="I195" s="42"/>
      <c r="J195" s="42"/>
      <c r="K195" s="42"/>
      <c r="L195" s="42"/>
      <c r="M195" s="42"/>
      <c r="N195" s="42"/>
      <c r="O195" s="42"/>
      <c r="P195" s="42"/>
      <c r="Q195" s="42"/>
      <c r="R195" s="42"/>
    </row>
    <row r="196" spans="1:23">
      <c r="A196" s="11"/>
      <c r="B196" s="13"/>
      <c r="C196" s="25" t="s">
        <v>465</v>
      </c>
      <c r="D196" s="25"/>
      <c r="E196" s="16" t="s">
        <v>377</v>
      </c>
      <c r="F196" s="34">
        <v>49596</v>
      </c>
      <c r="G196" s="16" t="s">
        <v>377</v>
      </c>
      <c r="H196" s="34">
        <v>9891</v>
      </c>
      <c r="I196" s="16" t="s">
        <v>377</v>
      </c>
      <c r="J196" s="33" t="s">
        <v>405</v>
      </c>
      <c r="K196" s="16" t="s">
        <v>377</v>
      </c>
      <c r="L196" s="34">
        <v>1763</v>
      </c>
      <c r="M196" s="16" t="s">
        <v>377</v>
      </c>
      <c r="N196" s="33">
        <v>9</v>
      </c>
      <c r="O196" s="16" t="s">
        <v>377</v>
      </c>
      <c r="P196" s="34">
        <v>1640</v>
      </c>
      <c r="Q196" s="16" t="s">
        <v>377</v>
      </c>
      <c r="R196" s="34">
        <v>62899</v>
      </c>
    </row>
    <row r="197" spans="1:23" ht="27" thickBot="1">
      <c r="A197" s="11"/>
      <c r="B197" s="13"/>
      <c r="C197" s="26"/>
      <c r="D197" s="35" t="s">
        <v>466</v>
      </c>
      <c r="E197" s="26"/>
      <c r="F197" s="47">
        <v>-608</v>
      </c>
      <c r="G197" s="26"/>
      <c r="H197" s="36">
        <v>-3850</v>
      </c>
      <c r="I197" s="26"/>
      <c r="J197" s="47" t="s">
        <v>405</v>
      </c>
      <c r="K197" s="26"/>
      <c r="L197" s="47">
        <v>161</v>
      </c>
      <c r="M197" s="26"/>
      <c r="N197" s="47">
        <v>-1</v>
      </c>
      <c r="O197" s="26"/>
      <c r="P197" s="36">
        <v>2205</v>
      </c>
      <c r="Q197" s="26"/>
      <c r="R197" s="36">
        <v>-2093</v>
      </c>
    </row>
    <row r="198" spans="1:23" ht="15.75" thickBot="1">
      <c r="A198" s="11"/>
      <c r="B198" s="13"/>
      <c r="C198" s="69" t="s">
        <v>467</v>
      </c>
      <c r="D198" s="69"/>
      <c r="E198" s="40" t="s">
        <v>377</v>
      </c>
      <c r="F198" s="41">
        <v>48988</v>
      </c>
      <c r="G198" s="40" t="s">
        <v>377</v>
      </c>
      <c r="H198" s="41">
        <v>6041</v>
      </c>
      <c r="I198" s="40" t="s">
        <v>377</v>
      </c>
      <c r="J198" s="56" t="s">
        <v>405</v>
      </c>
      <c r="K198" s="40" t="s">
        <v>377</v>
      </c>
      <c r="L198" s="41">
        <v>1924</v>
      </c>
      <c r="M198" s="40" t="s">
        <v>377</v>
      </c>
      <c r="N198" s="56">
        <v>8</v>
      </c>
      <c r="O198" s="40" t="s">
        <v>377</v>
      </c>
      <c r="P198" s="41">
        <v>3845</v>
      </c>
      <c r="Q198" s="40" t="s">
        <v>377</v>
      </c>
      <c r="R198" s="41">
        <v>60806</v>
      </c>
    </row>
    <row r="199" spans="1:23" ht="16.5" thickTop="1" thickBot="1">
      <c r="A199" s="11"/>
      <c r="B199" s="13"/>
      <c r="C199" s="77" t="s">
        <v>468</v>
      </c>
      <c r="D199" s="77"/>
      <c r="E199" s="74" t="s">
        <v>377</v>
      </c>
      <c r="F199" s="75">
        <v>335983</v>
      </c>
      <c r="G199" s="74" t="s">
        <v>377</v>
      </c>
      <c r="H199" s="75">
        <v>108880</v>
      </c>
      <c r="I199" s="74" t="s">
        <v>377</v>
      </c>
      <c r="J199" s="75">
        <v>33466</v>
      </c>
      <c r="K199" s="74" t="s">
        <v>377</v>
      </c>
      <c r="L199" s="75">
        <v>98337</v>
      </c>
      <c r="M199" s="74" t="s">
        <v>377</v>
      </c>
      <c r="N199" s="75">
        <v>47219</v>
      </c>
      <c r="O199" s="74" t="s">
        <v>377</v>
      </c>
      <c r="P199" s="75">
        <v>42117</v>
      </c>
      <c r="Q199" s="74" t="s">
        <v>377</v>
      </c>
      <c r="R199" s="75">
        <v>666002</v>
      </c>
    </row>
    <row r="200" spans="1:23" ht="15.75" thickTop="1">
      <c r="A200" s="11"/>
      <c r="B200" s="10"/>
      <c r="C200" s="10"/>
      <c r="D200" s="10"/>
      <c r="E200" s="10"/>
      <c r="F200" s="10"/>
      <c r="G200" s="10"/>
      <c r="H200" s="10"/>
      <c r="I200" s="10"/>
      <c r="J200" s="10"/>
      <c r="K200" s="10"/>
      <c r="L200" s="10"/>
      <c r="M200" s="10"/>
      <c r="N200" s="10"/>
      <c r="O200" s="10"/>
      <c r="P200" s="10"/>
      <c r="Q200" s="10"/>
      <c r="R200" s="10"/>
      <c r="S200" s="10"/>
      <c r="T200" s="10"/>
      <c r="U200" s="10"/>
      <c r="V200" s="10"/>
      <c r="W200" s="10"/>
    </row>
    <row r="201" spans="1:23">
      <c r="A201" s="11"/>
      <c r="B201" s="61" t="s">
        <v>374</v>
      </c>
      <c r="C201" s="61"/>
      <c r="D201" s="61"/>
      <c r="E201" s="13"/>
      <c r="F201" s="13"/>
      <c r="G201" s="13"/>
      <c r="H201" s="13"/>
      <c r="I201" s="13"/>
      <c r="J201" s="13"/>
      <c r="K201" s="13"/>
      <c r="L201" s="13"/>
      <c r="M201" s="13"/>
      <c r="N201" s="13"/>
      <c r="O201" s="13"/>
      <c r="P201" s="13"/>
      <c r="Q201" s="13"/>
      <c r="R201" s="13"/>
    </row>
    <row r="202" spans="1:23">
      <c r="A202" s="11"/>
      <c r="B202" s="13"/>
      <c r="C202" s="13"/>
      <c r="D202" s="13"/>
      <c r="E202" s="13"/>
      <c r="F202" s="13"/>
      <c r="G202" s="13"/>
      <c r="H202" s="13"/>
      <c r="I202" s="13"/>
      <c r="J202" s="13"/>
      <c r="K202" s="13"/>
      <c r="L202" s="13"/>
      <c r="M202" s="13"/>
      <c r="N202" s="13"/>
      <c r="O202" s="13"/>
      <c r="P202" s="13"/>
      <c r="Q202" s="13"/>
      <c r="R202" s="13"/>
    </row>
    <row r="203" spans="1:23">
      <c r="A203" s="11"/>
      <c r="B203" s="76" t="s">
        <v>469</v>
      </c>
      <c r="C203" s="76"/>
      <c r="D203" s="76"/>
      <c r="E203" s="13"/>
      <c r="F203" s="13"/>
      <c r="G203" s="13"/>
      <c r="H203" s="13"/>
      <c r="I203" s="13"/>
      <c r="J203" s="13"/>
      <c r="K203" s="13"/>
      <c r="L203" s="13"/>
      <c r="M203" s="13"/>
      <c r="N203" s="13"/>
      <c r="O203" s="13"/>
      <c r="P203" s="13"/>
      <c r="Q203" s="13"/>
      <c r="R203" s="13"/>
    </row>
    <row r="204" spans="1:23">
      <c r="A204" s="11"/>
      <c r="B204" s="13"/>
      <c r="C204" s="13"/>
      <c r="D204" s="13"/>
      <c r="E204" s="13"/>
      <c r="F204" s="13"/>
      <c r="G204" s="13"/>
      <c r="H204" s="13"/>
      <c r="I204" s="13"/>
      <c r="J204" s="13"/>
      <c r="K204" s="13"/>
      <c r="L204" s="13"/>
      <c r="M204" s="13"/>
      <c r="N204" s="13"/>
      <c r="O204" s="13"/>
      <c r="P204" s="13"/>
      <c r="Q204" s="13"/>
      <c r="R204" s="13"/>
    </row>
    <row r="205" spans="1:23">
      <c r="A205" s="11"/>
      <c r="B205" s="13"/>
      <c r="C205" s="25" t="s">
        <v>459</v>
      </c>
      <c r="D205" s="25"/>
      <c r="E205" s="16" t="s">
        <v>377</v>
      </c>
      <c r="F205" s="34">
        <v>241051</v>
      </c>
      <c r="G205" s="16" t="s">
        <v>377</v>
      </c>
      <c r="H205" s="34">
        <v>285369</v>
      </c>
      <c r="I205" s="16" t="s">
        <v>377</v>
      </c>
      <c r="J205" s="34">
        <v>34979</v>
      </c>
      <c r="K205" s="16" t="s">
        <v>377</v>
      </c>
      <c r="L205" s="34">
        <v>118764</v>
      </c>
      <c r="M205" s="16" t="s">
        <v>377</v>
      </c>
      <c r="N205" s="34">
        <v>61658</v>
      </c>
      <c r="O205" s="16" t="s">
        <v>377</v>
      </c>
      <c r="P205" s="34">
        <v>27254</v>
      </c>
      <c r="Q205" s="16" t="s">
        <v>377</v>
      </c>
      <c r="R205" s="34">
        <v>769075</v>
      </c>
    </row>
    <row r="206" spans="1:23">
      <c r="A206" s="11"/>
      <c r="B206" s="13"/>
      <c r="C206" s="13"/>
      <c r="D206" s="16" t="s">
        <v>460</v>
      </c>
      <c r="E206" s="13"/>
      <c r="F206" s="34">
        <v>-45904</v>
      </c>
      <c r="G206" s="13"/>
      <c r="H206" s="34">
        <v>-69512</v>
      </c>
      <c r="I206" s="13"/>
      <c r="J206" s="34">
        <v>-23912</v>
      </c>
      <c r="K206" s="13"/>
      <c r="L206" s="34">
        <v>-98184</v>
      </c>
      <c r="M206" s="13"/>
      <c r="N206" s="34">
        <v>-34236</v>
      </c>
      <c r="O206" s="13"/>
      <c r="P206" s="34">
        <v>-34568</v>
      </c>
      <c r="Q206" s="13"/>
      <c r="R206" s="34">
        <v>-306316</v>
      </c>
    </row>
    <row r="207" spans="1:23">
      <c r="A207" s="11"/>
      <c r="B207" s="13"/>
      <c r="C207" s="13"/>
      <c r="D207" s="16" t="s">
        <v>461</v>
      </c>
      <c r="E207" s="13"/>
      <c r="F207" s="34">
        <v>29514</v>
      </c>
      <c r="G207" s="13"/>
      <c r="H207" s="34">
        <v>44658</v>
      </c>
      <c r="I207" s="13"/>
      <c r="J207" s="34">
        <v>13375</v>
      </c>
      <c r="K207" s="13"/>
      <c r="L207" s="34">
        <v>15921</v>
      </c>
      <c r="M207" s="13"/>
      <c r="N207" s="34">
        <v>7074</v>
      </c>
      <c r="O207" s="13"/>
      <c r="P207" s="34">
        <v>7108</v>
      </c>
      <c r="Q207" s="13"/>
      <c r="R207" s="34">
        <v>117650</v>
      </c>
    </row>
    <row r="208" spans="1:23">
      <c r="A208" s="11"/>
      <c r="B208" s="13"/>
      <c r="C208" s="13"/>
      <c r="D208" s="16" t="s">
        <v>462</v>
      </c>
      <c r="E208" s="13"/>
      <c r="F208" s="34">
        <v>41140</v>
      </c>
      <c r="G208" s="13"/>
      <c r="H208" s="34">
        <v>-97958</v>
      </c>
      <c r="I208" s="13"/>
      <c r="J208" s="34">
        <v>6611</v>
      </c>
      <c r="K208" s="13"/>
      <c r="L208" s="34">
        <v>74630</v>
      </c>
      <c r="M208" s="13"/>
      <c r="N208" s="34">
        <v>5417</v>
      </c>
      <c r="O208" s="13"/>
      <c r="P208" s="34">
        <v>37957</v>
      </c>
      <c r="Q208" s="13"/>
      <c r="R208" s="34">
        <v>67797</v>
      </c>
    </row>
    <row r="209" spans="1:23" ht="27" thickBot="1">
      <c r="A209" s="11"/>
      <c r="B209" s="13"/>
      <c r="C209" s="26"/>
      <c r="D209" s="35" t="s">
        <v>463</v>
      </c>
      <c r="E209" s="26"/>
      <c r="F209" s="47" t="s">
        <v>405</v>
      </c>
      <c r="G209" s="26"/>
      <c r="H209" s="47" t="s">
        <v>405</v>
      </c>
      <c r="I209" s="26"/>
      <c r="J209" s="47" t="s">
        <v>405</v>
      </c>
      <c r="K209" s="26"/>
      <c r="L209" s="47" t="s">
        <v>405</v>
      </c>
      <c r="M209" s="26"/>
      <c r="N209" s="47">
        <v>-336</v>
      </c>
      <c r="O209" s="26"/>
      <c r="P209" s="47" t="s">
        <v>405</v>
      </c>
      <c r="Q209" s="26"/>
      <c r="R209" s="47">
        <v>-336</v>
      </c>
    </row>
    <row r="210" spans="1:23" ht="15.75" thickBot="1">
      <c r="A210" s="11"/>
      <c r="B210" s="13"/>
      <c r="C210" s="69" t="s">
        <v>464</v>
      </c>
      <c r="D210" s="69"/>
      <c r="E210" s="40" t="s">
        <v>377</v>
      </c>
      <c r="F210" s="41">
        <v>265801</v>
      </c>
      <c r="G210" s="40" t="s">
        <v>377</v>
      </c>
      <c r="H210" s="41">
        <v>162557</v>
      </c>
      <c r="I210" s="40" t="s">
        <v>377</v>
      </c>
      <c r="J210" s="41">
        <v>31053</v>
      </c>
      <c r="K210" s="40" t="s">
        <v>377</v>
      </c>
      <c r="L210" s="41">
        <v>111131</v>
      </c>
      <c r="M210" s="40" t="s">
        <v>377</v>
      </c>
      <c r="N210" s="41">
        <v>39577</v>
      </c>
      <c r="O210" s="40" t="s">
        <v>377</v>
      </c>
      <c r="P210" s="41">
        <v>37751</v>
      </c>
      <c r="Q210" s="40" t="s">
        <v>377</v>
      </c>
      <c r="R210" s="41">
        <v>647870</v>
      </c>
    </row>
    <row r="211" spans="1:23" ht="15.75" thickTop="1">
      <c r="A211" s="11"/>
      <c r="B211" s="13"/>
      <c r="C211" s="42"/>
      <c r="D211" s="42"/>
      <c r="E211" s="42"/>
      <c r="F211" s="42"/>
      <c r="G211" s="42"/>
      <c r="H211" s="42"/>
      <c r="I211" s="42"/>
      <c r="J211" s="42"/>
      <c r="K211" s="42"/>
      <c r="L211" s="42"/>
      <c r="M211" s="42"/>
      <c r="N211" s="42"/>
      <c r="O211" s="42"/>
      <c r="P211" s="42"/>
      <c r="Q211" s="42"/>
      <c r="R211" s="42"/>
    </row>
    <row r="212" spans="1:23">
      <c r="A212" s="11"/>
      <c r="B212" s="13"/>
      <c r="C212" s="25" t="s">
        <v>465</v>
      </c>
      <c r="D212" s="25"/>
      <c r="E212" s="16" t="s">
        <v>377</v>
      </c>
      <c r="F212" s="34">
        <v>33868</v>
      </c>
      <c r="G212" s="16" t="s">
        <v>377</v>
      </c>
      <c r="H212" s="34">
        <v>4740</v>
      </c>
      <c r="I212" s="16" t="s">
        <v>377</v>
      </c>
      <c r="J212" s="33" t="s">
        <v>405</v>
      </c>
      <c r="K212" s="16" t="s">
        <v>377</v>
      </c>
      <c r="L212" s="34">
        <v>1356</v>
      </c>
      <c r="M212" s="16" t="s">
        <v>377</v>
      </c>
      <c r="N212" s="33">
        <v>3</v>
      </c>
      <c r="O212" s="16" t="s">
        <v>377</v>
      </c>
      <c r="P212" s="33">
        <v>684</v>
      </c>
      <c r="Q212" s="16" t="s">
        <v>377</v>
      </c>
      <c r="R212" s="34">
        <v>40651</v>
      </c>
    </row>
    <row r="213" spans="1:23" ht="27" thickBot="1">
      <c r="A213" s="11"/>
      <c r="B213" s="13"/>
      <c r="C213" s="26"/>
      <c r="D213" s="35" t="s">
        <v>466</v>
      </c>
      <c r="E213" s="26"/>
      <c r="F213" s="36">
        <v>15728</v>
      </c>
      <c r="G213" s="26"/>
      <c r="H213" s="36">
        <v>5151</v>
      </c>
      <c r="I213" s="26"/>
      <c r="J213" s="47" t="s">
        <v>405</v>
      </c>
      <c r="K213" s="26"/>
      <c r="L213" s="47">
        <v>407</v>
      </c>
      <c r="M213" s="26"/>
      <c r="N213" s="47">
        <v>6</v>
      </c>
      <c r="O213" s="26"/>
      <c r="P213" s="47">
        <v>956</v>
      </c>
      <c r="Q213" s="26"/>
      <c r="R213" s="36">
        <v>22248</v>
      </c>
    </row>
    <row r="214" spans="1:23" ht="15.75" thickBot="1">
      <c r="A214" s="11"/>
      <c r="B214" s="13"/>
      <c r="C214" s="69" t="s">
        <v>467</v>
      </c>
      <c r="D214" s="69"/>
      <c r="E214" s="40" t="s">
        <v>377</v>
      </c>
      <c r="F214" s="41">
        <v>49596</v>
      </c>
      <c r="G214" s="40" t="s">
        <v>377</v>
      </c>
      <c r="H214" s="41">
        <v>9891</v>
      </c>
      <c r="I214" s="40" t="s">
        <v>377</v>
      </c>
      <c r="J214" s="56" t="s">
        <v>405</v>
      </c>
      <c r="K214" s="40" t="s">
        <v>377</v>
      </c>
      <c r="L214" s="41">
        <v>1763</v>
      </c>
      <c r="M214" s="40" t="s">
        <v>377</v>
      </c>
      <c r="N214" s="56">
        <v>9</v>
      </c>
      <c r="O214" s="40" t="s">
        <v>377</v>
      </c>
      <c r="P214" s="41">
        <v>1640</v>
      </c>
      <c r="Q214" s="40" t="s">
        <v>377</v>
      </c>
      <c r="R214" s="41">
        <v>62899</v>
      </c>
    </row>
    <row r="215" spans="1:23" ht="16.5" thickTop="1" thickBot="1">
      <c r="A215" s="11"/>
      <c r="B215" s="13"/>
      <c r="C215" s="77" t="s">
        <v>468</v>
      </c>
      <c r="D215" s="77"/>
      <c r="E215" s="74" t="s">
        <v>377</v>
      </c>
      <c r="F215" s="75">
        <v>315397</v>
      </c>
      <c r="G215" s="74" t="s">
        <v>377</v>
      </c>
      <c r="H215" s="75">
        <v>172448</v>
      </c>
      <c r="I215" s="74" t="s">
        <v>377</v>
      </c>
      <c r="J215" s="75">
        <v>31053</v>
      </c>
      <c r="K215" s="74" t="s">
        <v>377</v>
      </c>
      <c r="L215" s="75">
        <v>112894</v>
      </c>
      <c r="M215" s="74" t="s">
        <v>377</v>
      </c>
      <c r="N215" s="75">
        <v>39586</v>
      </c>
      <c r="O215" s="74" t="s">
        <v>377</v>
      </c>
      <c r="P215" s="75">
        <v>39391</v>
      </c>
      <c r="Q215" s="74" t="s">
        <v>377</v>
      </c>
      <c r="R215" s="75">
        <v>710769</v>
      </c>
    </row>
    <row r="216" spans="1:23" ht="15.75" thickTop="1">
      <c r="A216" s="11"/>
      <c r="B216" s="10"/>
      <c r="C216" s="10"/>
      <c r="D216" s="10"/>
      <c r="E216" s="10"/>
      <c r="F216" s="10"/>
      <c r="G216" s="10"/>
      <c r="H216" s="10"/>
      <c r="I216" s="10"/>
      <c r="J216" s="10"/>
      <c r="K216" s="10"/>
      <c r="L216" s="10"/>
      <c r="M216" s="10"/>
      <c r="N216" s="10"/>
      <c r="O216" s="10"/>
      <c r="P216" s="10"/>
      <c r="Q216" s="10"/>
      <c r="R216" s="10"/>
      <c r="S216" s="10"/>
      <c r="T216" s="10"/>
      <c r="U216" s="10"/>
      <c r="V216" s="10"/>
      <c r="W216" s="10"/>
    </row>
    <row r="217" spans="1:23">
      <c r="A217" s="11"/>
      <c r="B217" s="61" t="s">
        <v>374</v>
      </c>
      <c r="C217" s="61"/>
      <c r="D217" s="61"/>
      <c r="E217" s="13"/>
      <c r="F217" s="13"/>
      <c r="G217" s="13"/>
      <c r="H217" s="13"/>
      <c r="I217" s="13"/>
      <c r="J217" s="13"/>
      <c r="K217" s="13"/>
      <c r="L217" s="13"/>
      <c r="M217" s="13"/>
      <c r="N217" s="13"/>
      <c r="O217" s="13"/>
      <c r="P217" s="13"/>
      <c r="Q217" s="13"/>
      <c r="R217" s="13"/>
    </row>
    <row r="218" spans="1:23">
      <c r="A218" s="11"/>
      <c r="B218" s="76" t="s">
        <v>470</v>
      </c>
      <c r="C218" s="76"/>
      <c r="D218" s="76"/>
      <c r="E218" s="13"/>
      <c r="F218" s="13"/>
      <c r="G218" s="13"/>
      <c r="H218" s="13"/>
      <c r="I218" s="13"/>
      <c r="J218" s="13"/>
      <c r="K218" s="13"/>
      <c r="L218" s="13"/>
      <c r="M218" s="13"/>
      <c r="N218" s="13"/>
      <c r="O218" s="13"/>
      <c r="P218" s="13"/>
      <c r="Q218" s="13"/>
      <c r="R218" s="13"/>
    </row>
    <row r="219" spans="1:23">
      <c r="A219" s="11"/>
      <c r="B219" s="13"/>
      <c r="C219" s="13"/>
      <c r="D219" s="13"/>
      <c r="E219" s="13"/>
      <c r="F219" s="13"/>
      <c r="G219" s="13"/>
      <c r="H219" s="13"/>
      <c r="I219" s="13"/>
      <c r="J219" s="13"/>
      <c r="K219" s="13"/>
      <c r="L219" s="13"/>
      <c r="M219" s="13"/>
      <c r="N219" s="13"/>
      <c r="O219" s="13"/>
      <c r="P219" s="13"/>
      <c r="Q219" s="13"/>
      <c r="R219" s="13"/>
    </row>
    <row r="220" spans="1:23">
      <c r="A220" s="11"/>
      <c r="B220" s="13"/>
      <c r="C220" s="25" t="s">
        <v>459</v>
      </c>
      <c r="D220" s="25"/>
      <c r="E220" s="16" t="s">
        <v>377</v>
      </c>
      <c r="F220" s="34">
        <v>275367</v>
      </c>
      <c r="G220" s="16" t="s">
        <v>377</v>
      </c>
      <c r="H220" s="34">
        <v>388706</v>
      </c>
      <c r="I220" s="16" t="s">
        <v>377</v>
      </c>
      <c r="J220" s="34">
        <v>38282</v>
      </c>
      <c r="K220" s="16" t="s">
        <v>377</v>
      </c>
      <c r="L220" s="34">
        <v>143873</v>
      </c>
      <c r="M220" s="16" t="s">
        <v>377</v>
      </c>
      <c r="N220" s="34">
        <v>87194</v>
      </c>
      <c r="O220" s="16" t="s">
        <v>377</v>
      </c>
      <c r="P220" s="34">
        <v>31406</v>
      </c>
      <c r="Q220" s="16" t="s">
        <v>377</v>
      </c>
      <c r="R220" s="34">
        <v>964828</v>
      </c>
    </row>
    <row r="221" spans="1:23">
      <c r="A221" s="11"/>
      <c r="B221" s="13"/>
      <c r="C221" s="13"/>
      <c r="D221" s="16" t="s">
        <v>460</v>
      </c>
      <c r="E221" s="32"/>
      <c r="F221" s="34">
        <v>-101475</v>
      </c>
      <c r="G221" s="32"/>
      <c r="H221" s="34">
        <v>-118051</v>
      </c>
      <c r="I221" s="32"/>
      <c r="J221" s="34">
        <v>-26070</v>
      </c>
      <c r="K221" s="32"/>
      <c r="L221" s="34">
        <v>-124286</v>
      </c>
      <c r="M221" s="32"/>
      <c r="N221" s="34">
        <v>-52228</v>
      </c>
      <c r="O221" s="32"/>
      <c r="P221" s="34">
        <v>-33090</v>
      </c>
      <c r="Q221" s="32"/>
      <c r="R221" s="34">
        <v>-455200</v>
      </c>
    </row>
    <row r="222" spans="1:23">
      <c r="A222" s="11"/>
      <c r="B222" s="13"/>
      <c r="C222" s="13"/>
      <c r="D222" s="16" t="s">
        <v>461</v>
      </c>
      <c r="E222" s="13"/>
      <c r="F222" s="34">
        <v>37227</v>
      </c>
      <c r="G222" s="13"/>
      <c r="H222" s="34">
        <v>39622</v>
      </c>
      <c r="I222" s="13"/>
      <c r="J222" s="34">
        <v>16628</v>
      </c>
      <c r="K222" s="13"/>
      <c r="L222" s="34">
        <v>7907</v>
      </c>
      <c r="M222" s="13"/>
      <c r="N222" s="34">
        <v>4305</v>
      </c>
      <c r="O222" s="13"/>
      <c r="P222" s="34">
        <v>7049</v>
      </c>
      <c r="Q222" s="13"/>
      <c r="R222" s="34">
        <v>112738</v>
      </c>
    </row>
    <row r="223" spans="1:23">
      <c r="A223" s="11"/>
      <c r="B223" s="13"/>
      <c r="C223" s="13"/>
      <c r="D223" s="16" t="s">
        <v>462</v>
      </c>
      <c r="E223" s="13"/>
      <c r="F223" s="34">
        <v>29932</v>
      </c>
      <c r="G223" s="13"/>
      <c r="H223" s="34">
        <v>-24908</v>
      </c>
      <c r="I223" s="13"/>
      <c r="J223" s="34">
        <v>12964</v>
      </c>
      <c r="K223" s="13"/>
      <c r="L223" s="34">
        <v>91270</v>
      </c>
      <c r="M223" s="13"/>
      <c r="N223" s="34">
        <v>24046</v>
      </c>
      <c r="O223" s="13"/>
      <c r="P223" s="34">
        <v>21889</v>
      </c>
      <c r="Q223" s="13"/>
      <c r="R223" s="34">
        <v>155193</v>
      </c>
    </row>
    <row r="224" spans="1:23" ht="27" thickBot="1">
      <c r="A224" s="11"/>
      <c r="B224" s="13"/>
      <c r="C224" s="26"/>
      <c r="D224" s="35" t="s">
        <v>463</v>
      </c>
      <c r="E224" s="26"/>
      <c r="F224" s="47" t="s">
        <v>405</v>
      </c>
      <c r="G224" s="26"/>
      <c r="H224" s="47" t="s">
        <v>405</v>
      </c>
      <c r="I224" s="26"/>
      <c r="J224" s="36">
        <v>-6825</v>
      </c>
      <c r="K224" s="26"/>
      <c r="L224" s="47" t="s">
        <v>405</v>
      </c>
      <c r="M224" s="26"/>
      <c r="N224" s="36">
        <v>-1659</v>
      </c>
      <c r="O224" s="26"/>
      <c r="P224" s="47" t="s">
        <v>405</v>
      </c>
      <c r="Q224" s="26"/>
      <c r="R224" s="36">
        <v>-8484</v>
      </c>
    </row>
    <row r="225" spans="1:18" ht="15.75" thickBot="1">
      <c r="A225" s="11"/>
      <c r="B225" s="13"/>
      <c r="C225" s="69" t="s">
        <v>464</v>
      </c>
      <c r="D225" s="69"/>
      <c r="E225" s="40" t="s">
        <v>377</v>
      </c>
      <c r="F225" s="41">
        <v>241051</v>
      </c>
      <c r="G225" s="40" t="s">
        <v>377</v>
      </c>
      <c r="H225" s="41">
        <v>285369</v>
      </c>
      <c r="I225" s="40" t="s">
        <v>377</v>
      </c>
      <c r="J225" s="41">
        <v>34979</v>
      </c>
      <c r="K225" s="40" t="s">
        <v>377</v>
      </c>
      <c r="L225" s="41">
        <v>118764</v>
      </c>
      <c r="M225" s="40" t="s">
        <v>377</v>
      </c>
      <c r="N225" s="41">
        <v>61658</v>
      </c>
      <c r="O225" s="40" t="s">
        <v>377</v>
      </c>
      <c r="P225" s="41">
        <v>27254</v>
      </c>
      <c r="Q225" s="40" t="s">
        <v>377</v>
      </c>
      <c r="R225" s="41">
        <v>769075</v>
      </c>
    </row>
    <row r="226" spans="1:18" ht="15.75" thickTop="1">
      <c r="A226" s="11"/>
      <c r="B226" s="13"/>
      <c r="C226" s="42"/>
      <c r="D226" s="42"/>
      <c r="E226" s="42"/>
      <c r="F226" s="42"/>
      <c r="G226" s="42"/>
      <c r="H226" s="42"/>
      <c r="I226" s="42"/>
      <c r="J226" s="42"/>
      <c r="K226" s="42"/>
      <c r="L226" s="42"/>
      <c r="M226" s="42"/>
      <c r="N226" s="42"/>
      <c r="O226" s="42"/>
      <c r="P226" s="42"/>
      <c r="Q226" s="42"/>
      <c r="R226" s="42"/>
    </row>
    <row r="227" spans="1:18">
      <c r="A227" s="11"/>
      <c r="B227" s="13"/>
      <c r="C227" s="25" t="s">
        <v>465</v>
      </c>
      <c r="D227" s="25"/>
      <c r="E227" s="16" t="s">
        <v>377</v>
      </c>
      <c r="F227" s="34">
        <v>39658</v>
      </c>
      <c r="G227" s="16" t="s">
        <v>377</v>
      </c>
      <c r="H227" s="34">
        <v>5852</v>
      </c>
      <c r="I227" s="16" t="s">
        <v>377</v>
      </c>
      <c r="J227" s="33" t="s">
        <v>405</v>
      </c>
      <c r="K227" s="16" t="s">
        <v>377</v>
      </c>
      <c r="L227" s="34">
        <v>2134</v>
      </c>
      <c r="M227" s="16" t="s">
        <v>377</v>
      </c>
      <c r="N227" s="33">
        <v>1</v>
      </c>
      <c r="O227" s="16" t="s">
        <v>377</v>
      </c>
      <c r="P227" s="33">
        <v>811</v>
      </c>
      <c r="Q227" s="16" t="s">
        <v>377</v>
      </c>
      <c r="R227" s="34">
        <v>48456</v>
      </c>
    </row>
    <row r="228" spans="1:18" ht="27" thickBot="1">
      <c r="A228" s="11"/>
      <c r="B228" s="13"/>
      <c r="C228" s="26"/>
      <c r="D228" s="35" t="s">
        <v>471</v>
      </c>
      <c r="E228" s="26"/>
      <c r="F228" s="36">
        <v>-5790</v>
      </c>
      <c r="G228" s="26"/>
      <c r="H228" s="36">
        <v>-1112</v>
      </c>
      <c r="I228" s="26"/>
      <c r="J228" s="47" t="s">
        <v>405</v>
      </c>
      <c r="K228" s="26"/>
      <c r="L228" s="47">
        <v>-778</v>
      </c>
      <c r="M228" s="26"/>
      <c r="N228" s="47">
        <v>2</v>
      </c>
      <c r="O228" s="26"/>
      <c r="P228" s="47">
        <v>-127</v>
      </c>
      <c r="Q228" s="26"/>
      <c r="R228" s="36">
        <v>-7805</v>
      </c>
    </row>
    <row r="229" spans="1:18" ht="15.75" thickBot="1">
      <c r="A229" s="11"/>
      <c r="B229" s="13"/>
      <c r="C229" s="69" t="s">
        <v>467</v>
      </c>
      <c r="D229" s="69"/>
      <c r="E229" s="39"/>
      <c r="F229" s="41">
        <v>33868</v>
      </c>
      <c r="G229" s="39"/>
      <c r="H229" s="41">
        <v>4740</v>
      </c>
      <c r="I229" s="39"/>
      <c r="J229" s="56" t="s">
        <v>405</v>
      </c>
      <c r="K229" s="39"/>
      <c r="L229" s="41">
        <v>1356</v>
      </c>
      <c r="M229" s="39"/>
      <c r="N229" s="56">
        <v>3</v>
      </c>
      <c r="O229" s="39"/>
      <c r="P229" s="56">
        <v>684</v>
      </c>
      <c r="Q229" s="39"/>
      <c r="R229" s="41">
        <v>40651</v>
      </c>
    </row>
    <row r="230" spans="1:18" ht="16.5" thickTop="1" thickBot="1">
      <c r="A230" s="11"/>
      <c r="B230" s="13"/>
      <c r="C230" s="77" t="s">
        <v>468</v>
      </c>
      <c r="D230" s="77"/>
      <c r="E230" s="74" t="s">
        <v>377</v>
      </c>
      <c r="F230" s="75">
        <v>274919</v>
      </c>
      <c r="G230" s="74" t="s">
        <v>377</v>
      </c>
      <c r="H230" s="75">
        <v>290109</v>
      </c>
      <c r="I230" s="74" t="s">
        <v>377</v>
      </c>
      <c r="J230" s="75">
        <v>34979</v>
      </c>
      <c r="K230" s="74" t="s">
        <v>377</v>
      </c>
      <c r="L230" s="75">
        <v>120120</v>
      </c>
      <c r="M230" s="74" t="s">
        <v>377</v>
      </c>
      <c r="N230" s="75">
        <v>61661</v>
      </c>
      <c r="O230" s="74" t="s">
        <v>377</v>
      </c>
      <c r="P230" s="75">
        <v>27938</v>
      </c>
      <c r="Q230" s="74" t="s">
        <v>377</v>
      </c>
      <c r="R230" s="75">
        <v>809726</v>
      </c>
    </row>
    <row r="231" spans="1:18" ht="15.75" thickTop="1">
      <c r="A231" s="11"/>
      <c r="B231" s="13"/>
      <c r="C231" s="42"/>
      <c r="D231" s="42"/>
      <c r="E231" s="42"/>
      <c r="F231" s="42"/>
      <c r="G231" s="42"/>
      <c r="H231" s="42"/>
      <c r="I231" s="42"/>
      <c r="J231" s="42"/>
      <c r="K231" s="42"/>
      <c r="L231" s="42"/>
      <c r="M231" s="42"/>
      <c r="N231" s="42"/>
      <c r="O231" s="42"/>
      <c r="P231" s="42"/>
      <c r="Q231" s="42"/>
      <c r="R231" s="42"/>
    </row>
    <row r="232" spans="1:18" ht="15.75" thickBot="1">
      <c r="A232" s="11" t="s">
        <v>1820</v>
      </c>
      <c r="B232" s="13"/>
      <c r="C232" s="13"/>
      <c r="D232" s="57">
        <v>42004</v>
      </c>
      <c r="E232" s="57"/>
      <c r="F232" s="57"/>
      <c r="G232" s="57"/>
      <c r="H232" s="57"/>
      <c r="I232" s="57"/>
      <c r="J232" s="57"/>
      <c r="K232" s="57"/>
      <c r="L232" s="57"/>
      <c r="M232" s="57"/>
    </row>
    <row r="233" spans="1:18" ht="15.75" thickBot="1">
      <c r="A233" s="11"/>
      <c r="B233" s="79"/>
      <c r="C233" s="79"/>
      <c r="D233" s="73" t="s">
        <v>483</v>
      </c>
      <c r="E233" s="73"/>
      <c r="F233" s="73"/>
      <c r="G233" s="73"/>
      <c r="H233" s="73"/>
      <c r="I233" s="73"/>
      <c r="J233" s="73"/>
      <c r="K233" s="73"/>
      <c r="L233" s="73"/>
      <c r="M233" s="73"/>
    </row>
    <row r="234" spans="1:18" ht="15.75" thickBot="1">
      <c r="A234" s="11"/>
      <c r="B234" s="66" t="s">
        <v>374</v>
      </c>
      <c r="C234" s="66"/>
      <c r="D234" s="73" t="s">
        <v>484</v>
      </c>
      <c r="E234" s="73"/>
      <c r="F234" s="73" t="s">
        <v>485</v>
      </c>
      <c r="G234" s="73"/>
      <c r="H234" s="73" t="s">
        <v>486</v>
      </c>
      <c r="I234" s="73"/>
      <c r="J234" s="73" t="s">
        <v>487</v>
      </c>
      <c r="K234" s="73"/>
      <c r="L234" s="73" t="s">
        <v>153</v>
      </c>
      <c r="M234" s="73"/>
    </row>
    <row r="235" spans="1:18">
      <c r="A235" s="11"/>
      <c r="B235" s="67" t="s">
        <v>375</v>
      </c>
      <c r="C235" s="67"/>
      <c r="D235" s="22"/>
      <c r="E235" s="22"/>
      <c r="F235" s="22"/>
      <c r="G235" s="22"/>
      <c r="H235" s="22"/>
      <c r="I235" s="22"/>
      <c r="J235" s="22"/>
      <c r="K235" s="22"/>
      <c r="L235" s="22"/>
      <c r="M235" s="22"/>
    </row>
    <row r="236" spans="1:18">
      <c r="A236" s="11"/>
      <c r="B236" s="13"/>
      <c r="C236" s="16" t="s">
        <v>359</v>
      </c>
      <c r="D236" s="33" t="s">
        <v>377</v>
      </c>
      <c r="E236" s="34">
        <v>3959046</v>
      </c>
      <c r="F236" s="33" t="s">
        <v>377</v>
      </c>
      <c r="G236" s="34">
        <v>117637</v>
      </c>
      <c r="H236" s="33" t="s">
        <v>377</v>
      </c>
      <c r="I236" s="34">
        <v>175767</v>
      </c>
      <c r="J236" s="33" t="s">
        <v>377</v>
      </c>
      <c r="K236" s="34">
        <v>2425</v>
      </c>
      <c r="L236" s="33" t="s">
        <v>377</v>
      </c>
      <c r="M236" s="34">
        <v>4254875</v>
      </c>
    </row>
    <row r="237" spans="1:18">
      <c r="A237" s="11"/>
      <c r="B237" s="13"/>
      <c r="C237" s="16" t="s">
        <v>488</v>
      </c>
      <c r="D237" s="32"/>
      <c r="E237" s="34">
        <v>3915</v>
      </c>
      <c r="F237" s="32"/>
      <c r="G237" s="33">
        <v>741</v>
      </c>
      <c r="H237" s="32"/>
      <c r="I237" s="34">
        <v>14901</v>
      </c>
      <c r="J237" s="32"/>
      <c r="K237" s="34">
        <v>3671</v>
      </c>
      <c r="L237" s="32"/>
      <c r="M237" s="34">
        <v>23228</v>
      </c>
    </row>
    <row r="238" spans="1:18" ht="15.75" thickBot="1">
      <c r="A238" s="11"/>
      <c r="B238" s="26"/>
      <c r="C238" s="35" t="s">
        <v>361</v>
      </c>
      <c r="D238" s="26"/>
      <c r="E238" s="36">
        <v>13925334</v>
      </c>
      <c r="F238" s="26"/>
      <c r="G238" s="36">
        <v>386666</v>
      </c>
      <c r="H238" s="26"/>
      <c r="I238" s="36">
        <v>440036</v>
      </c>
      <c r="J238" s="26"/>
      <c r="K238" s="36">
        <v>3007</v>
      </c>
      <c r="L238" s="26"/>
      <c r="M238" s="36">
        <v>14755043</v>
      </c>
    </row>
    <row r="239" spans="1:18">
      <c r="A239" s="11"/>
      <c r="B239" s="67" t="s">
        <v>428</v>
      </c>
      <c r="C239" s="67"/>
      <c r="D239" s="64" t="s">
        <v>377</v>
      </c>
      <c r="E239" s="38">
        <v>17888295</v>
      </c>
      <c r="F239" s="64" t="s">
        <v>377</v>
      </c>
      <c r="G239" s="38">
        <v>505044</v>
      </c>
      <c r="H239" s="64" t="s">
        <v>377</v>
      </c>
      <c r="I239" s="38">
        <v>630704</v>
      </c>
      <c r="J239" s="64" t="s">
        <v>377</v>
      </c>
      <c r="K239" s="38">
        <v>9103</v>
      </c>
      <c r="L239" s="64" t="s">
        <v>377</v>
      </c>
      <c r="M239" s="38">
        <v>19033146</v>
      </c>
    </row>
    <row r="240" spans="1:18">
      <c r="A240" s="11"/>
      <c r="B240" s="13"/>
      <c r="C240" s="13"/>
      <c r="D240" s="13"/>
      <c r="E240" s="13"/>
      <c r="F240" s="13"/>
      <c r="G240" s="13"/>
      <c r="H240" s="13"/>
      <c r="I240" s="13"/>
      <c r="J240" s="13"/>
      <c r="K240" s="13"/>
      <c r="L240" s="13"/>
      <c r="M240" s="13"/>
    </row>
    <row r="241" spans="1:13">
      <c r="A241" s="11"/>
      <c r="B241" s="25" t="s">
        <v>429</v>
      </c>
      <c r="C241" s="25"/>
      <c r="D241" s="13"/>
      <c r="E241" s="13"/>
      <c r="F241" s="13"/>
      <c r="G241" s="13"/>
      <c r="H241" s="13"/>
      <c r="I241" s="13"/>
      <c r="J241" s="13"/>
      <c r="K241" s="13"/>
      <c r="L241" s="13"/>
      <c r="M241" s="13"/>
    </row>
    <row r="242" spans="1:13">
      <c r="A242" s="11"/>
      <c r="B242" s="13"/>
      <c r="C242" s="16" t="s">
        <v>362</v>
      </c>
      <c r="D242" s="33" t="s">
        <v>377</v>
      </c>
      <c r="E242" s="34">
        <v>1279064</v>
      </c>
      <c r="F242" s="33" t="s">
        <v>377</v>
      </c>
      <c r="G242" s="34">
        <v>10204</v>
      </c>
      <c r="H242" s="33" t="s">
        <v>377</v>
      </c>
      <c r="I242" s="34">
        <v>67911</v>
      </c>
      <c r="J242" s="33" t="s">
        <v>377</v>
      </c>
      <c r="K242" s="33">
        <v>567</v>
      </c>
      <c r="L242" s="33" t="s">
        <v>377</v>
      </c>
      <c r="M242" s="34">
        <v>1357746</v>
      </c>
    </row>
    <row r="243" spans="1:13">
      <c r="A243" s="11"/>
      <c r="B243" s="13"/>
      <c r="C243" s="16" t="s">
        <v>363</v>
      </c>
      <c r="D243" s="13"/>
      <c r="E243" s="34">
        <v>1044521</v>
      </c>
      <c r="F243" s="13"/>
      <c r="G243" s="34">
        <v>12608</v>
      </c>
      <c r="H243" s="13"/>
      <c r="I243" s="34">
        <v>32322</v>
      </c>
      <c r="J243" s="13"/>
      <c r="K243" s="33">
        <v>965</v>
      </c>
      <c r="L243" s="13"/>
      <c r="M243" s="34">
        <v>1090416</v>
      </c>
    </row>
    <row r="244" spans="1:13">
      <c r="A244" s="11"/>
      <c r="B244" s="13"/>
      <c r="C244" s="16" t="s">
        <v>364</v>
      </c>
      <c r="D244" s="13"/>
      <c r="E244" s="34">
        <v>902474</v>
      </c>
      <c r="F244" s="13"/>
      <c r="G244" s="34">
        <v>33107</v>
      </c>
      <c r="H244" s="13"/>
      <c r="I244" s="34">
        <v>42578</v>
      </c>
      <c r="J244" s="13"/>
      <c r="K244" s="34">
        <v>2144</v>
      </c>
      <c r="L244" s="13"/>
      <c r="M244" s="34">
        <v>980303</v>
      </c>
    </row>
    <row r="245" spans="1:13">
      <c r="A245" s="11"/>
      <c r="B245" s="13"/>
      <c r="C245" s="16" t="s">
        <v>365</v>
      </c>
      <c r="D245" s="13"/>
      <c r="E245" s="34">
        <v>487454</v>
      </c>
      <c r="F245" s="13"/>
      <c r="G245" s="34">
        <v>7877</v>
      </c>
      <c r="H245" s="13"/>
      <c r="I245" s="34">
        <v>17781</v>
      </c>
      <c r="J245" s="13"/>
      <c r="K245" s="33">
        <v>289</v>
      </c>
      <c r="L245" s="13"/>
      <c r="M245" s="34">
        <v>513401</v>
      </c>
    </row>
    <row r="246" spans="1:13">
      <c r="A246" s="11"/>
      <c r="B246" s="13"/>
      <c r="C246" s="16" t="s">
        <v>488</v>
      </c>
      <c r="D246" s="13"/>
      <c r="E246" s="34">
        <v>6914</v>
      </c>
      <c r="F246" s="13"/>
      <c r="G246" s="33">
        <v>803</v>
      </c>
      <c r="H246" s="13"/>
      <c r="I246" s="34">
        <v>25460</v>
      </c>
      <c r="J246" s="13"/>
      <c r="K246" s="34">
        <v>5194</v>
      </c>
      <c r="L246" s="13"/>
      <c r="M246" s="34">
        <v>38371</v>
      </c>
    </row>
    <row r="247" spans="1:13" ht="15.75" thickBot="1">
      <c r="A247" s="11"/>
      <c r="B247" s="26"/>
      <c r="C247" s="35" t="s">
        <v>366</v>
      </c>
      <c r="D247" s="26"/>
      <c r="E247" s="36">
        <v>1166293</v>
      </c>
      <c r="F247" s="26"/>
      <c r="G247" s="36">
        <v>9635</v>
      </c>
      <c r="H247" s="26"/>
      <c r="I247" s="36">
        <v>40019</v>
      </c>
      <c r="J247" s="26"/>
      <c r="K247" s="36">
        <v>1219</v>
      </c>
      <c r="L247" s="26"/>
      <c r="M247" s="36">
        <v>1217166</v>
      </c>
    </row>
    <row r="248" spans="1:13">
      <c r="A248" s="11"/>
      <c r="B248" s="67" t="s">
        <v>430</v>
      </c>
      <c r="C248" s="67"/>
      <c r="D248" s="64" t="s">
        <v>377</v>
      </c>
      <c r="E248" s="38">
        <v>4886720</v>
      </c>
      <c r="F248" s="64" t="s">
        <v>377</v>
      </c>
      <c r="G248" s="38">
        <v>74234</v>
      </c>
      <c r="H248" s="64" t="s">
        <v>377</v>
      </c>
      <c r="I248" s="38">
        <v>226071</v>
      </c>
      <c r="J248" s="64" t="s">
        <v>377</v>
      </c>
      <c r="K248" s="38">
        <v>10378</v>
      </c>
      <c r="L248" s="64" t="s">
        <v>377</v>
      </c>
      <c r="M248" s="38">
        <v>5197403</v>
      </c>
    </row>
    <row r="249" spans="1:13">
      <c r="A249" s="11"/>
      <c r="B249" s="13"/>
      <c r="C249" s="13"/>
      <c r="D249" s="13"/>
      <c r="E249" s="13"/>
      <c r="F249" s="13"/>
      <c r="G249" s="13"/>
      <c r="H249" s="13"/>
      <c r="I249" s="13"/>
      <c r="J249" s="13"/>
      <c r="K249" s="13"/>
      <c r="L249" s="13"/>
      <c r="M249" s="13"/>
    </row>
    <row r="250" spans="1:13" ht="15.75" thickBot="1">
      <c r="A250" s="11"/>
      <c r="B250" s="13"/>
      <c r="C250" s="13"/>
      <c r="D250" s="43" t="s">
        <v>489</v>
      </c>
      <c r="E250" s="43"/>
      <c r="F250" s="43"/>
      <c r="G250" s="43"/>
      <c r="H250" s="43"/>
      <c r="I250" s="43"/>
      <c r="J250" s="43"/>
      <c r="K250" s="43"/>
      <c r="L250" s="43"/>
      <c r="M250" s="43"/>
    </row>
    <row r="251" spans="1:13" ht="15.75" thickBot="1">
      <c r="A251" s="11"/>
      <c r="B251" s="13"/>
      <c r="C251" s="13"/>
      <c r="D251" s="73" t="s">
        <v>490</v>
      </c>
      <c r="E251" s="73"/>
      <c r="F251" s="73" t="s">
        <v>491</v>
      </c>
      <c r="G251" s="73"/>
      <c r="H251" s="73" t="s">
        <v>492</v>
      </c>
      <c r="I251" s="73"/>
      <c r="J251" s="73" t="s">
        <v>493</v>
      </c>
      <c r="K251" s="73"/>
      <c r="L251" s="73" t="s">
        <v>153</v>
      </c>
      <c r="M251" s="73"/>
    </row>
    <row r="252" spans="1:13">
      <c r="A252" s="11"/>
      <c r="B252" s="25" t="s">
        <v>38</v>
      </c>
      <c r="C252" s="25"/>
      <c r="D252" s="64" t="s">
        <v>377</v>
      </c>
      <c r="E252" s="38">
        <v>4165811</v>
      </c>
      <c r="F252" s="64" t="s">
        <v>377</v>
      </c>
      <c r="G252" s="38">
        <v>3249141</v>
      </c>
      <c r="H252" s="64" t="s">
        <v>377</v>
      </c>
      <c r="I252" s="38">
        <v>1028381</v>
      </c>
      <c r="J252" s="64" t="s">
        <v>377</v>
      </c>
      <c r="K252" s="38">
        <v>246569</v>
      </c>
      <c r="L252" s="64" t="s">
        <v>377</v>
      </c>
      <c r="M252" s="38">
        <v>8689902</v>
      </c>
    </row>
    <row r="253" spans="1:13">
      <c r="A253" s="11"/>
      <c r="B253" s="13"/>
      <c r="C253" s="13"/>
      <c r="D253" s="32"/>
      <c r="E253" s="13"/>
      <c r="F253" s="32"/>
      <c r="G253" s="13"/>
      <c r="H253" s="32"/>
      <c r="I253" s="13"/>
      <c r="J253" s="32"/>
      <c r="K253" s="13"/>
      <c r="L253" s="32"/>
      <c r="M253" s="13"/>
    </row>
    <row r="254" spans="1:13">
      <c r="A254" s="11"/>
      <c r="B254" s="25" t="s">
        <v>431</v>
      </c>
      <c r="C254" s="25"/>
      <c r="D254" s="13"/>
      <c r="E254" s="13"/>
      <c r="F254" s="13"/>
      <c r="G254" s="13"/>
      <c r="H254" s="13"/>
      <c r="I254" s="13"/>
      <c r="J254" s="13"/>
      <c r="K254" s="13"/>
      <c r="L254" s="13"/>
      <c r="M254" s="13"/>
    </row>
    <row r="255" spans="1:13">
      <c r="A255" s="11"/>
      <c r="B255" s="13"/>
      <c r="C255" s="16" t="s">
        <v>368</v>
      </c>
      <c r="D255" s="33" t="s">
        <v>377</v>
      </c>
      <c r="E255" s="34">
        <v>3255088</v>
      </c>
      <c r="F255" s="33" t="s">
        <v>377</v>
      </c>
      <c r="G255" s="34">
        <v>1426191</v>
      </c>
      <c r="H255" s="33" t="s">
        <v>377</v>
      </c>
      <c r="I255" s="34">
        <v>283152</v>
      </c>
      <c r="J255" s="33" t="s">
        <v>377</v>
      </c>
      <c r="K255" s="34">
        <v>164373</v>
      </c>
      <c r="L255" s="33" t="s">
        <v>377</v>
      </c>
      <c r="M255" s="34">
        <v>5128804</v>
      </c>
    </row>
    <row r="256" spans="1:13" ht="15.75" thickBot="1">
      <c r="A256" s="11"/>
      <c r="B256" s="26"/>
      <c r="C256" s="35" t="s">
        <v>369</v>
      </c>
      <c r="D256" s="26"/>
      <c r="E256" s="36">
        <v>1832663</v>
      </c>
      <c r="F256" s="26"/>
      <c r="G256" s="36">
        <v>1095332</v>
      </c>
      <c r="H256" s="26"/>
      <c r="I256" s="36">
        <v>348825</v>
      </c>
      <c r="J256" s="26"/>
      <c r="K256" s="36">
        <v>85291</v>
      </c>
      <c r="L256" s="26"/>
      <c r="M256" s="36">
        <v>3362111</v>
      </c>
    </row>
    <row r="257" spans="1:13">
      <c r="A257" s="11"/>
      <c r="B257" s="67" t="s">
        <v>432</v>
      </c>
      <c r="C257" s="67"/>
      <c r="D257" s="64" t="s">
        <v>377</v>
      </c>
      <c r="E257" s="38">
        <v>5087751</v>
      </c>
      <c r="F257" s="64" t="s">
        <v>377</v>
      </c>
      <c r="G257" s="38">
        <v>2521523</v>
      </c>
      <c r="H257" s="64" t="s">
        <v>377</v>
      </c>
      <c r="I257" s="38">
        <v>631977</v>
      </c>
      <c r="J257" s="64" t="s">
        <v>377</v>
      </c>
      <c r="K257" s="38">
        <v>249664</v>
      </c>
      <c r="L257" s="64" t="s">
        <v>377</v>
      </c>
      <c r="M257" s="38">
        <v>8490915</v>
      </c>
    </row>
    <row r="258" spans="1:13">
      <c r="A258" s="11"/>
      <c r="B258" s="13"/>
      <c r="C258" s="13"/>
      <c r="D258" s="13"/>
      <c r="E258" s="13"/>
      <c r="F258" s="13"/>
      <c r="G258" s="13"/>
      <c r="H258" s="13"/>
      <c r="I258" s="13"/>
      <c r="J258" s="13"/>
      <c r="K258" s="13"/>
      <c r="L258" s="13"/>
      <c r="M258" s="13"/>
    </row>
    <row r="259" spans="1:13">
      <c r="A259" s="11"/>
      <c r="B259" s="25" t="s">
        <v>446</v>
      </c>
      <c r="C259" s="25"/>
      <c r="D259" s="13"/>
      <c r="E259" s="13"/>
      <c r="F259" s="13"/>
      <c r="G259" s="13"/>
      <c r="H259" s="13"/>
      <c r="I259" s="13"/>
      <c r="J259" s="13"/>
      <c r="K259" s="13"/>
      <c r="L259" s="13"/>
      <c r="M259" s="13"/>
    </row>
    <row r="260" spans="1:13">
      <c r="A260" s="11"/>
      <c r="B260" s="13"/>
      <c r="C260" s="16" t="s">
        <v>40</v>
      </c>
      <c r="D260" s="33" t="s">
        <v>377</v>
      </c>
      <c r="E260" s="34">
        <v>3285310</v>
      </c>
      <c r="F260" s="33" t="s">
        <v>377</v>
      </c>
      <c r="G260" s="34">
        <v>1785137</v>
      </c>
      <c r="H260" s="33" t="s">
        <v>377</v>
      </c>
      <c r="I260" s="34">
        <v>666562</v>
      </c>
      <c r="J260" s="33" t="s">
        <v>377</v>
      </c>
      <c r="K260" s="34">
        <v>91688</v>
      </c>
      <c r="L260" s="33" t="s">
        <v>377</v>
      </c>
      <c r="M260" s="34">
        <v>5828697</v>
      </c>
    </row>
    <row r="261" spans="1:13" ht="15.75" thickBot="1">
      <c r="A261" s="11"/>
      <c r="B261" s="26"/>
      <c r="C261" s="35" t="s">
        <v>488</v>
      </c>
      <c r="D261" s="26"/>
      <c r="E261" s="47">
        <v>594</v>
      </c>
      <c r="F261" s="26"/>
      <c r="G261" s="36">
        <v>1135</v>
      </c>
      <c r="H261" s="26"/>
      <c r="I261" s="47">
        <v>183</v>
      </c>
      <c r="J261" s="26"/>
      <c r="K261" s="47" t="s">
        <v>405</v>
      </c>
      <c r="L261" s="26"/>
      <c r="M261" s="36">
        <v>1912</v>
      </c>
    </row>
    <row r="262" spans="1:13">
      <c r="A262" s="11"/>
      <c r="B262" s="67" t="s">
        <v>447</v>
      </c>
      <c r="C262" s="67"/>
      <c r="D262" s="64" t="s">
        <v>377</v>
      </c>
      <c r="E262" s="38">
        <v>3285904</v>
      </c>
      <c r="F262" s="64" t="s">
        <v>377</v>
      </c>
      <c r="G262" s="38">
        <v>1786272</v>
      </c>
      <c r="H262" s="64" t="s">
        <v>377</v>
      </c>
      <c r="I262" s="38">
        <v>666745</v>
      </c>
      <c r="J262" s="64" t="s">
        <v>377</v>
      </c>
      <c r="K262" s="38">
        <v>91688</v>
      </c>
      <c r="L262" s="64" t="s">
        <v>377</v>
      </c>
      <c r="M262" s="38">
        <v>5830609</v>
      </c>
    </row>
    <row r="263" spans="1:13">
      <c r="A263" s="11"/>
      <c r="B263" s="13"/>
      <c r="C263" s="13"/>
      <c r="D263" s="13"/>
      <c r="E263" s="13"/>
      <c r="F263" s="13"/>
      <c r="G263" s="13"/>
      <c r="H263" s="13"/>
      <c r="I263" s="13"/>
      <c r="J263" s="13"/>
      <c r="K263" s="13"/>
      <c r="L263" s="13"/>
      <c r="M263" s="13"/>
    </row>
    <row r="264" spans="1:13">
      <c r="A264" s="11"/>
      <c r="B264" s="25" t="s">
        <v>448</v>
      </c>
      <c r="C264" s="25"/>
      <c r="D264" s="13"/>
      <c r="E264" s="13"/>
      <c r="F264" s="13"/>
      <c r="G264" s="13"/>
      <c r="H264" s="13"/>
      <c r="I264" s="13"/>
      <c r="J264" s="13"/>
      <c r="K264" s="13"/>
      <c r="L264" s="13"/>
      <c r="M264" s="13"/>
    </row>
    <row r="265" spans="1:13">
      <c r="A265" s="11"/>
      <c r="B265" s="13"/>
      <c r="C265" s="16" t="s">
        <v>41</v>
      </c>
      <c r="D265" s="33" t="s">
        <v>377</v>
      </c>
      <c r="E265" s="34">
        <v>195128</v>
      </c>
      <c r="F265" s="33" t="s">
        <v>377</v>
      </c>
      <c r="G265" s="34">
        <v>187781</v>
      </c>
      <c r="H265" s="33" t="s">
        <v>377</v>
      </c>
      <c r="I265" s="34">
        <v>30582</v>
      </c>
      <c r="J265" s="33" t="s">
        <v>377</v>
      </c>
      <c r="K265" s="33">
        <v>209</v>
      </c>
      <c r="L265" s="33" t="s">
        <v>377</v>
      </c>
      <c r="M265" s="34">
        <v>413700</v>
      </c>
    </row>
    <row r="266" spans="1:13" ht="15.75" thickBot="1">
      <c r="A266" s="11"/>
      <c r="B266" s="26"/>
      <c r="C266" s="35" t="s">
        <v>488</v>
      </c>
      <c r="D266" s="26"/>
      <c r="E266" s="47" t="s">
        <v>405</v>
      </c>
      <c r="F266" s="26"/>
      <c r="G266" s="47">
        <v>51</v>
      </c>
      <c r="H266" s="26"/>
      <c r="I266" s="47" t="s">
        <v>405</v>
      </c>
      <c r="J266" s="26"/>
      <c r="K266" s="47" t="s">
        <v>405</v>
      </c>
      <c r="L266" s="26"/>
      <c r="M266" s="47">
        <v>51</v>
      </c>
    </row>
    <row r="267" spans="1:13">
      <c r="A267" s="11"/>
      <c r="B267" s="67" t="s">
        <v>494</v>
      </c>
      <c r="C267" s="67"/>
      <c r="D267" s="64" t="s">
        <v>377</v>
      </c>
      <c r="E267" s="38">
        <v>195128</v>
      </c>
      <c r="F267" s="64" t="s">
        <v>377</v>
      </c>
      <c r="G267" s="38">
        <v>187832</v>
      </c>
      <c r="H267" s="64" t="s">
        <v>377</v>
      </c>
      <c r="I267" s="38">
        <v>30582</v>
      </c>
      <c r="J267" s="64" t="s">
        <v>377</v>
      </c>
      <c r="K267" s="64">
        <v>209</v>
      </c>
      <c r="L267" s="64" t="s">
        <v>377</v>
      </c>
      <c r="M267" s="38">
        <v>413751</v>
      </c>
    </row>
    <row r="268" spans="1:13">
      <c r="A268" s="11"/>
      <c r="B268" s="13"/>
      <c r="C268" s="13"/>
      <c r="D268" s="13"/>
      <c r="E268" s="13"/>
      <c r="F268" s="13"/>
      <c r="G268" s="13"/>
      <c r="H268" s="13"/>
      <c r="I268" s="13"/>
      <c r="J268" s="13"/>
      <c r="K268" s="13"/>
      <c r="L268" s="13"/>
      <c r="M268" s="13"/>
    </row>
    <row r="269" spans="1:13" ht="15.75" thickBot="1">
      <c r="A269" s="11"/>
      <c r="B269" s="13"/>
      <c r="C269" s="13"/>
      <c r="D269" s="57">
        <v>41639</v>
      </c>
      <c r="E269" s="57"/>
      <c r="F269" s="57"/>
      <c r="G269" s="57"/>
      <c r="H269" s="57"/>
      <c r="I269" s="57"/>
      <c r="J269" s="57"/>
      <c r="K269" s="57"/>
      <c r="L269" s="57"/>
      <c r="M269" s="57"/>
    </row>
    <row r="270" spans="1:13" ht="15.75" thickBot="1">
      <c r="A270" s="11"/>
      <c r="B270" s="79"/>
      <c r="C270" s="79"/>
      <c r="D270" s="73" t="s">
        <v>483</v>
      </c>
      <c r="E270" s="73"/>
      <c r="F270" s="73"/>
      <c r="G270" s="73"/>
      <c r="H270" s="73"/>
      <c r="I270" s="73"/>
      <c r="J270" s="73"/>
      <c r="K270" s="73"/>
      <c r="L270" s="73"/>
      <c r="M270" s="73"/>
    </row>
    <row r="271" spans="1:13" ht="15.75" thickBot="1">
      <c r="A271" s="11"/>
      <c r="B271" s="66" t="s">
        <v>374</v>
      </c>
      <c r="C271" s="66"/>
      <c r="D271" s="73" t="s">
        <v>484</v>
      </c>
      <c r="E271" s="73"/>
      <c r="F271" s="73" t="s">
        <v>485</v>
      </c>
      <c r="G271" s="73"/>
      <c r="H271" s="73" t="s">
        <v>486</v>
      </c>
      <c r="I271" s="73"/>
      <c r="J271" s="73" t="s">
        <v>487</v>
      </c>
      <c r="K271" s="73"/>
      <c r="L271" s="73" t="s">
        <v>153</v>
      </c>
      <c r="M271" s="73"/>
    </row>
    <row r="272" spans="1:13">
      <c r="A272" s="11"/>
      <c r="B272" s="67" t="s">
        <v>375</v>
      </c>
      <c r="C272" s="67"/>
      <c r="D272" s="22"/>
      <c r="E272" s="22"/>
      <c r="F272" s="22"/>
      <c r="G272" s="22"/>
      <c r="H272" s="22"/>
      <c r="I272" s="22"/>
      <c r="J272" s="22"/>
      <c r="K272" s="22"/>
      <c r="L272" s="22"/>
      <c r="M272" s="22"/>
    </row>
    <row r="273" spans="1:13">
      <c r="A273" s="11"/>
      <c r="B273" s="13"/>
      <c r="C273" s="16" t="s">
        <v>359</v>
      </c>
      <c r="D273" s="33" t="s">
        <v>377</v>
      </c>
      <c r="E273" s="34">
        <v>4052579</v>
      </c>
      <c r="F273" s="33" t="s">
        <v>377</v>
      </c>
      <c r="G273" s="34">
        <v>130645</v>
      </c>
      <c r="H273" s="33" t="s">
        <v>377</v>
      </c>
      <c r="I273" s="34">
        <v>155994</v>
      </c>
      <c r="J273" s="33" t="s">
        <v>377</v>
      </c>
      <c r="K273" s="34">
        <v>8654</v>
      </c>
      <c r="L273" s="33" t="s">
        <v>377</v>
      </c>
      <c r="M273" s="34">
        <v>4347872</v>
      </c>
    </row>
    <row r="274" spans="1:13">
      <c r="A274" s="11"/>
      <c r="B274" s="13"/>
      <c r="C274" s="16" t="s">
        <v>488</v>
      </c>
      <c r="D274" s="32"/>
      <c r="E274" s="34">
        <v>5015</v>
      </c>
      <c r="F274" s="32"/>
      <c r="G274" s="33">
        <v>661</v>
      </c>
      <c r="H274" s="32"/>
      <c r="I274" s="34">
        <v>27693</v>
      </c>
      <c r="J274" s="32"/>
      <c r="K274" s="34">
        <v>2157</v>
      </c>
      <c r="L274" s="32"/>
      <c r="M274" s="34">
        <v>35526</v>
      </c>
    </row>
    <row r="275" spans="1:13" ht="15.75" thickBot="1">
      <c r="A275" s="11"/>
      <c r="B275" s="26"/>
      <c r="C275" s="35" t="s">
        <v>361</v>
      </c>
      <c r="D275" s="26"/>
      <c r="E275" s="36">
        <v>12630512</v>
      </c>
      <c r="F275" s="26"/>
      <c r="G275" s="36">
        <v>211860</v>
      </c>
      <c r="H275" s="26"/>
      <c r="I275" s="36">
        <v>364343</v>
      </c>
      <c r="J275" s="26"/>
      <c r="K275" s="36">
        <v>4163</v>
      </c>
      <c r="L275" s="26"/>
      <c r="M275" s="36">
        <v>13210878</v>
      </c>
    </row>
    <row r="276" spans="1:13">
      <c r="A276" s="11"/>
      <c r="B276" s="67" t="s">
        <v>428</v>
      </c>
      <c r="C276" s="67"/>
      <c r="D276" s="64" t="s">
        <v>377</v>
      </c>
      <c r="E276" s="38">
        <v>16688106</v>
      </c>
      <c r="F276" s="64" t="s">
        <v>377</v>
      </c>
      <c r="G276" s="38">
        <v>343166</v>
      </c>
      <c r="H276" s="64" t="s">
        <v>377</v>
      </c>
      <c r="I276" s="38">
        <v>548030</v>
      </c>
      <c r="J276" s="64" t="s">
        <v>377</v>
      </c>
      <c r="K276" s="38">
        <v>14974</v>
      </c>
      <c r="L276" s="64" t="s">
        <v>377</v>
      </c>
      <c r="M276" s="38">
        <v>17594276</v>
      </c>
    </row>
    <row r="277" spans="1:13">
      <c r="A277" s="11"/>
      <c r="B277" s="13"/>
      <c r="C277" s="13"/>
      <c r="D277" s="13"/>
      <c r="E277" s="13"/>
      <c r="F277" s="13"/>
      <c r="G277" s="13"/>
      <c r="H277" s="13"/>
      <c r="I277" s="13"/>
      <c r="J277" s="13"/>
      <c r="K277" s="13"/>
      <c r="L277" s="13"/>
      <c r="M277" s="13"/>
    </row>
    <row r="278" spans="1:13">
      <c r="A278" s="11"/>
      <c r="B278" s="25" t="s">
        <v>429</v>
      </c>
      <c r="C278" s="25"/>
      <c r="D278" s="13"/>
      <c r="E278" s="13"/>
      <c r="F278" s="13"/>
      <c r="G278" s="13"/>
      <c r="H278" s="13"/>
      <c r="I278" s="13"/>
      <c r="J278" s="13"/>
      <c r="K278" s="13"/>
      <c r="L278" s="13"/>
      <c r="M278" s="13"/>
    </row>
    <row r="279" spans="1:13">
      <c r="A279" s="11"/>
      <c r="B279" s="13"/>
      <c r="C279" s="16" t="s">
        <v>362</v>
      </c>
      <c r="D279" s="33" t="s">
        <v>377</v>
      </c>
      <c r="E279" s="34">
        <v>1153747</v>
      </c>
      <c r="F279" s="33" t="s">
        <v>377</v>
      </c>
      <c r="G279" s="34">
        <v>16003</v>
      </c>
      <c r="H279" s="33" t="s">
        <v>377</v>
      </c>
      <c r="I279" s="34">
        <v>93819</v>
      </c>
      <c r="J279" s="33" t="s">
        <v>377</v>
      </c>
      <c r="K279" s="33" t="s">
        <v>405</v>
      </c>
      <c r="L279" s="33" t="s">
        <v>377</v>
      </c>
      <c r="M279" s="34">
        <v>1263569</v>
      </c>
    </row>
    <row r="280" spans="1:13">
      <c r="A280" s="11"/>
      <c r="B280" s="13"/>
      <c r="C280" s="16" t="s">
        <v>363</v>
      </c>
      <c r="D280" s="13"/>
      <c r="E280" s="34">
        <v>972526</v>
      </c>
      <c r="F280" s="13"/>
      <c r="G280" s="34">
        <v>16540</v>
      </c>
      <c r="H280" s="13"/>
      <c r="I280" s="34">
        <v>36411</v>
      </c>
      <c r="J280" s="13"/>
      <c r="K280" s="33">
        <v>114</v>
      </c>
      <c r="L280" s="13"/>
      <c r="M280" s="34">
        <v>1025591</v>
      </c>
    </row>
    <row r="281" spans="1:13">
      <c r="A281" s="11"/>
      <c r="B281" s="13"/>
      <c r="C281" s="16" t="s">
        <v>364</v>
      </c>
      <c r="D281" s="13"/>
      <c r="E281" s="34">
        <v>847411</v>
      </c>
      <c r="F281" s="13"/>
      <c r="G281" s="34">
        <v>4866</v>
      </c>
      <c r="H281" s="13"/>
      <c r="I281" s="34">
        <v>87722</v>
      </c>
      <c r="J281" s="13"/>
      <c r="K281" s="34">
        <v>2294</v>
      </c>
      <c r="L281" s="13"/>
      <c r="M281" s="34">
        <v>942293</v>
      </c>
    </row>
    <row r="282" spans="1:13">
      <c r="A282" s="11"/>
      <c r="B282" s="13"/>
      <c r="C282" s="16" t="s">
        <v>365</v>
      </c>
      <c r="D282" s="13"/>
      <c r="E282" s="34">
        <v>431057</v>
      </c>
      <c r="F282" s="13"/>
      <c r="G282" s="34">
        <v>14138</v>
      </c>
      <c r="H282" s="13"/>
      <c r="I282" s="34">
        <v>27698</v>
      </c>
      <c r="J282" s="13"/>
      <c r="K282" s="33" t="s">
        <v>405</v>
      </c>
      <c r="L282" s="13"/>
      <c r="M282" s="34">
        <v>472893</v>
      </c>
    </row>
    <row r="283" spans="1:13">
      <c r="A283" s="11"/>
      <c r="B283" s="13"/>
      <c r="C283" s="16" t="s">
        <v>488</v>
      </c>
      <c r="D283" s="13"/>
      <c r="E283" s="34">
        <v>13127</v>
      </c>
      <c r="F283" s="13"/>
      <c r="G283" s="34">
        <v>3586</v>
      </c>
      <c r="H283" s="13"/>
      <c r="I283" s="34">
        <v>62577</v>
      </c>
      <c r="J283" s="13"/>
      <c r="K283" s="34">
        <v>2783</v>
      </c>
      <c r="L283" s="13"/>
      <c r="M283" s="34">
        <v>82073</v>
      </c>
    </row>
    <row r="284" spans="1:13" ht="15.75" thickBot="1">
      <c r="A284" s="11"/>
      <c r="B284" s="26"/>
      <c r="C284" s="35" t="s">
        <v>366</v>
      </c>
      <c r="D284" s="26"/>
      <c r="E284" s="36">
        <v>977987</v>
      </c>
      <c r="F284" s="26"/>
      <c r="G284" s="36">
        <v>16270</v>
      </c>
      <c r="H284" s="26"/>
      <c r="I284" s="36">
        <v>68653</v>
      </c>
      <c r="J284" s="26"/>
      <c r="K284" s="47">
        <v>765</v>
      </c>
      <c r="L284" s="26"/>
      <c r="M284" s="36">
        <v>1063675</v>
      </c>
    </row>
    <row r="285" spans="1:13">
      <c r="A285" s="11"/>
      <c r="B285" s="67" t="s">
        <v>430</v>
      </c>
      <c r="C285" s="67"/>
      <c r="D285" s="64" t="s">
        <v>377</v>
      </c>
      <c r="E285" s="38">
        <v>4395855</v>
      </c>
      <c r="F285" s="64" t="s">
        <v>377</v>
      </c>
      <c r="G285" s="38">
        <v>71403</v>
      </c>
      <c r="H285" s="64" t="s">
        <v>377</v>
      </c>
      <c r="I285" s="38">
        <v>376880</v>
      </c>
      <c r="J285" s="64" t="s">
        <v>377</v>
      </c>
      <c r="K285" s="38">
        <v>5956</v>
      </c>
      <c r="L285" s="64" t="s">
        <v>377</v>
      </c>
      <c r="M285" s="38">
        <v>4850094</v>
      </c>
    </row>
    <row r="286" spans="1:13">
      <c r="A286" s="11"/>
      <c r="B286" s="13"/>
      <c r="C286" s="13"/>
      <c r="D286" s="13"/>
      <c r="E286" s="13"/>
      <c r="F286" s="13"/>
      <c r="G286" s="13"/>
      <c r="H286" s="13"/>
      <c r="I286" s="13"/>
      <c r="J286" s="13"/>
      <c r="K286" s="13"/>
      <c r="L286" s="13"/>
      <c r="M286" s="13"/>
    </row>
    <row r="287" spans="1:13" ht="15.75" thickBot="1">
      <c r="A287" s="11"/>
      <c r="B287" s="13"/>
      <c r="C287" s="13"/>
      <c r="D287" s="43" t="s">
        <v>489</v>
      </c>
      <c r="E287" s="43"/>
      <c r="F287" s="43"/>
      <c r="G287" s="43"/>
      <c r="H287" s="43"/>
      <c r="I287" s="43"/>
      <c r="J287" s="43"/>
      <c r="K287" s="43"/>
      <c r="L287" s="43"/>
      <c r="M287" s="43"/>
    </row>
    <row r="288" spans="1:13" ht="15.75" thickBot="1">
      <c r="A288" s="11"/>
      <c r="B288" s="13"/>
      <c r="C288" s="13"/>
      <c r="D288" s="73" t="s">
        <v>490</v>
      </c>
      <c r="E288" s="73"/>
      <c r="F288" s="73" t="s">
        <v>491</v>
      </c>
      <c r="G288" s="73"/>
      <c r="H288" s="73" t="s">
        <v>492</v>
      </c>
      <c r="I288" s="73"/>
      <c r="J288" s="73" t="s">
        <v>493</v>
      </c>
      <c r="K288" s="73"/>
      <c r="L288" s="73" t="s">
        <v>153</v>
      </c>
      <c r="M288" s="73"/>
    </row>
    <row r="289" spans="1:13">
      <c r="A289" s="11"/>
      <c r="B289" s="25" t="s">
        <v>38</v>
      </c>
      <c r="C289" s="25"/>
      <c r="D289" s="64" t="s">
        <v>377</v>
      </c>
      <c r="E289" s="38">
        <v>2987323</v>
      </c>
      <c r="F289" s="64" t="s">
        <v>377</v>
      </c>
      <c r="G289" s="38">
        <v>2517756</v>
      </c>
      <c r="H289" s="64" t="s">
        <v>377</v>
      </c>
      <c r="I289" s="38">
        <v>945604</v>
      </c>
      <c r="J289" s="64" t="s">
        <v>377</v>
      </c>
      <c r="K289" s="38">
        <v>188030</v>
      </c>
      <c r="L289" s="64" t="s">
        <v>377</v>
      </c>
      <c r="M289" s="38">
        <v>6638713</v>
      </c>
    </row>
    <row r="290" spans="1:13">
      <c r="A290" s="11"/>
      <c r="B290" s="13"/>
      <c r="C290" s="13"/>
      <c r="D290" s="32"/>
      <c r="E290" s="13"/>
      <c r="F290" s="32"/>
      <c r="G290" s="13"/>
      <c r="H290" s="32"/>
      <c r="I290" s="13"/>
      <c r="J290" s="32"/>
      <c r="K290" s="13"/>
      <c r="L290" s="32"/>
      <c r="M290" s="13"/>
    </row>
    <row r="291" spans="1:13">
      <c r="A291" s="11"/>
      <c r="B291" s="25" t="s">
        <v>431</v>
      </c>
      <c r="C291" s="25"/>
      <c r="D291" s="13"/>
      <c r="E291" s="13"/>
      <c r="F291" s="13"/>
      <c r="G291" s="13"/>
      <c r="H291" s="13"/>
      <c r="I291" s="13"/>
      <c r="J291" s="13"/>
      <c r="K291" s="13"/>
      <c r="L291" s="13"/>
      <c r="M291" s="13"/>
    </row>
    <row r="292" spans="1:13">
      <c r="A292" s="11"/>
      <c r="B292" s="13"/>
      <c r="C292" s="16" t="s">
        <v>368</v>
      </c>
      <c r="D292" s="32"/>
      <c r="E292" s="34">
        <v>3018784</v>
      </c>
      <c r="F292" s="32"/>
      <c r="G292" s="34">
        <v>1412445</v>
      </c>
      <c r="H292" s="32"/>
      <c r="I292" s="34">
        <v>299681</v>
      </c>
      <c r="J292" s="32"/>
      <c r="K292" s="34">
        <v>111234</v>
      </c>
      <c r="L292" s="32"/>
      <c r="M292" s="34">
        <v>4842144</v>
      </c>
    </row>
    <row r="293" spans="1:13" ht="15.75" thickBot="1">
      <c r="A293" s="11"/>
      <c r="B293" s="26"/>
      <c r="C293" s="35" t="s">
        <v>369</v>
      </c>
      <c r="D293" s="26"/>
      <c r="E293" s="36">
        <v>1811102</v>
      </c>
      <c r="F293" s="26"/>
      <c r="G293" s="36">
        <v>1213024</v>
      </c>
      <c r="H293" s="26"/>
      <c r="I293" s="36">
        <v>413695</v>
      </c>
      <c r="J293" s="26"/>
      <c r="K293" s="36">
        <v>56353</v>
      </c>
      <c r="L293" s="26"/>
      <c r="M293" s="36">
        <v>3494174</v>
      </c>
    </row>
    <row r="294" spans="1:13">
      <c r="A294" s="11"/>
      <c r="B294" s="67" t="s">
        <v>432</v>
      </c>
      <c r="C294" s="67"/>
      <c r="D294" s="64" t="s">
        <v>377</v>
      </c>
      <c r="E294" s="38">
        <v>4829886</v>
      </c>
      <c r="F294" s="64" t="s">
        <v>377</v>
      </c>
      <c r="G294" s="38">
        <v>2625469</v>
      </c>
      <c r="H294" s="64" t="s">
        <v>377</v>
      </c>
      <c r="I294" s="38">
        <v>713376</v>
      </c>
      <c r="J294" s="64" t="s">
        <v>377</v>
      </c>
      <c r="K294" s="38">
        <v>167587</v>
      </c>
      <c r="L294" s="64" t="s">
        <v>377</v>
      </c>
      <c r="M294" s="38">
        <v>8336318</v>
      </c>
    </row>
    <row r="295" spans="1:13">
      <c r="A295" s="11"/>
      <c r="B295" s="13"/>
      <c r="C295" s="13"/>
      <c r="D295" s="13"/>
      <c r="E295" s="13"/>
      <c r="F295" s="13"/>
      <c r="G295" s="13"/>
      <c r="H295" s="13"/>
      <c r="I295" s="13"/>
      <c r="J295" s="13"/>
      <c r="K295" s="13"/>
      <c r="L295" s="13"/>
      <c r="M295" s="13"/>
    </row>
    <row r="296" spans="1:13">
      <c r="A296" s="11"/>
      <c r="B296" s="25" t="s">
        <v>446</v>
      </c>
      <c r="C296" s="25"/>
      <c r="D296" s="13"/>
      <c r="E296" s="13"/>
      <c r="F296" s="13"/>
      <c r="G296" s="13"/>
      <c r="H296" s="13"/>
      <c r="I296" s="13"/>
      <c r="J296" s="13"/>
      <c r="K296" s="13"/>
      <c r="L296" s="13"/>
      <c r="M296" s="13"/>
    </row>
    <row r="297" spans="1:13">
      <c r="A297" s="11"/>
      <c r="B297" s="13"/>
      <c r="C297" s="16" t="s">
        <v>40</v>
      </c>
      <c r="D297" s="32"/>
      <c r="E297" s="34">
        <v>2837590</v>
      </c>
      <c r="F297" s="32"/>
      <c r="G297" s="34">
        <v>1710183</v>
      </c>
      <c r="H297" s="32"/>
      <c r="I297" s="34">
        <v>699541</v>
      </c>
      <c r="J297" s="32"/>
      <c r="K297" s="34">
        <v>71276</v>
      </c>
      <c r="L297" s="32"/>
      <c r="M297" s="34">
        <v>5318590</v>
      </c>
    </row>
    <row r="298" spans="1:13" ht="15.75" thickBot="1">
      <c r="A298" s="11"/>
      <c r="B298" s="26"/>
      <c r="C298" s="35" t="s">
        <v>488</v>
      </c>
      <c r="D298" s="26"/>
      <c r="E298" s="47">
        <v>588</v>
      </c>
      <c r="F298" s="26"/>
      <c r="G298" s="47">
        <v>989</v>
      </c>
      <c r="H298" s="26"/>
      <c r="I298" s="47">
        <v>921</v>
      </c>
      <c r="J298" s="26"/>
      <c r="K298" s="47" t="s">
        <v>405</v>
      </c>
      <c r="L298" s="26"/>
      <c r="M298" s="36">
        <v>2498</v>
      </c>
    </row>
    <row r="299" spans="1:13">
      <c r="A299" s="11"/>
      <c r="B299" s="67" t="s">
        <v>447</v>
      </c>
      <c r="C299" s="67"/>
      <c r="D299" s="63"/>
      <c r="E299" s="38">
        <v>2838178</v>
      </c>
      <c r="F299" s="64" t="s">
        <v>377</v>
      </c>
      <c r="G299" s="38">
        <v>1711172</v>
      </c>
      <c r="H299" s="64" t="s">
        <v>377</v>
      </c>
      <c r="I299" s="38">
        <v>700462</v>
      </c>
      <c r="J299" s="64" t="s">
        <v>377</v>
      </c>
      <c r="K299" s="38">
        <v>71276</v>
      </c>
      <c r="L299" s="64" t="s">
        <v>377</v>
      </c>
      <c r="M299" s="38">
        <v>5321088</v>
      </c>
    </row>
    <row r="300" spans="1:13">
      <c r="A300" s="11"/>
      <c r="B300" s="13"/>
      <c r="C300" s="13"/>
      <c r="D300" s="13"/>
      <c r="E300" s="13"/>
      <c r="F300" s="13"/>
      <c r="G300" s="13"/>
      <c r="H300" s="13"/>
      <c r="I300" s="13"/>
      <c r="J300" s="13"/>
      <c r="K300" s="13"/>
      <c r="L300" s="13"/>
      <c r="M300" s="13"/>
    </row>
    <row r="301" spans="1:13">
      <c r="A301" s="11"/>
      <c r="B301" s="25" t="s">
        <v>448</v>
      </c>
      <c r="C301" s="25"/>
      <c r="D301" s="13"/>
      <c r="E301" s="13"/>
      <c r="F301" s="13"/>
      <c r="G301" s="13"/>
      <c r="H301" s="13"/>
      <c r="I301" s="13"/>
      <c r="J301" s="13"/>
      <c r="K301" s="13"/>
      <c r="L301" s="13"/>
      <c r="M301" s="13"/>
    </row>
    <row r="302" spans="1:13">
      <c r="A302" s="11"/>
      <c r="B302" s="13"/>
      <c r="C302" s="16" t="s">
        <v>41</v>
      </c>
      <c r="D302" s="32"/>
      <c r="E302" s="34">
        <v>161858</v>
      </c>
      <c r="F302" s="32"/>
      <c r="G302" s="34">
        <v>157675</v>
      </c>
      <c r="H302" s="32"/>
      <c r="I302" s="34">
        <v>45370</v>
      </c>
      <c r="J302" s="32"/>
      <c r="K302" s="34">
        <v>14979</v>
      </c>
      <c r="L302" s="32"/>
      <c r="M302" s="34">
        <v>379882</v>
      </c>
    </row>
    <row r="303" spans="1:13" ht="15.75" thickBot="1">
      <c r="A303" s="11"/>
      <c r="B303" s="26"/>
      <c r="C303" s="35" t="s">
        <v>488</v>
      </c>
      <c r="D303" s="26"/>
      <c r="E303" s="47" t="s">
        <v>405</v>
      </c>
      <c r="F303" s="26"/>
      <c r="G303" s="47">
        <v>60</v>
      </c>
      <c r="H303" s="26"/>
      <c r="I303" s="47">
        <v>69</v>
      </c>
      <c r="J303" s="26"/>
      <c r="K303" s="47" t="s">
        <v>405</v>
      </c>
      <c r="L303" s="26"/>
      <c r="M303" s="47">
        <v>129</v>
      </c>
    </row>
    <row r="304" spans="1:13">
      <c r="A304" s="11"/>
      <c r="B304" s="67" t="s">
        <v>494</v>
      </c>
      <c r="C304" s="67"/>
      <c r="D304" s="63"/>
      <c r="E304" s="38">
        <v>161858</v>
      </c>
      <c r="F304" s="64" t="s">
        <v>377</v>
      </c>
      <c r="G304" s="38">
        <v>157735</v>
      </c>
      <c r="H304" s="64" t="s">
        <v>377</v>
      </c>
      <c r="I304" s="38">
        <v>45439</v>
      </c>
      <c r="J304" s="64" t="s">
        <v>377</v>
      </c>
      <c r="K304" s="38">
        <v>14979</v>
      </c>
      <c r="L304" s="64" t="s">
        <v>377</v>
      </c>
      <c r="M304" s="38">
        <v>380011</v>
      </c>
    </row>
    <row r="305" spans="1:23">
      <c r="A305" s="11"/>
      <c r="B305" s="13"/>
      <c r="C305" s="13"/>
      <c r="D305" s="13"/>
      <c r="E305" s="13"/>
      <c r="F305" s="13"/>
      <c r="G305" s="13"/>
      <c r="H305" s="13"/>
      <c r="I305" s="13"/>
      <c r="J305" s="13"/>
      <c r="K305" s="13"/>
      <c r="L305" s="13"/>
      <c r="M305" s="13"/>
    </row>
    <row r="306" spans="1:23">
      <c r="A306" s="11"/>
      <c r="B306" s="16">
        <v>-1</v>
      </c>
      <c r="C306" s="25" t="s">
        <v>495</v>
      </c>
      <c r="D306" s="25"/>
      <c r="E306" s="25"/>
      <c r="F306" s="25"/>
      <c r="G306" s="25"/>
      <c r="H306" s="25"/>
      <c r="I306" s="25"/>
      <c r="J306" s="25"/>
      <c r="K306" s="25"/>
      <c r="L306" s="25"/>
      <c r="M306" s="25"/>
    </row>
    <row r="307" spans="1:23">
      <c r="A307" s="11"/>
      <c r="B307" s="16">
        <v>-2</v>
      </c>
      <c r="C307" s="25" t="s">
        <v>496</v>
      </c>
      <c r="D307" s="25"/>
      <c r="E307" s="25"/>
      <c r="F307" s="25"/>
      <c r="G307" s="25"/>
      <c r="H307" s="25"/>
      <c r="I307" s="25"/>
      <c r="J307" s="25"/>
      <c r="K307" s="25"/>
      <c r="L307" s="25"/>
      <c r="M307" s="25"/>
    </row>
    <row r="308" spans="1:23" ht="25.5" customHeight="1">
      <c r="A308" s="11" t="s">
        <v>1821</v>
      </c>
      <c r="B308" s="89" t="s">
        <v>498</v>
      </c>
      <c r="C308" s="89"/>
      <c r="D308" s="89"/>
      <c r="E308" s="89"/>
      <c r="F308" s="89"/>
      <c r="G308" s="89"/>
      <c r="H308" s="89"/>
      <c r="I308" s="89"/>
      <c r="J308" s="89"/>
      <c r="K308" s="89"/>
      <c r="L308" s="89"/>
      <c r="M308" s="89"/>
      <c r="N308" s="89"/>
      <c r="O308" s="89"/>
      <c r="P308" s="89"/>
      <c r="Q308" s="89"/>
      <c r="R308" s="89"/>
      <c r="S308" s="89"/>
      <c r="T308" s="89"/>
      <c r="U308" s="89"/>
      <c r="V308" s="89"/>
      <c r="W308" s="89"/>
    </row>
    <row r="309" spans="1:23">
      <c r="A309" s="11"/>
      <c r="B309" s="10"/>
      <c r="C309" s="10"/>
      <c r="D309" s="10"/>
      <c r="E309" s="10"/>
      <c r="F309" s="10"/>
      <c r="G309" s="10"/>
      <c r="H309" s="10"/>
      <c r="I309" s="10"/>
      <c r="J309" s="10"/>
      <c r="K309" s="10"/>
      <c r="L309" s="10"/>
      <c r="M309" s="10"/>
      <c r="N309" s="10"/>
      <c r="O309" s="10"/>
      <c r="P309" s="10"/>
      <c r="Q309" s="10"/>
      <c r="R309" s="10"/>
      <c r="S309" s="10"/>
      <c r="T309" s="10"/>
      <c r="U309" s="10"/>
      <c r="V309" s="10"/>
      <c r="W309" s="10"/>
    </row>
    <row r="310" spans="1:23">
      <c r="A310" s="11"/>
      <c r="B310" s="89" t="s">
        <v>499</v>
      </c>
      <c r="C310" s="89"/>
      <c r="D310" s="89"/>
      <c r="E310" s="89"/>
      <c r="F310" s="89"/>
      <c r="G310" s="89"/>
      <c r="H310" s="89"/>
      <c r="I310" s="89"/>
      <c r="J310" s="89"/>
      <c r="K310" s="89"/>
      <c r="L310" s="89"/>
      <c r="M310" s="89"/>
      <c r="N310" s="89"/>
      <c r="O310" s="89"/>
      <c r="P310" s="89"/>
      <c r="Q310" s="89"/>
      <c r="R310" s="89"/>
      <c r="S310" s="89"/>
      <c r="T310" s="89"/>
      <c r="U310" s="89"/>
      <c r="V310" s="89"/>
      <c r="W310" s="89"/>
    </row>
    <row r="311" spans="1:23">
      <c r="A311" s="11"/>
      <c r="B311" s="10"/>
      <c r="C311" s="10"/>
      <c r="D311" s="10"/>
      <c r="E311" s="10"/>
      <c r="F311" s="10"/>
      <c r="G311" s="10"/>
      <c r="H311" s="10"/>
      <c r="I311" s="10"/>
      <c r="J311" s="10"/>
      <c r="K311" s="10"/>
      <c r="L311" s="10"/>
      <c r="M311" s="10"/>
      <c r="N311" s="10"/>
      <c r="O311" s="10"/>
      <c r="P311" s="10"/>
      <c r="Q311" s="10"/>
      <c r="R311" s="10"/>
      <c r="S311" s="10"/>
      <c r="T311" s="10"/>
      <c r="U311" s="10"/>
      <c r="V311" s="10"/>
      <c r="W311" s="10"/>
    </row>
    <row r="312" spans="1:23">
      <c r="A312" s="11"/>
      <c r="B312" s="89" t="s">
        <v>500</v>
      </c>
      <c r="C312" s="89"/>
      <c r="D312" s="89"/>
      <c r="E312" s="89"/>
      <c r="F312" s="89"/>
      <c r="G312" s="89"/>
      <c r="H312" s="89"/>
      <c r="I312" s="89"/>
      <c r="J312" s="89"/>
      <c r="K312" s="89"/>
      <c r="L312" s="89"/>
      <c r="M312" s="89"/>
      <c r="N312" s="89"/>
      <c r="O312" s="89"/>
      <c r="P312" s="89"/>
      <c r="Q312" s="89"/>
      <c r="R312" s="89"/>
      <c r="S312" s="89"/>
      <c r="T312" s="89"/>
      <c r="U312" s="89"/>
      <c r="V312" s="89"/>
      <c r="W312" s="89"/>
    </row>
    <row r="313" spans="1:23">
      <c r="A313" s="11"/>
      <c r="B313" s="10"/>
      <c r="C313" s="10"/>
      <c r="D313" s="10"/>
      <c r="E313" s="10"/>
      <c r="F313" s="10"/>
      <c r="G313" s="10"/>
      <c r="H313" s="10"/>
      <c r="I313" s="10"/>
      <c r="J313" s="10"/>
      <c r="K313" s="10"/>
      <c r="L313" s="10"/>
      <c r="M313" s="10"/>
      <c r="N313" s="10"/>
      <c r="O313" s="10"/>
      <c r="P313" s="10"/>
      <c r="Q313" s="10"/>
      <c r="R313" s="10"/>
      <c r="S313" s="10"/>
      <c r="T313" s="10"/>
      <c r="U313" s="10"/>
      <c r="V313" s="10"/>
      <c r="W313" s="10"/>
    </row>
    <row r="314" spans="1:23">
      <c r="A314" s="11"/>
      <c r="B314" s="13"/>
      <c r="C314" s="13"/>
      <c r="D314" s="13"/>
      <c r="E314" s="32"/>
      <c r="F314" s="13"/>
      <c r="G314" s="32"/>
      <c r="H314" s="13"/>
      <c r="I314" s="32"/>
      <c r="J314" s="13"/>
      <c r="K314" s="32"/>
      <c r="L314" s="13"/>
      <c r="M314" s="32"/>
      <c r="N314" s="13"/>
      <c r="O314" s="32"/>
      <c r="P314" s="13"/>
      <c r="Q314" s="32"/>
      <c r="R314" s="13"/>
    </row>
    <row r="315" spans="1:23">
      <c r="A315" s="11"/>
      <c r="B315" s="13"/>
      <c r="C315" s="13"/>
      <c r="D315" s="13"/>
      <c r="E315" s="58" t="s">
        <v>413</v>
      </c>
      <c r="F315" s="58"/>
      <c r="G315" s="58" t="s">
        <v>413</v>
      </c>
      <c r="H315" s="58"/>
      <c r="I315" s="59"/>
      <c r="J315" s="59"/>
      <c r="K315" s="59"/>
      <c r="L315" s="59"/>
      <c r="M315" s="58" t="s">
        <v>415</v>
      </c>
      <c r="N315" s="58"/>
      <c r="O315" s="58" t="s">
        <v>95</v>
      </c>
      <c r="P315" s="58"/>
      <c r="Q315" s="59"/>
      <c r="R315" s="59"/>
    </row>
    <row r="316" spans="1:23" ht="15.75" thickBot="1">
      <c r="A316" s="11"/>
      <c r="B316" s="61" t="s">
        <v>374</v>
      </c>
      <c r="C316" s="61"/>
      <c r="D316" s="61"/>
      <c r="E316" s="43" t="s">
        <v>416</v>
      </c>
      <c r="F316" s="43"/>
      <c r="G316" s="43" t="s">
        <v>417</v>
      </c>
      <c r="H316" s="43"/>
      <c r="I316" s="43" t="s">
        <v>38</v>
      </c>
      <c r="J316" s="43"/>
      <c r="K316" s="43" t="s">
        <v>501</v>
      </c>
      <c r="L316" s="43"/>
      <c r="M316" s="43" t="s">
        <v>419</v>
      </c>
      <c r="N316" s="43"/>
      <c r="O316" s="43" t="s">
        <v>420</v>
      </c>
      <c r="P316" s="43"/>
      <c r="Q316" s="43" t="s">
        <v>153</v>
      </c>
      <c r="R316" s="43"/>
    </row>
    <row r="317" spans="1:23">
      <c r="A317" s="11"/>
      <c r="B317" s="13"/>
      <c r="C317" s="13"/>
      <c r="D317" s="13"/>
      <c r="E317" s="63"/>
      <c r="F317" s="22"/>
      <c r="G317" s="63"/>
      <c r="H317" s="22"/>
      <c r="I317" s="63"/>
      <c r="J317" s="22"/>
      <c r="K317" s="63"/>
      <c r="L317" s="22"/>
      <c r="M317" s="63"/>
      <c r="N317" s="22"/>
      <c r="O317" s="63"/>
      <c r="P317" s="22"/>
      <c r="Q317" s="63"/>
      <c r="R317" s="22"/>
    </row>
    <row r="318" spans="1:23">
      <c r="A318" s="11"/>
      <c r="B318" s="76" t="s">
        <v>502</v>
      </c>
      <c r="C318" s="76"/>
      <c r="D318" s="76"/>
      <c r="E318" s="32"/>
      <c r="F318" s="13"/>
      <c r="G318" s="32"/>
      <c r="H318" s="13"/>
      <c r="I318" s="32"/>
      <c r="J318" s="13"/>
      <c r="K318" s="32"/>
      <c r="L318" s="13"/>
      <c r="M318" s="32"/>
      <c r="N318" s="13"/>
      <c r="O318" s="32"/>
      <c r="P318" s="13"/>
      <c r="Q318" s="32"/>
      <c r="R318" s="13"/>
    </row>
    <row r="319" spans="1:23">
      <c r="A319" s="11"/>
      <c r="B319" s="13"/>
      <c r="C319" s="13"/>
      <c r="D319" s="13"/>
      <c r="E319" s="32"/>
      <c r="F319" s="13"/>
      <c r="G319" s="32"/>
      <c r="H319" s="13"/>
      <c r="I319" s="32"/>
      <c r="J319" s="13"/>
      <c r="K319" s="32"/>
      <c r="L319" s="13"/>
      <c r="M319" s="32"/>
      <c r="N319" s="13"/>
      <c r="O319" s="32"/>
      <c r="P319" s="13"/>
      <c r="Q319" s="32"/>
      <c r="R319" s="13"/>
    </row>
    <row r="320" spans="1:23">
      <c r="A320" s="11"/>
      <c r="B320" s="13"/>
      <c r="C320" s="25" t="s">
        <v>503</v>
      </c>
      <c r="D320" s="25"/>
      <c r="E320" s="32"/>
      <c r="F320" s="13"/>
      <c r="G320" s="32"/>
      <c r="H320" s="13"/>
      <c r="I320" s="32"/>
      <c r="J320" s="13"/>
      <c r="K320" s="32"/>
      <c r="L320" s="13"/>
      <c r="M320" s="32"/>
      <c r="N320" s="13"/>
      <c r="O320" s="32"/>
      <c r="P320" s="13"/>
      <c r="Q320" s="32"/>
      <c r="R320" s="13"/>
    </row>
    <row r="321" spans="1:18" ht="26.25">
      <c r="A321" s="11"/>
      <c r="B321" s="13"/>
      <c r="C321" s="13"/>
      <c r="D321" s="16" t="s">
        <v>504</v>
      </c>
      <c r="E321" s="33" t="s">
        <v>377</v>
      </c>
      <c r="F321" s="34">
        <v>3846</v>
      </c>
      <c r="G321" s="33" t="s">
        <v>377</v>
      </c>
      <c r="H321" s="33" t="s">
        <v>405</v>
      </c>
      <c r="I321" s="33" t="s">
        <v>377</v>
      </c>
      <c r="J321" s="33" t="s">
        <v>405</v>
      </c>
      <c r="K321" s="33" t="s">
        <v>377</v>
      </c>
      <c r="L321" s="33" t="s">
        <v>405</v>
      </c>
      <c r="M321" s="33" t="s">
        <v>377</v>
      </c>
      <c r="N321" s="33">
        <v>8</v>
      </c>
      <c r="O321" s="33" t="s">
        <v>377</v>
      </c>
      <c r="P321" s="33">
        <v>245</v>
      </c>
      <c r="Q321" s="33" t="s">
        <v>377</v>
      </c>
      <c r="R321" s="34">
        <v>4099</v>
      </c>
    </row>
    <row r="322" spans="1:18" ht="26.25">
      <c r="A322" s="11"/>
      <c r="B322" s="13"/>
      <c r="C322" s="13"/>
      <c r="D322" s="16" t="s">
        <v>505</v>
      </c>
      <c r="E322" s="32"/>
      <c r="F322" s="34">
        <v>11049</v>
      </c>
      <c r="G322" s="32"/>
      <c r="H322" s="34">
        <v>18887</v>
      </c>
      <c r="I322" s="32"/>
      <c r="J322" s="34">
        <v>1531</v>
      </c>
      <c r="K322" s="32"/>
      <c r="L322" s="34">
        <v>26027</v>
      </c>
      <c r="M322" s="32"/>
      <c r="N322" s="34">
        <v>16535</v>
      </c>
      <c r="O322" s="32"/>
      <c r="P322" s="33">
        <v>214</v>
      </c>
      <c r="Q322" s="32"/>
      <c r="R322" s="34">
        <v>74243</v>
      </c>
    </row>
    <row r="323" spans="1:18" ht="27" thickBot="1">
      <c r="A323" s="11"/>
      <c r="B323" s="13"/>
      <c r="C323" s="26"/>
      <c r="D323" s="35" t="s">
        <v>506</v>
      </c>
      <c r="E323" s="46"/>
      <c r="F323" s="36">
        <v>272100</v>
      </c>
      <c r="G323" s="46"/>
      <c r="H323" s="36">
        <v>83952</v>
      </c>
      <c r="I323" s="46"/>
      <c r="J323" s="36">
        <v>31935</v>
      </c>
      <c r="K323" s="46"/>
      <c r="L323" s="36">
        <v>70386</v>
      </c>
      <c r="M323" s="46"/>
      <c r="N323" s="36">
        <v>30668</v>
      </c>
      <c r="O323" s="46"/>
      <c r="P323" s="36">
        <v>37813</v>
      </c>
      <c r="Q323" s="46"/>
      <c r="R323" s="36">
        <v>526854</v>
      </c>
    </row>
    <row r="324" spans="1:18" ht="15.75" thickBot="1">
      <c r="A324" s="11"/>
      <c r="B324" s="13"/>
      <c r="C324" s="69" t="s">
        <v>507</v>
      </c>
      <c r="D324" s="69"/>
      <c r="E324" s="56" t="s">
        <v>377</v>
      </c>
      <c r="F324" s="41">
        <v>286995</v>
      </c>
      <c r="G324" s="56" t="s">
        <v>377</v>
      </c>
      <c r="H324" s="41">
        <v>102839</v>
      </c>
      <c r="I324" s="56" t="s">
        <v>377</v>
      </c>
      <c r="J324" s="41">
        <v>33466</v>
      </c>
      <c r="K324" s="56" t="s">
        <v>377</v>
      </c>
      <c r="L324" s="41">
        <v>96413</v>
      </c>
      <c r="M324" s="56" t="s">
        <v>377</v>
      </c>
      <c r="N324" s="41">
        <v>47211</v>
      </c>
      <c r="O324" s="56" t="s">
        <v>377</v>
      </c>
      <c r="P324" s="41">
        <v>38272</v>
      </c>
      <c r="Q324" s="56" t="s">
        <v>377</v>
      </c>
      <c r="R324" s="41">
        <v>605196</v>
      </c>
    </row>
    <row r="325" spans="1:18" ht="15.75" thickTop="1">
      <c r="A325" s="11"/>
      <c r="B325" s="13"/>
      <c r="C325" s="42"/>
      <c r="D325" s="42"/>
      <c r="E325" s="65"/>
      <c r="F325" s="42"/>
      <c r="G325" s="65"/>
      <c r="H325" s="42"/>
      <c r="I325" s="65"/>
      <c r="J325" s="42"/>
      <c r="K325" s="65"/>
      <c r="L325" s="42"/>
      <c r="M325" s="65"/>
      <c r="N325" s="42"/>
      <c r="O325" s="65"/>
      <c r="P325" s="42"/>
      <c r="Q325" s="65"/>
      <c r="R325" s="42"/>
    </row>
    <row r="326" spans="1:18">
      <c r="A326" s="11"/>
      <c r="B326" s="76" t="s">
        <v>508</v>
      </c>
      <c r="C326" s="76"/>
      <c r="D326" s="76"/>
      <c r="E326" s="76"/>
      <c r="F326" s="76"/>
      <c r="G326" s="32"/>
      <c r="H326" s="13"/>
      <c r="I326" s="32"/>
      <c r="J326" s="13"/>
      <c r="K326" s="32"/>
      <c r="L326" s="13"/>
      <c r="M326" s="32"/>
      <c r="N326" s="13"/>
      <c r="O326" s="32"/>
      <c r="P326" s="13"/>
      <c r="Q326" s="32"/>
      <c r="R326" s="13"/>
    </row>
    <row r="327" spans="1:18">
      <c r="A327" s="11"/>
      <c r="B327" s="13"/>
      <c r="C327" s="13"/>
      <c r="D327" s="13"/>
      <c r="E327" s="32"/>
      <c r="F327" s="13"/>
      <c r="G327" s="32"/>
      <c r="H327" s="13"/>
      <c r="I327" s="32"/>
      <c r="J327" s="13"/>
      <c r="K327" s="32"/>
      <c r="L327" s="13"/>
      <c r="M327" s="32"/>
      <c r="N327" s="13"/>
      <c r="O327" s="32"/>
      <c r="P327" s="13"/>
      <c r="Q327" s="32"/>
      <c r="R327" s="13"/>
    </row>
    <row r="328" spans="1:18">
      <c r="A328" s="11"/>
      <c r="B328" s="13"/>
      <c r="C328" s="25" t="s">
        <v>509</v>
      </c>
      <c r="D328" s="25"/>
      <c r="E328" s="32"/>
      <c r="F328" s="13"/>
      <c r="G328" s="32"/>
      <c r="H328" s="13"/>
      <c r="I328" s="32"/>
      <c r="J328" s="13"/>
      <c r="K328" s="32"/>
      <c r="L328" s="13"/>
      <c r="M328" s="32"/>
      <c r="N328" s="13"/>
      <c r="O328" s="32"/>
      <c r="P328" s="13"/>
      <c r="Q328" s="32"/>
      <c r="R328" s="13"/>
    </row>
    <row r="329" spans="1:18" ht="26.25">
      <c r="A329" s="11"/>
      <c r="B329" s="13"/>
      <c r="C329" s="13"/>
      <c r="D329" s="16" t="s">
        <v>504</v>
      </c>
      <c r="E329" s="33" t="s">
        <v>377</v>
      </c>
      <c r="F329" s="34">
        <v>23228</v>
      </c>
      <c r="G329" s="33" t="s">
        <v>377</v>
      </c>
      <c r="H329" s="34">
        <v>38371</v>
      </c>
      <c r="I329" s="33" t="s">
        <v>377</v>
      </c>
      <c r="J329" s="33" t="s">
        <v>405</v>
      </c>
      <c r="K329" s="33" t="s">
        <v>377</v>
      </c>
      <c r="L329" s="33" t="s">
        <v>405</v>
      </c>
      <c r="M329" s="33" t="s">
        <v>377</v>
      </c>
      <c r="N329" s="34">
        <v>1912</v>
      </c>
      <c r="O329" s="33" t="s">
        <v>377</v>
      </c>
      <c r="P329" s="33">
        <v>51</v>
      </c>
      <c r="Q329" s="33" t="s">
        <v>377</v>
      </c>
      <c r="R329" s="34">
        <v>63562</v>
      </c>
    </row>
    <row r="330" spans="1:18">
      <c r="A330" s="11"/>
      <c r="B330" s="13"/>
      <c r="C330" s="13"/>
      <c r="D330" s="16" t="s">
        <v>510</v>
      </c>
      <c r="E330" s="32"/>
      <c r="F330" s="34">
        <v>216993</v>
      </c>
      <c r="G330" s="32"/>
      <c r="H330" s="34">
        <v>217262</v>
      </c>
      <c r="I330" s="32"/>
      <c r="J330" s="34">
        <v>30612</v>
      </c>
      <c r="K330" s="32"/>
      <c r="L330" s="34">
        <v>310446</v>
      </c>
      <c r="M330" s="32"/>
      <c r="N330" s="34">
        <v>369577</v>
      </c>
      <c r="O330" s="32"/>
      <c r="P330" s="34">
        <v>4088</v>
      </c>
      <c r="Q330" s="32"/>
      <c r="R330" s="34">
        <v>1148978</v>
      </c>
    </row>
    <row r="331" spans="1:18" ht="15.75" thickBot="1">
      <c r="A331" s="11"/>
      <c r="B331" s="13"/>
      <c r="C331" s="26"/>
      <c r="D331" s="35" t="s">
        <v>511</v>
      </c>
      <c r="E331" s="46"/>
      <c r="F331" s="36">
        <v>18792925</v>
      </c>
      <c r="G331" s="46"/>
      <c r="H331" s="36">
        <v>4941770</v>
      </c>
      <c r="I331" s="46"/>
      <c r="J331" s="36">
        <v>8659290</v>
      </c>
      <c r="K331" s="46"/>
      <c r="L331" s="36">
        <v>8180469</v>
      </c>
      <c r="M331" s="46"/>
      <c r="N331" s="36">
        <v>5459120</v>
      </c>
      <c r="O331" s="46"/>
      <c r="P331" s="36">
        <v>409612</v>
      </c>
      <c r="Q331" s="46"/>
      <c r="R331" s="36">
        <v>46443186</v>
      </c>
    </row>
    <row r="332" spans="1:18" ht="15.75" thickBot="1">
      <c r="A332" s="11"/>
      <c r="B332" s="13"/>
      <c r="C332" s="69" t="s">
        <v>512</v>
      </c>
      <c r="D332" s="69"/>
      <c r="E332" s="56" t="s">
        <v>377</v>
      </c>
      <c r="F332" s="41">
        <v>19033146</v>
      </c>
      <c r="G332" s="56" t="s">
        <v>377</v>
      </c>
      <c r="H332" s="41">
        <v>5197403</v>
      </c>
      <c r="I332" s="56" t="s">
        <v>377</v>
      </c>
      <c r="J332" s="41">
        <v>8689902</v>
      </c>
      <c r="K332" s="56" t="s">
        <v>377</v>
      </c>
      <c r="L332" s="41">
        <v>8490915</v>
      </c>
      <c r="M332" s="56" t="s">
        <v>377</v>
      </c>
      <c r="N332" s="41">
        <v>5830609</v>
      </c>
      <c r="O332" s="56" t="s">
        <v>377</v>
      </c>
      <c r="P332" s="41">
        <v>413751</v>
      </c>
      <c r="Q332" s="56" t="s">
        <v>377</v>
      </c>
      <c r="R332" s="41">
        <v>47655726</v>
      </c>
    </row>
    <row r="333" spans="1:18" ht="15.75" thickTop="1">
      <c r="A333" s="11"/>
      <c r="B333" s="13"/>
      <c r="C333" s="42"/>
      <c r="D333" s="42"/>
      <c r="E333" s="65"/>
      <c r="F333" s="42"/>
      <c r="G333" s="65"/>
      <c r="H333" s="42"/>
      <c r="I333" s="65"/>
      <c r="J333" s="42"/>
      <c r="K333" s="65"/>
      <c r="L333" s="42"/>
      <c r="M333" s="65"/>
      <c r="N333" s="42"/>
      <c r="O333" s="65"/>
      <c r="P333" s="42"/>
      <c r="Q333" s="65"/>
      <c r="R333" s="42"/>
    </row>
    <row r="334" spans="1:18">
      <c r="A334" s="11"/>
      <c r="B334" s="13"/>
      <c r="C334" s="25" t="s">
        <v>513</v>
      </c>
      <c r="D334" s="25"/>
      <c r="E334" s="32"/>
      <c r="F334" s="13"/>
      <c r="G334" s="32"/>
      <c r="H334" s="13"/>
      <c r="I334" s="32"/>
      <c r="J334" s="13"/>
      <c r="K334" s="32"/>
      <c r="L334" s="13"/>
      <c r="M334" s="32"/>
      <c r="N334" s="13"/>
      <c r="O334" s="32"/>
      <c r="P334" s="13"/>
      <c r="Q334" s="32"/>
      <c r="R334" s="13"/>
    </row>
    <row r="335" spans="1:18" ht="26.25">
      <c r="A335" s="11"/>
      <c r="B335" s="13"/>
      <c r="C335" s="13"/>
      <c r="D335" s="16" t="s">
        <v>514</v>
      </c>
      <c r="E335" s="33" t="s">
        <v>377</v>
      </c>
      <c r="F335" s="34">
        <v>202376</v>
      </c>
      <c r="G335" s="33" t="s">
        <v>377</v>
      </c>
      <c r="H335" s="34">
        <v>144162</v>
      </c>
      <c r="I335" s="33" t="s">
        <v>377</v>
      </c>
      <c r="J335" s="34">
        <v>30612</v>
      </c>
      <c r="K335" s="33" t="s">
        <v>377</v>
      </c>
      <c r="L335" s="34">
        <v>310446</v>
      </c>
      <c r="M335" s="33" t="s">
        <v>377</v>
      </c>
      <c r="N335" s="34">
        <v>371489</v>
      </c>
      <c r="O335" s="33" t="s">
        <v>377</v>
      </c>
      <c r="P335" s="34">
        <v>4139</v>
      </c>
      <c r="Q335" s="33" t="s">
        <v>377</v>
      </c>
      <c r="R335" s="34">
        <v>1063224</v>
      </c>
    </row>
    <row r="336" spans="1:18" ht="27" thickBot="1">
      <c r="A336" s="11"/>
      <c r="B336" s="13"/>
      <c r="C336" s="26"/>
      <c r="D336" s="35" t="s">
        <v>515</v>
      </c>
      <c r="E336" s="26"/>
      <c r="F336" s="36">
        <v>37845</v>
      </c>
      <c r="G336" s="26"/>
      <c r="H336" s="36">
        <v>111471</v>
      </c>
      <c r="I336" s="26"/>
      <c r="J336" s="47" t="s">
        <v>405</v>
      </c>
      <c r="K336" s="26"/>
      <c r="L336" s="47" t="s">
        <v>405</v>
      </c>
      <c r="M336" s="26"/>
      <c r="N336" s="47" t="s">
        <v>405</v>
      </c>
      <c r="O336" s="26"/>
      <c r="P336" s="47" t="s">
        <v>405</v>
      </c>
      <c r="Q336" s="26"/>
      <c r="R336" s="36">
        <v>149316</v>
      </c>
    </row>
    <row r="337" spans="1:23" ht="15.75" thickBot="1">
      <c r="A337" s="11"/>
      <c r="B337" s="13"/>
      <c r="C337" s="69" t="s">
        <v>153</v>
      </c>
      <c r="D337" s="69"/>
      <c r="E337" s="56" t="s">
        <v>377</v>
      </c>
      <c r="F337" s="41">
        <v>240221</v>
      </c>
      <c r="G337" s="56" t="s">
        <v>377</v>
      </c>
      <c r="H337" s="41">
        <v>255633</v>
      </c>
      <c r="I337" s="56" t="s">
        <v>377</v>
      </c>
      <c r="J337" s="41">
        <v>30612</v>
      </c>
      <c r="K337" s="56" t="s">
        <v>377</v>
      </c>
      <c r="L337" s="41">
        <v>310446</v>
      </c>
      <c r="M337" s="56" t="s">
        <v>377</v>
      </c>
      <c r="N337" s="41">
        <v>371489</v>
      </c>
      <c r="O337" s="56" t="s">
        <v>377</v>
      </c>
      <c r="P337" s="41">
        <v>4139</v>
      </c>
      <c r="Q337" s="56" t="s">
        <v>377</v>
      </c>
      <c r="R337" s="41">
        <v>1212540</v>
      </c>
    </row>
    <row r="338" spans="1:23" ht="15.75" thickTop="1">
      <c r="A338" s="11"/>
      <c r="B338" s="13"/>
      <c r="C338" s="42"/>
      <c r="D338" s="42"/>
      <c r="E338" s="65"/>
      <c r="F338" s="42"/>
      <c r="G338" s="65"/>
      <c r="H338" s="42"/>
      <c r="I338" s="65"/>
      <c r="J338" s="42"/>
      <c r="K338" s="65"/>
      <c r="L338" s="42"/>
      <c r="M338" s="65"/>
      <c r="N338" s="42"/>
      <c r="O338" s="65"/>
      <c r="P338" s="42"/>
      <c r="Q338" s="65"/>
      <c r="R338" s="42"/>
    </row>
    <row r="339" spans="1:23">
      <c r="A339" s="11"/>
      <c r="B339" s="13"/>
      <c r="C339" s="25" t="s">
        <v>516</v>
      </c>
      <c r="D339" s="25"/>
      <c r="E339" s="33" t="s">
        <v>377</v>
      </c>
      <c r="F339" s="34">
        <v>174316</v>
      </c>
      <c r="G339" s="33" t="s">
        <v>377</v>
      </c>
      <c r="H339" s="34">
        <v>511590</v>
      </c>
      <c r="I339" s="33" t="s">
        <v>377</v>
      </c>
      <c r="J339" s="34">
        <v>34637</v>
      </c>
      <c r="K339" s="33" t="s">
        <v>377</v>
      </c>
      <c r="L339" s="34">
        <v>258881</v>
      </c>
      <c r="M339" s="33" t="s">
        <v>377</v>
      </c>
      <c r="N339" s="34">
        <v>384026</v>
      </c>
      <c r="O339" s="33" t="s">
        <v>377</v>
      </c>
      <c r="P339" s="34">
        <v>2879</v>
      </c>
      <c r="Q339" s="33" t="s">
        <v>377</v>
      </c>
      <c r="R339" s="34">
        <v>1366329</v>
      </c>
    </row>
    <row r="340" spans="1:23">
      <c r="A340" s="11"/>
      <c r="B340" s="13"/>
      <c r="C340" s="25" t="s">
        <v>517</v>
      </c>
      <c r="D340" s="25"/>
      <c r="E340" s="32"/>
      <c r="F340" s="34">
        <v>14895</v>
      </c>
      <c r="G340" s="32"/>
      <c r="H340" s="34">
        <v>18887</v>
      </c>
      <c r="I340" s="32"/>
      <c r="J340" s="34">
        <v>1531</v>
      </c>
      <c r="K340" s="32"/>
      <c r="L340" s="34">
        <v>26027</v>
      </c>
      <c r="M340" s="32"/>
      <c r="N340" s="34">
        <v>16543</v>
      </c>
      <c r="O340" s="32"/>
      <c r="P340" s="33">
        <v>459</v>
      </c>
      <c r="Q340" s="32"/>
      <c r="R340" s="34">
        <v>78342</v>
      </c>
    </row>
    <row r="341" spans="1:23">
      <c r="A341" s="11"/>
      <c r="B341" s="10"/>
      <c r="C341" s="10"/>
      <c r="D341" s="10"/>
      <c r="E341" s="10"/>
      <c r="F341" s="10"/>
      <c r="G341" s="10"/>
      <c r="H341" s="10"/>
      <c r="I341" s="10"/>
      <c r="J341" s="10"/>
      <c r="K341" s="10"/>
      <c r="L341" s="10"/>
      <c r="M341" s="10"/>
      <c r="N341" s="10"/>
      <c r="O341" s="10"/>
      <c r="P341" s="10"/>
      <c r="Q341" s="10"/>
      <c r="R341" s="10"/>
      <c r="S341" s="10"/>
      <c r="T341" s="10"/>
      <c r="U341" s="10"/>
      <c r="V341" s="10"/>
      <c r="W341" s="10"/>
    </row>
    <row r="342" spans="1:23">
      <c r="A342" s="11"/>
      <c r="B342" s="13"/>
      <c r="C342" s="13"/>
      <c r="D342" s="13"/>
      <c r="E342" s="58" t="s">
        <v>413</v>
      </c>
      <c r="F342" s="58"/>
      <c r="G342" s="58" t="s">
        <v>413</v>
      </c>
      <c r="H342" s="58"/>
      <c r="I342" s="59"/>
      <c r="J342" s="59"/>
      <c r="K342" s="59"/>
      <c r="L342" s="59"/>
      <c r="M342" s="58" t="s">
        <v>415</v>
      </c>
      <c r="N342" s="58"/>
      <c r="O342" s="58" t="s">
        <v>95</v>
      </c>
      <c r="P342" s="58"/>
      <c r="Q342" s="59"/>
      <c r="R342" s="59"/>
    </row>
    <row r="343" spans="1:23" ht="15.75" thickBot="1">
      <c r="A343" s="11"/>
      <c r="B343" s="81" t="s">
        <v>374</v>
      </c>
      <c r="C343" s="81"/>
      <c r="D343" s="81"/>
      <c r="E343" s="43" t="s">
        <v>416</v>
      </c>
      <c r="F343" s="43"/>
      <c r="G343" s="43" t="s">
        <v>417</v>
      </c>
      <c r="H343" s="43"/>
      <c r="I343" s="43" t="s">
        <v>38</v>
      </c>
      <c r="J343" s="43"/>
      <c r="K343" s="43" t="s">
        <v>501</v>
      </c>
      <c r="L343" s="43"/>
      <c r="M343" s="43" t="s">
        <v>419</v>
      </c>
      <c r="N343" s="43"/>
      <c r="O343" s="43" t="s">
        <v>420</v>
      </c>
      <c r="P343" s="43"/>
      <c r="Q343" s="43" t="s">
        <v>153</v>
      </c>
      <c r="R343" s="43"/>
    </row>
    <row r="344" spans="1:23">
      <c r="A344" s="11"/>
      <c r="B344" s="22"/>
      <c r="C344" s="22"/>
      <c r="D344" s="22"/>
      <c r="E344" s="31"/>
      <c r="F344" s="31"/>
      <c r="G344" s="31"/>
      <c r="H344" s="31"/>
      <c r="I344" s="31"/>
      <c r="J344" s="31"/>
      <c r="K344" s="31"/>
      <c r="L344" s="31"/>
      <c r="M344" s="31"/>
      <c r="N344" s="31"/>
      <c r="O344" s="31"/>
      <c r="P344" s="31"/>
      <c r="Q344" s="31"/>
      <c r="R344" s="31"/>
    </row>
    <row r="345" spans="1:23">
      <c r="A345" s="11"/>
      <c r="B345" s="76" t="s">
        <v>518</v>
      </c>
      <c r="C345" s="76"/>
      <c r="D345" s="76"/>
      <c r="E345" s="13"/>
      <c r="F345" s="13"/>
      <c r="G345" s="13"/>
      <c r="H345" s="13"/>
      <c r="I345" s="13"/>
      <c r="J345" s="13"/>
      <c r="K345" s="13"/>
      <c r="L345" s="13"/>
      <c r="M345" s="13"/>
      <c r="N345" s="13"/>
      <c r="O345" s="13"/>
      <c r="P345" s="13"/>
      <c r="Q345" s="13"/>
      <c r="R345" s="13"/>
    </row>
    <row r="346" spans="1:23">
      <c r="A346" s="11"/>
      <c r="B346" s="13"/>
      <c r="C346" s="13"/>
      <c r="D346" s="13"/>
      <c r="E346" s="13"/>
      <c r="F346" s="13"/>
      <c r="G346" s="13"/>
      <c r="H346" s="13"/>
      <c r="I346" s="13"/>
      <c r="J346" s="13"/>
      <c r="K346" s="13"/>
      <c r="L346" s="13"/>
      <c r="M346" s="13"/>
      <c r="N346" s="13"/>
      <c r="O346" s="13"/>
      <c r="P346" s="13"/>
      <c r="Q346" s="13"/>
      <c r="R346" s="13"/>
    </row>
    <row r="347" spans="1:23">
      <c r="A347" s="11"/>
      <c r="B347" s="13"/>
      <c r="C347" s="25" t="s">
        <v>519</v>
      </c>
      <c r="D347" s="25"/>
      <c r="E347" s="13"/>
      <c r="F347" s="13"/>
      <c r="G347" s="13"/>
      <c r="H347" s="13"/>
      <c r="I347" s="13"/>
      <c r="J347" s="13"/>
      <c r="K347" s="13"/>
      <c r="L347" s="13"/>
      <c r="M347" s="13"/>
      <c r="N347" s="13"/>
      <c r="O347" s="13"/>
      <c r="P347" s="13"/>
      <c r="Q347" s="13"/>
      <c r="R347" s="13"/>
    </row>
    <row r="348" spans="1:23" ht="26.25">
      <c r="A348" s="11"/>
      <c r="B348" s="13"/>
      <c r="C348" s="13"/>
      <c r="D348" s="16" t="s">
        <v>504</v>
      </c>
      <c r="E348" s="16" t="s">
        <v>377</v>
      </c>
      <c r="F348" s="34">
        <v>2404</v>
      </c>
      <c r="G348" s="16" t="s">
        <v>377</v>
      </c>
      <c r="H348" s="33" t="s">
        <v>405</v>
      </c>
      <c r="I348" s="16" t="s">
        <v>377</v>
      </c>
      <c r="J348" s="33" t="s">
        <v>405</v>
      </c>
      <c r="K348" s="16" t="s">
        <v>377</v>
      </c>
      <c r="L348" s="33" t="s">
        <v>405</v>
      </c>
      <c r="M348" s="16" t="s">
        <v>377</v>
      </c>
      <c r="N348" s="33">
        <v>36</v>
      </c>
      <c r="O348" s="16" t="s">
        <v>377</v>
      </c>
      <c r="P348" s="33" t="s">
        <v>405</v>
      </c>
      <c r="Q348" s="16" t="s">
        <v>377</v>
      </c>
      <c r="R348" s="34">
        <v>2440</v>
      </c>
    </row>
    <row r="349" spans="1:23" ht="26.25">
      <c r="A349" s="11"/>
      <c r="B349" s="13"/>
      <c r="C349" s="13"/>
      <c r="D349" s="16" t="s">
        <v>505</v>
      </c>
      <c r="E349" s="13"/>
      <c r="F349" s="34">
        <v>6129</v>
      </c>
      <c r="G349" s="13"/>
      <c r="H349" s="34">
        <v>34935</v>
      </c>
      <c r="I349" s="13"/>
      <c r="J349" s="33">
        <v>682</v>
      </c>
      <c r="K349" s="13"/>
      <c r="L349" s="34">
        <v>8003</v>
      </c>
      <c r="M349" s="13"/>
      <c r="N349" s="34">
        <v>10555</v>
      </c>
      <c r="O349" s="13"/>
      <c r="P349" s="33">
        <v>136</v>
      </c>
      <c r="Q349" s="13"/>
      <c r="R349" s="34">
        <v>60440</v>
      </c>
    </row>
    <row r="350" spans="1:23" ht="27" thickBot="1">
      <c r="A350" s="11"/>
      <c r="B350" s="13"/>
      <c r="C350" s="26"/>
      <c r="D350" s="35" t="s">
        <v>506</v>
      </c>
      <c r="E350" s="26"/>
      <c r="F350" s="36">
        <v>257268</v>
      </c>
      <c r="G350" s="26"/>
      <c r="H350" s="36">
        <v>127622</v>
      </c>
      <c r="I350" s="26"/>
      <c r="J350" s="36">
        <v>30371</v>
      </c>
      <c r="K350" s="26"/>
      <c r="L350" s="36">
        <v>103128</v>
      </c>
      <c r="M350" s="26"/>
      <c r="N350" s="36">
        <v>28986</v>
      </c>
      <c r="O350" s="26"/>
      <c r="P350" s="36">
        <v>37615</v>
      </c>
      <c r="Q350" s="26"/>
      <c r="R350" s="36">
        <v>584990</v>
      </c>
    </row>
    <row r="351" spans="1:23" ht="15.75" thickBot="1">
      <c r="A351" s="11"/>
      <c r="B351" s="13"/>
      <c r="C351" s="69" t="s">
        <v>507</v>
      </c>
      <c r="D351" s="69"/>
      <c r="E351" s="40" t="s">
        <v>377</v>
      </c>
      <c r="F351" s="41">
        <v>265801</v>
      </c>
      <c r="G351" s="40" t="s">
        <v>377</v>
      </c>
      <c r="H351" s="41">
        <v>162557</v>
      </c>
      <c r="I351" s="40" t="s">
        <v>377</v>
      </c>
      <c r="J351" s="41">
        <v>31053</v>
      </c>
      <c r="K351" s="40" t="s">
        <v>377</v>
      </c>
      <c r="L351" s="41">
        <v>111131</v>
      </c>
      <c r="M351" s="40" t="s">
        <v>377</v>
      </c>
      <c r="N351" s="41">
        <v>39577</v>
      </c>
      <c r="O351" s="40" t="s">
        <v>377</v>
      </c>
      <c r="P351" s="41">
        <v>37751</v>
      </c>
      <c r="Q351" s="40" t="s">
        <v>377</v>
      </c>
      <c r="R351" s="41">
        <v>647870</v>
      </c>
    </row>
    <row r="352" spans="1:23" ht="15.75" thickTop="1">
      <c r="A352" s="11"/>
      <c r="B352" s="13"/>
      <c r="C352" s="42"/>
      <c r="D352" s="42"/>
      <c r="E352" s="42"/>
      <c r="F352" s="42"/>
      <c r="G352" s="42"/>
      <c r="H352" s="42"/>
      <c r="I352" s="42"/>
      <c r="J352" s="42"/>
      <c r="K352" s="42"/>
      <c r="L352" s="42"/>
      <c r="M352" s="42"/>
      <c r="N352" s="42"/>
      <c r="O352" s="42"/>
      <c r="P352" s="42"/>
      <c r="Q352" s="42"/>
      <c r="R352" s="42"/>
    </row>
    <row r="353" spans="1:23">
      <c r="A353" s="11"/>
      <c r="B353" s="76" t="s">
        <v>520</v>
      </c>
      <c r="C353" s="76"/>
      <c r="D353" s="76"/>
      <c r="E353" s="76"/>
      <c r="F353" s="76"/>
      <c r="G353" s="13"/>
      <c r="H353" s="13"/>
      <c r="I353" s="13"/>
      <c r="J353" s="13"/>
      <c r="K353" s="13"/>
      <c r="L353" s="13"/>
      <c r="M353" s="13"/>
      <c r="N353" s="13"/>
      <c r="O353" s="13"/>
      <c r="P353" s="13"/>
      <c r="Q353" s="13"/>
      <c r="R353" s="13"/>
    </row>
    <row r="354" spans="1:23">
      <c r="A354" s="11"/>
      <c r="B354" s="13"/>
      <c r="C354" s="13"/>
      <c r="D354" s="13"/>
      <c r="E354" s="13"/>
      <c r="F354" s="13"/>
      <c r="G354" s="13"/>
      <c r="H354" s="13"/>
      <c r="I354" s="13"/>
      <c r="J354" s="13"/>
      <c r="K354" s="13"/>
      <c r="L354" s="13"/>
      <c r="M354" s="13"/>
      <c r="N354" s="13"/>
      <c r="O354" s="13"/>
      <c r="P354" s="13"/>
      <c r="Q354" s="13"/>
      <c r="R354" s="13"/>
    </row>
    <row r="355" spans="1:23">
      <c r="A355" s="11"/>
      <c r="B355" s="13"/>
      <c r="C355" s="25" t="s">
        <v>513</v>
      </c>
      <c r="D355" s="25"/>
      <c r="E355" s="13"/>
      <c r="F355" s="13"/>
      <c r="G355" s="13"/>
      <c r="H355" s="13"/>
      <c r="I355" s="13"/>
      <c r="J355" s="13"/>
      <c r="K355" s="13"/>
      <c r="L355" s="13"/>
      <c r="M355" s="13"/>
      <c r="N355" s="13"/>
      <c r="O355" s="13"/>
      <c r="P355" s="13"/>
      <c r="Q355" s="13"/>
      <c r="R355" s="13"/>
    </row>
    <row r="356" spans="1:23" ht="26.25">
      <c r="A356" s="11"/>
      <c r="B356" s="13"/>
      <c r="C356" s="13"/>
      <c r="D356" s="16" t="s">
        <v>504</v>
      </c>
      <c r="E356" s="16" t="s">
        <v>377</v>
      </c>
      <c r="F356" s="34">
        <v>35526</v>
      </c>
      <c r="G356" s="16" t="s">
        <v>377</v>
      </c>
      <c r="H356" s="34">
        <v>82073</v>
      </c>
      <c r="I356" s="16" t="s">
        <v>377</v>
      </c>
      <c r="J356" s="33" t="s">
        <v>405</v>
      </c>
      <c r="K356" s="16" t="s">
        <v>377</v>
      </c>
      <c r="L356" s="33" t="s">
        <v>405</v>
      </c>
      <c r="M356" s="16" t="s">
        <v>377</v>
      </c>
      <c r="N356" s="34">
        <v>2498</v>
      </c>
      <c r="O356" s="16" t="s">
        <v>377</v>
      </c>
      <c r="P356" s="33">
        <v>129</v>
      </c>
      <c r="Q356" s="16" t="s">
        <v>377</v>
      </c>
      <c r="R356" s="34">
        <v>120226</v>
      </c>
    </row>
    <row r="357" spans="1:23">
      <c r="A357" s="11"/>
      <c r="B357" s="13"/>
      <c r="C357" s="13"/>
      <c r="D357" s="16" t="s">
        <v>510</v>
      </c>
      <c r="E357" s="13"/>
      <c r="F357" s="34">
        <v>108316</v>
      </c>
      <c r="G357" s="13"/>
      <c r="H357" s="34">
        <v>268362</v>
      </c>
      <c r="I357" s="13"/>
      <c r="J357" s="34">
        <v>37084</v>
      </c>
      <c r="K357" s="13"/>
      <c r="L357" s="34">
        <v>208981</v>
      </c>
      <c r="M357" s="13"/>
      <c r="N357" s="34">
        <v>387937</v>
      </c>
      <c r="O357" s="13"/>
      <c r="P357" s="34">
        <v>1041</v>
      </c>
      <c r="Q357" s="13"/>
      <c r="R357" s="34">
        <v>1011721</v>
      </c>
    </row>
    <row r="358" spans="1:23" ht="15.75" thickBot="1">
      <c r="A358" s="11"/>
      <c r="B358" s="13"/>
      <c r="C358" s="26"/>
      <c r="D358" s="35" t="s">
        <v>511</v>
      </c>
      <c r="E358" s="26"/>
      <c r="F358" s="36">
        <v>17450434</v>
      </c>
      <c r="G358" s="26"/>
      <c r="H358" s="36">
        <v>4499659</v>
      </c>
      <c r="I358" s="26"/>
      <c r="J358" s="36">
        <v>6601629</v>
      </c>
      <c r="K358" s="26"/>
      <c r="L358" s="36">
        <v>8127337</v>
      </c>
      <c r="M358" s="26"/>
      <c r="N358" s="36">
        <v>4930653</v>
      </c>
      <c r="O358" s="26"/>
      <c r="P358" s="36">
        <v>378841</v>
      </c>
      <c r="Q358" s="26"/>
      <c r="R358" s="36">
        <v>41988553</v>
      </c>
    </row>
    <row r="359" spans="1:23" ht="15.75" thickBot="1">
      <c r="A359" s="11"/>
      <c r="B359" s="13"/>
      <c r="C359" s="69" t="s">
        <v>512</v>
      </c>
      <c r="D359" s="69"/>
      <c r="E359" s="40" t="s">
        <v>377</v>
      </c>
      <c r="F359" s="41">
        <v>17594276</v>
      </c>
      <c r="G359" s="40" t="s">
        <v>377</v>
      </c>
      <c r="H359" s="41">
        <v>4850094</v>
      </c>
      <c r="I359" s="40" t="s">
        <v>377</v>
      </c>
      <c r="J359" s="41">
        <v>6638713</v>
      </c>
      <c r="K359" s="40" t="s">
        <v>377</v>
      </c>
      <c r="L359" s="41">
        <v>8336318</v>
      </c>
      <c r="M359" s="40" t="s">
        <v>377</v>
      </c>
      <c r="N359" s="41">
        <v>5321088</v>
      </c>
      <c r="O359" s="40" t="s">
        <v>377</v>
      </c>
      <c r="P359" s="41">
        <v>380011</v>
      </c>
      <c r="Q359" s="40" t="s">
        <v>377</v>
      </c>
      <c r="R359" s="41">
        <v>43120500</v>
      </c>
    </row>
    <row r="360" spans="1:23" ht="15.75" thickTop="1">
      <c r="A360" s="11"/>
      <c r="B360" s="13"/>
      <c r="C360" s="42"/>
      <c r="D360" s="42"/>
      <c r="E360" s="42"/>
      <c r="F360" s="42"/>
      <c r="G360" s="42"/>
      <c r="H360" s="42"/>
      <c r="I360" s="42"/>
      <c r="J360" s="42"/>
      <c r="K360" s="42"/>
      <c r="L360" s="42"/>
      <c r="M360" s="42"/>
      <c r="N360" s="42"/>
      <c r="O360" s="42"/>
      <c r="P360" s="42"/>
      <c r="Q360" s="42"/>
      <c r="R360" s="42"/>
    </row>
    <row r="361" spans="1:23">
      <c r="A361" s="11"/>
      <c r="B361" s="13"/>
      <c r="C361" s="25" t="s">
        <v>519</v>
      </c>
      <c r="D361" s="25"/>
      <c r="E361" s="13"/>
      <c r="F361" s="13"/>
      <c r="G361" s="13"/>
      <c r="H361" s="13"/>
      <c r="I361" s="13"/>
      <c r="J361" s="13"/>
      <c r="K361" s="13"/>
      <c r="L361" s="13"/>
      <c r="M361" s="13"/>
      <c r="N361" s="13"/>
      <c r="O361" s="13"/>
      <c r="P361" s="13"/>
      <c r="Q361" s="13"/>
      <c r="R361" s="13"/>
    </row>
    <row r="362" spans="1:23" ht="26.25">
      <c r="A362" s="11"/>
      <c r="B362" s="13"/>
      <c r="C362" s="13"/>
      <c r="D362" s="16" t="s">
        <v>514</v>
      </c>
      <c r="E362" s="16" t="s">
        <v>377</v>
      </c>
      <c r="F362" s="34">
        <v>126626</v>
      </c>
      <c r="G362" s="16" t="s">
        <v>377</v>
      </c>
      <c r="H362" s="34">
        <v>187836</v>
      </c>
      <c r="I362" s="16" t="s">
        <v>377</v>
      </c>
      <c r="J362" s="34">
        <v>37084</v>
      </c>
      <c r="K362" s="16" t="s">
        <v>377</v>
      </c>
      <c r="L362" s="34">
        <v>208981</v>
      </c>
      <c r="M362" s="16" t="s">
        <v>377</v>
      </c>
      <c r="N362" s="34">
        <v>390435</v>
      </c>
      <c r="O362" s="16" t="s">
        <v>377</v>
      </c>
      <c r="P362" s="34">
        <v>1041</v>
      </c>
      <c r="Q362" s="16" t="s">
        <v>377</v>
      </c>
      <c r="R362" s="34">
        <v>952003</v>
      </c>
    </row>
    <row r="363" spans="1:23" ht="27" thickBot="1">
      <c r="A363" s="11"/>
      <c r="B363" s="13"/>
      <c r="C363" s="26"/>
      <c r="D363" s="35" t="s">
        <v>515</v>
      </c>
      <c r="E363" s="26"/>
      <c r="F363" s="36">
        <v>17216</v>
      </c>
      <c r="G363" s="26"/>
      <c r="H363" s="36">
        <v>162599</v>
      </c>
      <c r="I363" s="26"/>
      <c r="J363" s="47" t="s">
        <v>405</v>
      </c>
      <c r="K363" s="26"/>
      <c r="L363" s="47" t="s">
        <v>405</v>
      </c>
      <c r="M363" s="26"/>
      <c r="N363" s="47" t="s">
        <v>405</v>
      </c>
      <c r="O363" s="26"/>
      <c r="P363" s="47">
        <v>129</v>
      </c>
      <c r="Q363" s="26"/>
      <c r="R363" s="36">
        <v>179944</v>
      </c>
    </row>
    <row r="364" spans="1:23" ht="15.75" thickBot="1">
      <c r="A364" s="11"/>
      <c r="B364" s="13"/>
      <c r="C364" s="69" t="s">
        <v>153</v>
      </c>
      <c r="D364" s="69"/>
      <c r="E364" s="40" t="s">
        <v>377</v>
      </c>
      <c r="F364" s="41">
        <v>143842</v>
      </c>
      <c r="G364" s="40" t="s">
        <v>377</v>
      </c>
      <c r="H364" s="41">
        <v>350435</v>
      </c>
      <c r="I364" s="40" t="s">
        <v>377</v>
      </c>
      <c r="J364" s="41">
        <v>37084</v>
      </c>
      <c r="K364" s="40" t="s">
        <v>377</v>
      </c>
      <c r="L364" s="41">
        <v>208981</v>
      </c>
      <c r="M364" s="40" t="s">
        <v>377</v>
      </c>
      <c r="N364" s="41">
        <v>390435</v>
      </c>
      <c r="O364" s="40" t="s">
        <v>377</v>
      </c>
      <c r="P364" s="41">
        <v>1170</v>
      </c>
      <c r="Q364" s="40" t="s">
        <v>377</v>
      </c>
      <c r="R364" s="41">
        <v>1131947</v>
      </c>
    </row>
    <row r="365" spans="1:23" ht="15.75" thickTop="1">
      <c r="A365" s="11"/>
      <c r="B365" s="13"/>
      <c r="C365" s="42"/>
      <c r="D365" s="42"/>
      <c r="E365" s="42"/>
      <c r="F365" s="42"/>
      <c r="G365" s="42"/>
      <c r="H365" s="42"/>
      <c r="I365" s="42"/>
      <c r="J365" s="42"/>
      <c r="K365" s="42"/>
      <c r="L365" s="42"/>
      <c r="M365" s="42"/>
      <c r="N365" s="42"/>
      <c r="O365" s="42"/>
      <c r="P365" s="42"/>
      <c r="Q365" s="42"/>
      <c r="R365" s="42"/>
    </row>
    <row r="366" spans="1:23">
      <c r="A366" s="11"/>
      <c r="B366" s="13"/>
      <c r="C366" s="25" t="s">
        <v>516</v>
      </c>
      <c r="D366" s="25"/>
      <c r="E366" s="16" t="s">
        <v>377</v>
      </c>
      <c r="F366" s="34">
        <v>166173</v>
      </c>
      <c r="G366" s="16" t="s">
        <v>377</v>
      </c>
      <c r="H366" s="34">
        <v>365053</v>
      </c>
      <c r="I366" s="16" t="s">
        <v>377</v>
      </c>
      <c r="J366" s="34">
        <v>39861</v>
      </c>
      <c r="K366" s="16" t="s">
        <v>377</v>
      </c>
      <c r="L366" s="34">
        <v>162170</v>
      </c>
      <c r="M366" s="16" t="s">
        <v>377</v>
      </c>
      <c r="N366" s="34">
        <v>379815</v>
      </c>
      <c r="O366" s="16" t="s">
        <v>377</v>
      </c>
      <c r="P366" s="34">
        <v>2248</v>
      </c>
      <c r="Q366" s="16" t="s">
        <v>377</v>
      </c>
      <c r="R366" s="34">
        <v>1115320</v>
      </c>
    </row>
    <row r="367" spans="1:23">
      <c r="A367" s="11"/>
      <c r="B367" s="13"/>
      <c r="C367" s="25" t="s">
        <v>517</v>
      </c>
      <c r="D367" s="25"/>
      <c r="E367" s="13"/>
      <c r="F367" s="34">
        <v>8533</v>
      </c>
      <c r="G367" s="13"/>
      <c r="H367" s="34">
        <v>34935</v>
      </c>
      <c r="I367" s="13"/>
      <c r="J367" s="33">
        <v>682</v>
      </c>
      <c r="K367" s="13"/>
      <c r="L367" s="34">
        <v>8003</v>
      </c>
      <c r="M367" s="13"/>
      <c r="N367" s="34">
        <v>10591</v>
      </c>
      <c r="O367" s="13"/>
      <c r="P367" s="33">
        <v>136</v>
      </c>
      <c r="Q367" s="13"/>
      <c r="R367" s="34">
        <v>62880</v>
      </c>
    </row>
    <row r="368" spans="1:23">
      <c r="A368" s="11" t="s">
        <v>1822</v>
      </c>
      <c r="B368" s="89" t="s">
        <v>521</v>
      </c>
      <c r="C368" s="89"/>
      <c r="D368" s="89"/>
      <c r="E368" s="89"/>
      <c r="F368" s="89"/>
      <c r="G368" s="89"/>
      <c r="H368" s="89"/>
      <c r="I368" s="89"/>
      <c r="J368" s="89"/>
      <c r="K368" s="89"/>
      <c r="L368" s="89"/>
      <c r="M368" s="89"/>
      <c r="N368" s="89"/>
      <c r="O368" s="89"/>
      <c r="P368" s="89"/>
      <c r="Q368" s="89"/>
      <c r="R368" s="89"/>
      <c r="S368" s="89"/>
      <c r="T368" s="89"/>
      <c r="U368" s="89"/>
      <c r="V368" s="89"/>
      <c r="W368" s="89"/>
    </row>
    <row r="369" spans="1:23">
      <c r="A369" s="11"/>
      <c r="B369" s="10"/>
      <c r="C369" s="10"/>
      <c r="D369" s="10"/>
      <c r="E369" s="10"/>
      <c r="F369" s="10"/>
      <c r="G369" s="10"/>
      <c r="H369" s="10"/>
      <c r="I369" s="10"/>
      <c r="J369" s="10"/>
      <c r="K369" s="10"/>
      <c r="L369" s="10"/>
      <c r="M369" s="10"/>
      <c r="N369" s="10"/>
      <c r="O369" s="10"/>
      <c r="P369" s="10"/>
      <c r="Q369" s="10"/>
      <c r="R369" s="10"/>
      <c r="S369" s="10"/>
      <c r="T369" s="10"/>
      <c r="U369" s="10"/>
      <c r="V369" s="10"/>
      <c r="W369" s="10"/>
    </row>
    <row r="370" spans="1:23">
      <c r="A370" s="11"/>
      <c r="B370" s="13"/>
      <c r="C370" s="13"/>
      <c r="D370" s="13"/>
      <c r="E370" s="13"/>
      <c r="F370" s="13"/>
      <c r="G370" s="13"/>
      <c r="H370" s="13"/>
      <c r="I370" s="13"/>
      <c r="J370" s="13"/>
      <c r="K370" s="13"/>
      <c r="L370" s="58" t="s">
        <v>522</v>
      </c>
      <c r="M370" s="58"/>
      <c r="N370" s="58"/>
      <c r="O370" s="58"/>
    </row>
    <row r="371" spans="1:23" ht="15.75" thickBot="1">
      <c r="A371" s="11"/>
      <c r="B371" s="60"/>
      <c r="C371" s="60"/>
      <c r="D371" s="60"/>
      <c r="E371" s="57">
        <v>42004</v>
      </c>
      <c r="F371" s="57"/>
      <c r="G371" s="57"/>
      <c r="H371" s="57"/>
      <c r="I371" s="57"/>
      <c r="J371" s="57"/>
      <c r="K371" s="23"/>
      <c r="L371" s="57">
        <v>42004</v>
      </c>
      <c r="M371" s="57"/>
      <c r="N371" s="57"/>
      <c r="O371" s="57"/>
    </row>
    <row r="372" spans="1:23">
      <c r="A372" s="11"/>
      <c r="B372" s="13"/>
      <c r="C372" s="13"/>
      <c r="D372" s="13"/>
      <c r="E372" s="22"/>
      <c r="F372" s="31"/>
      <c r="G372" s="72" t="s">
        <v>523</v>
      </c>
      <c r="H372" s="72"/>
      <c r="I372" s="31"/>
      <c r="J372" s="22"/>
      <c r="K372" s="13"/>
      <c r="L372" s="22"/>
      <c r="M372" s="31"/>
      <c r="N372" s="72" t="s">
        <v>524</v>
      </c>
      <c r="O372" s="72"/>
    </row>
    <row r="373" spans="1:23">
      <c r="A373" s="11"/>
      <c r="B373" s="13"/>
      <c r="C373" s="13"/>
      <c r="D373" s="13"/>
      <c r="E373" s="58" t="s">
        <v>525</v>
      </c>
      <c r="F373" s="58"/>
      <c r="G373" s="58" t="s">
        <v>526</v>
      </c>
      <c r="H373" s="58"/>
      <c r="I373" s="58" t="s">
        <v>527</v>
      </c>
      <c r="J373" s="58"/>
      <c r="K373" s="23"/>
      <c r="L373" s="58" t="s">
        <v>528</v>
      </c>
      <c r="M373" s="58"/>
      <c r="N373" s="58" t="s">
        <v>529</v>
      </c>
      <c r="O373" s="58"/>
    </row>
    <row r="374" spans="1:23" ht="15.75" thickBot="1">
      <c r="A374" s="11"/>
      <c r="B374" s="81" t="s">
        <v>374</v>
      </c>
      <c r="C374" s="81"/>
      <c r="D374" s="81"/>
      <c r="E374" s="43" t="s">
        <v>530</v>
      </c>
      <c r="F374" s="43"/>
      <c r="G374" s="43" t="s">
        <v>531</v>
      </c>
      <c r="H374" s="43"/>
      <c r="I374" s="43" t="s">
        <v>532</v>
      </c>
      <c r="J374" s="43"/>
      <c r="K374" s="23"/>
      <c r="L374" s="43" t="s">
        <v>530</v>
      </c>
      <c r="M374" s="43"/>
      <c r="N374" s="43" t="s">
        <v>533</v>
      </c>
      <c r="O374" s="43"/>
    </row>
    <row r="375" spans="1:23">
      <c r="A375" s="11"/>
      <c r="B375" s="22"/>
      <c r="C375" s="22"/>
      <c r="D375" s="22"/>
      <c r="E375" s="31"/>
      <c r="F375" s="31"/>
      <c r="G375" s="31"/>
      <c r="H375" s="31"/>
      <c r="I375" s="31"/>
      <c r="J375" s="31"/>
      <c r="K375" s="23"/>
      <c r="L375" s="31"/>
      <c r="M375" s="31"/>
      <c r="N375" s="31"/>
      <c r="O375" s="31"/>
    </row>
    <row r="376" spans="1:23">
      <c r="A376" s="11"/>
      <c r="B376" s="61" t="s">
        <v>534</v>
      </c>
      <c r="C376" s="61"/>
      <c r="D376" s="61"/>
      <c r="E376" s="13"/>
      <c r="F376" s="13"/>
      <c r="G376" s="13"/>
      <c r="H376" s="13"/>
      <c r="I376" s="13"/>
      <c r="J376" s="13"/>
      <c r="K376" s="13"/>
      <c r="L376" s="13"/>
      <c r="M376" s="13"/>
      <c r="N376" s="13"/>
      <c r="O376" s="13"/>
    </row>
    <row r="377" spans="1:23">
      <c r="A377" s="11"/>
      <c r="B377" s="13"/>
      <c r="C377" s="25" t="s">
        <v>375</v>
      </c>
      <c r="D377" s="25"/>
      <c r="E377" s="32"/>
      <c r="F377" s="13"/>
      <c r="G377" s="32"/>
      <c r="H377" s="13"/>
      <c r="I377" s="32"/>
      <c r="J377" s="13"/>
      <c r="K377" s="13"/>
      <c r="L377" s="32"/>
      <c r="M377" s="13"/>
      <c r="N377" s="32"/>
      <c r="O377" s="13"/>
    </row>
    <row r="378" spans="1:23">
      <c r="A378" s="11"/>
      <c r="B378" s="13"/>
      <c r="C378" s="13"/>
      <c r="D378" s="16" t="s">
        <v>359</v>
      </c>
      <c r="E378" s="33" t="s">
        <v>377</v>
      </c>
      <c r="F378" s="34">
        <v>13536</v>
      </c>
      <c r="G378" s="33" t="s">
        <v>377</v>
      </c>
      <c r="H378" s="34">
        <v>13536</v>
      </c>
      <c r="I378" s="33" t="s">
        <v>377</v>
      </c>
      <c r="J378" s="33" t="s">
        <v>405</v>
      </c>
      <c r="K378" s="32"/>
      <c r="L378" s="33" t="s">
        <v>377</v>
      </c>
      <c r="M378" s="34">
        <v>5740</v>
      </c>
      <c r="N378" s="33" t="s">
        <v>377</v>
      </c>
      <c r="O378" s="33">
        <v>205</v>
      </c>
    </row>
    <row r="379" spans="1:23">
      <c r="A379" s="11"/>
      <c r="B379" s="13"/>
      <c r="C379" s="13"/>
      <c r="D379" s="16" t="s">
        <v>360</v>
      </c>
      <c r="E379" s="32"/>
      <c r="F379" s="33" t="s">
        <v>405</v>
      </c>
      <c r="G379" s="32"/>
      <c r="H379" s="33" t="s">
        <v>405</v>
      </c>
      <c r="I379" s="32"/>
      <c r="J379" s="33" t="s">
        <v>405</v>
      </c>
      <c r="K379" s="32"/>
      <c r="L379" s="32"/>
      <c r="M379" s="33" t="s">
        <v>405</v>
      </c>
      <c r="N379" s="32"/>
      <c r="O379" s="33" t="s">
        <v>405</v>
      </c>
    </row>
    <row r="380" spans="1:23" ht="15.75" thickBot="1">
      <c r="A380" s="11"/>
      <c r="B380" s="13"/>
      <c r="C380" s="26"/>
      <c r="D380" s="35" t="s">
        <v>361</v>
      </c>
      <c r="E380" s="26"/>
      <c r="F380" s="36">
        <v>24309</v>
      </c>
      <c r="G380" s="26"/>
      <c r="H380" s="36">
        <v>26858</v>
      </c>
      <c r="I380" s="26"/>
      <c r="J380" s="47" t="s">
        <v>405</v>
      </c>
      <c r="K380" s="26"/>
      <c r="L380" s="26"/>
      <c r="M380" s="36">
        <v>7536</v>
      </c>
      <c r="N380" s="26"/>
      <c r="O380" s="47">
        <v>375</v>
      </c>
    </row>
    <row r="381" spans="1:23">
      <c r="A381" s="11"/>
      <c r="B381" s="13"/>
      <c r="C381" s="67" t="s">
        <v>428</v>
      </c>
      <c r="D381" s="67"/>
      <c r="E381" s="64" t="s">
        <v>377</v>
      </c>
      <c r="F381" s="38">
        <v>37845</v>
      </c>
      <c r="G381" s="64" t="s">
        <v>377</v>
      </c>
      <c r="H381" s="38">
        <v>40394</v>
      </c>
      <c r="I381" s="64" t="s">
        <v>377</v>
      </c>
      <c r="J381" s="64" t="s">
        <v>405</v>
      </c>
      <c r="K381" s="22"/>
      <c r="L381" s="64" t="s">
        <v>377</v>
      </c>
      <c r="M381" s="38">
        <v>13276</v>
      </c>
      <c r="N381" s="64" t="s">
        <v>377</v>
      </c>
      <c r="O381" s="64">
        <v>580</v>
      </c>
    </row>
    <row r="382" spans="1:23">
      <c r="A382" s="11"/>
      <c r="B382" s="13"/>
      <c r="C382" s="13"/>
      <c r="D382" s="13"/>
      <c r="E382" s="13"/>
      <c r="F382" s="13"/>
      <c r="G382" s="13"/>
      <c r="H382" s="13"/>
      <c r="I382" s="13"/>
      <c r="J382" s="13"/>
      <c r="K382" s="13"/>
      <c r="L382" s="13"/>
      <c r="M382" s="13"/>
      <c r="N382" s="13"/>
      <c r="O382" s="13"/>
    </row>
    <row r="383" spans="1:23">
      <c r="A383" s="11"/>
      <c r="B383" s="13"/>
      <c r="C383" s="25" t="s">
        <v>429</v>
      </c>
      <c r="D383" s="25"/>
      <c r="E383" s="13"/>
      <c r="F383" s="13"/>
      <c r="G383" s="13"/>
      <c r="H383" s="13"/>
      <c r="I383" s="13"/>
      <c r="J383" s="13"/>
      <c r="K383" s="13"/>
      <c r="L383" s="13"/>
      <c r="M383" s="13"/>
      <c r="N383" s="13"/>
      <c r="O383" s="13"/>
    </row>
    <row r="384" spans="1:23">
      <c r="A384" s="11"/>
      <c r="B384" s="13"/>
      <c r="C384" s="13"/>
      <c r="D384" s="16" t="s">
        <v>362</v>
      </c>
      <c r="E384" s="33" t="s">
        <v>377</v>
      </c>
      <c r="F384" s="34">
        <v>61915</v>
      </c>
      <c r="G384" s="33" t="s">
        <v>377</v>
      </c>
      <c r="H384" s="34">
        <v>91627</v>
      </c>
      <c r="I384" s="33" t="s">
        <v>377</v>
      </c>
      <c r="J384" s="33" t="s">
        <v>405</v>
      </c>
      <c r="K384" s="32"/>
      <c r="L384" s="33" t="s">
        <v>377</v>
      </c>
      <c r="M384" s="34">
        <v>53121</v>
      </c>
      <c r="N384" s="33" t="s">
        <v>377</v>
      </c>
      <c r="O384" s="34">
        <v>2454</v>
      </c>
    </row>
    <row r="385" spans="1:15">
      <c r="A385" s="11"/>
      <c r="B385" s="13"/>
      <c r="C385" s="13"/>
      <c r="D385" s="16" t="s">
        <v>363</v>
      </c>
      <c r="E385" s="13"/>
      <c r="F385" s="33" t="s">
        <v>405</v>
      </c>
      <c r="G385" s="13"/>
      <c r="H385" s="33" t="s">
        <v>405</v>
      </c>
      <c r="I385" s="13"/>
      <c r="J385" s="33" t="s">
        <v>405</v>
      </c>
      <c r="K385" s="13"/>
      <c r="L385" s="13"/>
      <c r="M385" s="33" t="s">
        <v>405</v>
      </c>
      <c r="N385" s="13"/>
      <c r="O385" s="33" t="s">
        <v>405</v>
      </c>
    </row>
    <row r="386" spans="1:15">
      <c r="A386" s="11"/>
      <c r="B386" s="13"/>
      <c r="C386" s="13"/>
      <c r="D386" s="16" t="s">
        <v>364</v>
      </c>
      <c r="E386" s="13"/>
      <c r="F386" s="34">
        <v>1130</v>
      </c>
      <c r="G386" s="13"/>
      <c r="H386" s="34">
        <v>3574</v>
      </c>
      <c r="I386" s="13"/>
      <c r="J386" s="33" t="s">
        <v>405</v>
      </c>
      <c r="K386" s="13"/>
      <c r="L386" s="13"/>
      <c r="M386" s="34">
        <v>3709</v>
      </c>
      <c r="N386" s="13"/>
      <c r="O386" s="33">
        <v>311</v>
      </c>
    </row>
    <row r="387" spans="1:15">
      <c r="A387" s="11"/>
      <c r="B387" s="13"/>
      <c r="C387" s="13"/>
      <c r="D387" s="16" t="s">
        <v>365</v>
      </c>
      <c r="E387" s="13"/>
      <c r="F387" s="34">
        <v>3447</v>
      </c>
      <c r="G387" s="13"/>
      <c r="H387" s="34">
        <v>3506</v>
      </c>
      <c r="I387" s="13"/>
      <c r="J387" s="33" t="s">
        <v>405</v>
      </c>
      <c r="K387" s="13"/>
      <c r="L387" s="13"/>
      <c r="M387" s="34">
        <v>5012</v>
      </c>
      <c r="N387" s="13"/>
      <c r="O387" s="33">
        <v>248</v>
      </c>
    </row>
    <row r="388" spans="1:15">
      <c r="A388" s="11"/>
      <c r="B388" s="13"/>
      <c r="C388" s="13"/>
      <c r="D388" s="16" t="s">
        <v>360</v>
      </c>
      <c r="E388" s="13"/>
      <c r="F388" s="34">
        <v>38371</v>
      </c>
      <c r="G388" s="13"/>
      <c r="H388" s="34">
        <v>91075</v>
      </c>
      <c r="I388" s="13"/>
      <c r="J388" s="33" t="s">
        <v>405</v>
      </c>
      <c r="K388" s="13"/>
      <c r="L388" s="13"/>
      <c r="M388" s="34">
        <v>59424</v>
      </c>
      <c r="N388" s="13"/>
      <c r="O388" s="34">
        <v>11519</v>
      </c>
    </row>
    <row r="389" spans="1:15" ht="15.75" thickBot="1">
      <c r="A389" s="11"/>
      <c r="B389" s="13"/>
      <c r="C389" s="26"/>
      <c r="D389" s="35" t="s">
        <v>366</v>
      </c>
      <c r="E389" s="26"/>
      <c r="F389" s="36">
        <v>6608</v>
      </c>
      <c r="G389" s="26"/>
      <c r="H389" s="36">
        <v>6815</v>
      </c>
      <c r="I389" s="26"/>
      <c r="J389" s="47" t="s">
        <v>405</v>
      </c>
      <c r="K389" s="26"/>
      <c r="L389" s="26"/>
      <c r="M389" s="36">
        <v>6598</v>
      </c>
      <c r="N389" s="26"/>
      <c r="O389" s="47">
        <v>286</v>
      </c>
    </row>
    <row r="390" spans="1:15">
      <c r="A390" s="11"/>
      <c r="B390" s="13"/>
      <c r="C390" s="67" t="s">
        <v>430</v>
      </c>
      <c r="D390" s="67"/>
      <c r="E390" s="64" t="s">
        <v>377</v>
      </c>
      <c r="F390" s="38">
        <v>111471</v>
      </c>
      <c r="G390" s="64" t="s">
        <v>377</v>
      </c>
      <c r="H390" s="38">
        <v>196597</v>
      </c>
      <c r="I390" s="64" t="s">
        <v>377</v>
      </c>
      <c r="J390" s="64" t="s">
        <v>405</v>
      </c>
      <c r="K390" s="22"/>
      <c r="L390" s="64" t="s">
        <v>377</v>
      </c>
      <c r="M390" s="38">
        <v>127864</v>
      </c>
      <c r="N390" s="64" t="s">
        <v>377</v>
      </c>
      <c r="O390" s="38">
        <v>14818</v>
      </c>
    </row>
    <row r="391" spans="1:15">
      <c r="A391" s="11"/>
      <c r="B391" s="13"/>
      <c r="C391" s="13"/>
      <c r="D391" s="13"/>
      <c r="E391" s="13"/>
      <c r="F391" s="13"/>
      <c r="G391" s="13"/>
      <c r="H391" s="13"/>
      <c r="I391" s="13"/>
      <c r="J391" s="13"/>
      <c r="K391" s="13"/>
      <c r="L391" s="13"/>
      <c r="M391" s="13"/>
      <c r="N391" s="13"/>
      <c r="O391" s="13"/>
    </row>
    <row r="392" spans="1:15">
      <c r="A392" s="11"/>
      <c r="B392" s="13"/>
      <c r="C392" s="25" t="s">
        <v>38</v>
      </c>
      <c r="D392" s="25"/>
      <c r="E392" s="33" t="s">
        <v>377</v>
      </c>
      <c r="F392" s="33" t="s">
        <v>405</v>
      </c>
      <c r="G392" s="33" t="s">
        <v>377</v>
      </c>
      <c r="H392" s="33" t="s">
        <v>405</v>
      </c>
      <c r="I392" s="33" t="s">
        <v>377</v>
      </c>
      <c r="J392" s="33" t="s">
        <v>405</v>
      </c>
      <c r="K392" s="32"/>
      <c r="L392" s="33" t="s">
        <v>377</v>
      </c>
      <c r="M392" s="33" t="s">
        <v>405</v>
      </c>
      <c r="N392" s="33" t="s">
        <v>377</v>
      </c>
      <c r="O392" s="33" t="s">
        <v>405</v>
      </c>
    </row>
    <row r="393" spans="1:15">
      <c r="A393" s="11"/>
      <c r="B393" s="13"/>
      <c r="C393" s="13"/>
      <c r="D393" s="13"/>
      <c r="E393" s="32"/>
      <c r="F393" s="13"/>
      <c r="G393" s="32"/>
      <c r="H393" s="13"/>
      <c r="I393" s="32"/>
      <c r="J393" s="13"/>
      <c r="K393" s="32"/>
      <c r="L393" s="32"/>
      <c r="M393" s="13"/>
      <c r="N393" s="32"/>
      <c r="O393" s="13"/>
    </row>
    <row r="394" spans="1:15">
      <c r="A394" s="11"/>
      <c r="B394" s="13"/>
      <c r="C394" s="25" t="s">
        <v>431</v>
      </c>
      <c r="D394" s="25"/>
      <c r="E394" s="13"/>
      <c r="F394" s="13"/>
      <c r="G394" s="13"/>
      <c r="H394" s="13"/>
      <c r="I394" s="13"/>
      <c r="J394" s="13"/>
      <c r="K394" s="13"/>
      <c r="L394" s="13"/>
      <c r="M394" s="13"/>
      <c r="N394" s="13"/>
      <c r="O394" s="13"/>
    </row>
    <row r="395" spans="1:15">
      <c r="A395" s="11"/>
      <c r="B395" s="13"/>
      <c r="C395" s="13"/>
      <c r="D395" s="16" t="s">
        <v>368</v>
      </c>
      <c r="E395" s="33" t="s">
        <v>377</v>
      </c>
      <c r="F395" s="33" t="s">
        <v>405</v>
      </c>
      <c r="G395" s="33" t="s">
        <v>377</v>
      </c>
      <c r="H395" s="33" t="s">
        <v>405</v>
      </c>
      <c r="I395" s="33" t="s">
        <v>377</v>
      </c>
      <c r="J395" s="33" t="s">
        <v>405</v>
      </c>
      <c r="K395" s="13"/>
      <c r="L395" s="33" t="s">
        <v>377</v>
      </c>
      <c r="M395" s="33" t="s">
        <v>405</v>
      </c>
      <c r="N395" s="33" t="s">
        <v>377</v>
      </c>
      <c r="O395" s="33" t="s">
        <v>405</v>
      </c>
    </row>
    <row r="396" spans="1:15" ht="15.75" thickBot="1">
      <c r="A396" s="11"/>
      <c r="B396" s="13"/>
      <c r="C396" s="26"/>
      <c r="D396" s="35" t="s">
        <v>369</v>
      </c>
      <c r="E396" s="26"/>
      <c r="F396" s="47" t="s">
        <v>405</v>
      </c>
      <c r="G396" s="26"/>
      <c r="H396" s="47" t="s">
        <v>405</v>
      </c>
      <c r="I396" s="26"/>
      <c r="J396" s="47" t="s">
        <v>405</v>
      </c>
      <c r="K396" s="26"/>
      <c r="L396" s="26"/>
      <c r="M396" s="47" t="s">
        <v>405</v>
      </c>
      <c r="N396" s="26"/>
      <c r="O396" s="47" t="s">
        <v>405</v>
      </c>
    </row>
    <row r="397" spans="1:15">
      <c r="A397" s="11"/>
      <c r="B397" s="13"/>
      <c r="C397" s="67" t="s">
        <v>432</v>
      </c>
      <c r="D397" s="67"/>
      <c r="E397" s="64" t="s">
        <v>377</v>
      </c>
      <c r="F397" s="64" t="s">
        <v>405</v>
      </c>
      <c r="G397" s="64" t="s">
        <v>377</v>
      </c>
      <c r="H397" s="64" t="s">
        <v>405</v>
      </c>
      <c r="I397" s="64" t="s">
        <v>377</v>
      </c>
      <c r="J397" s="64" t="s">
        <v>405</v>
      </c>
      <c r="K397" s="22"/>
      <c r="L397" s="64" t="s">
        <v>377</v>
      </c>
      <c r="M397" s="64" t="s">
        <v>405</v>
      </c>
      <c r="N397" s="64" t="s">
        <v>377</v>
      </c>
      <c r="O397" s="64" t="s">
        <v>405</v>
      </c>
    </row>
    <row r="398" spans="1:15">
      <c r="A398" s="11"/>
      <c r="B398" s="13"/>
      <c r="C398" s="13"/>
      <c r="D398" s="13"/>
      <c r="E398" s="13"/>
      <c r="F398" s="13"/>
      <c r="G398" s="13"/>
      <c r="H398" s="13"/>
      <c r="I398" s="13"/>
      <c r="J398" s="13"/>
      <c r="K398" s="13"/>
      <c r="L398" s="13"/>
      <c r="M398" s="13"/>
      <c r="N398" s="13"/>
      <c r="O398" s="13"/>
    </row>
    <row r="399" spans="1:15">
      <c r="A399" s="11"/>
      <c r="B399" s="13"/>
      <c r="C399" s="25" t="s">
        <v>446</v>
      </c>
      <c r="D399" s="25"/>
      <c r="E399" s="13"/>
      <c r="F399" s="13"/>
      <c r="G399" s="13"/>
      <c r="H399" s="13"/>
      <c r="I399" s="13"/>
      <c r="J399" s="13"/>
      <c r="K399" s="13"/>
      <c r="L399" s="13"/>
      <c r="M399" s="13"/>
      <c r="N399" s="13"/>
      <c r="O399" s="13"/>
    </row>
    <row r="400" spans="1:15">
      <c r="A400" s="11"/>
      <c r="B400" s="13"/>
      <c r="C400" s="13"/>
      <c r="D400" s="16" t="s">
        <v>40</v>
      </c>
      <c r="E400" s="33" t="s">
        <v>377</v>
      </c>
      <c r="F400" s="33" t="s">
        <v>405</v>
      </c>
      <c r="G400" s="33" t="s">
        <v>377</v>
      </c>
      <c r="H400" s="33" t="s">
        <v>405</v>
      </c>
      <c r="I400" s="33" t="s">
        <v>377</v>
      </c>
      <c r="J400" s="33" t="s">
        <v>405</v>
      </c>
      <c r="K400" s="13"/>
      <c r="L400" s="33" t="s">
        <v>377</v>
      </c>
      <c r="M400" s="33" t="s">
        <v>405</v>
      </c>
      <c r="N400" s="33" t="s">
        <v>377</v>
      </c>
      <c r="O400" s="33" t="s">
        <v>405</v>
      </c>
    </row>
    <row r="401" spans="1:15" ht="15.75" thickBot="1">
      <c r="A401" s="11"/>
      <c r="B401" s="13"/>
      <c r="C401" s="26"/>
      <c r="D401" s="35" t="s">
        <v>360</v>
      </c>
      <c r="E401" s="26"/>
      <c r="F401" s="47" t="s">
        <v>405</v>
      </c>
      <c r="G401" s="26"/>
      <c r="H401" s="47" t="s">
        <v>405</v>
      </c>
      <c r="I401" s="26"/>
      <c r="J401" s="47" t="s">
        <v>405</v>
      </c>
      <c r="K401" s="26"/>
      <c r="L401" s="26"/>
      <c r="M401" s="47" t="s">
        <v>405</v>
      </c>
      <c r="N401" s="26"/>
      <c r="O401" s="47" t="s">
        <v>405</v>
      </c>
    </row>
    <row r="402" spans="1:15">
      <c r="A402" s="11"/>
      <c r="B402" s="13"/>
      <c r="C402" s="67" t="s">
        <v>447</v>
      </c>
      <c r="D402" s="67"/>
      <c r="E402" s="64" t="s">
        <v>377</v>
      </c>
      <c r="F402" s="64" t="s">
        <v>405</v>
      </c>
      <c r="G402" s="64" t="s">
        <v>377</v>
      </c>
      <c r="H402" s="64" t="s">
        <v>405</v>
      </c>
      <c r="I402" s="64" t="s">
        <v>377</v>
      </c>
      <c r="J402" s="64" t="s">
        <v>405</v>
      </c>
      <c r="K402" s="22"/>
      <c r="L402" s="64" t="s">
        <v>377</v>
      </c>
      <c r="M402" s="64" t="s">
        <v>405</v>
      </c>
      <c r="N402" s="64" t="s">
        <v>377</v>
      </c>
      <c r="O402" s="64" t="s">
        <v>405</v>
      </c>
    </row>
    <row r="403" spans="1:15">
      <c r="A403" s="11"/>
      <c r="B403" s="13"/>
      <c r="C403" s="13"/>
      <c r="D403" s="13"/>
      <c r="E403" s="32"/>
      <c r="F403" s="13"/>
      <c r="G403" s="32"/>
      <c r="H403" s="13"/>
      <c r="I403" s="32"/>
      <c r="J403" s="13"/>
      <c r="K403" s="13"/>
      <c r="L403" s="32"/>
      <c r="M403" s="13"/>
      <c r="N403" s="32"/>
      <c r="O403" s="13"/>
    </row>
    <row r="404" spans="1:15">
      <c r="A404" s="11"/>
      <c r="B404" s="13"/>
      <c r="C404" s="25" t="s">
        <v>448</v>
      </c>
      <c r="D404" s="25"/>
      <c r="E404" s="13"/>
      <c r="F404" s="13"/>
      <c r="G404" s="13"/>
      <c r="H404" s="13"/>
      <c r="I404" s="13"/>
      <c r="J404" s="13"/>
      <c r="K404" s="13"/>
      <c r="L404" s="13"/>
      <c r="M404" s="13"/>
      <c r="N404" s="13"/>
      <c r="O404" s="13"/>
    </row>
    <row r="405" spans="1:15">
      <c r="A405" s="11"/>
      <c r="B405" s="13"/>
      <c r="C405" s="13"/>
      <c r="D405" s="16" t="s">
        <v>41</v>
      </c>
      <c r="E405" s="33" t="s">
        <v>377</v>
      </c>
      <c r="F405" s="33" t="s">
        <v>405</v>
      </c>
      <c r="G405" s="33" t="s">
        <v>377</v>
      </c>
      <c r="H405" s="33" t="s">
        <v>405</v>
      </c>
      <c r="I405" s="33" t="s">
        <v>377</v>
      </c>
      <c r="J405" s="33" t="s">
        <v>405</v>
      </c>
      <c r="K405" s="13"/>
      <c r="L405" s="33" t="s">
        <v>377</v>
      </c>
      <c r="M405" s="33" t="s">
        <v>405</v>
      </c>
      <c r="N405" s="33" t="s">
        <v>377</v>
      </c>
      <c r="O405" s="33" t="s">
        <v>405</v>
      </c>
    </row>
    <row r="406" spans="1:15" ht="15.75" thickBot="1">
      <c r="A406" s="11"/>
      <c r="B406" s="13"/>
      <c r="C406" s="26"/>
      <c r="D406" s="35" t="s">
        <v>360</v>
      </c>
      <c r="E406" s="26"/>
      <c r="F406" s="47" t="s">
        <v>405</v>
      </c>
      <c r="G406" s="26"/>
      <c r="H406" s="47" t="s">
        <v>405</v>
      </c>
      <c r="I406" s="26"/>
      <c r="J406" s="47" t="s">
        <v>405</v>
      </c>
      <c r="K406" s="26"/>
      <c r="L406" s="26"/>
      <c r="M406" s="47" t="s">
        <v>405</v>
      </c>
      <c r="N406" s="26"/>
      <c r="O406" s="47" t="s">
        <v>405</v>
      </c>
    </row>
    <row r="407" spans="1:15">
      <c r="A407" s="11"/>
      <c r="B407" s="13"/>
      <c r="C407" s="67" t="s">
        <v>449</v>
      </c>
      <c r="D407" s="67"/>
      <c r="E407" s="64" t="s">
        <v>377</v>
      </c>
      <c r="F407" s="64" t="s">
        <v>405</v>
      </c>
      <c r="G407" s="64" t="s">
        <v>377</v>
      </c>
      <c r="H407" s="64" t="s">
        <v>405</v>
      </c>
      <c r="I407" s="64" t="s">
        <v>377</v>
      </c>
      <c r="J407" s="64" t="s">
        <v>405</v>
      </c>
      <c r="K407" s="22"/>
      <c r="L407" s="64" t="s">
        <v>377</v>
      </c>
      <c r="M407" s="64" t="s">
        <v>405</v>
      </c>
      <c r="N407" s="64" t="s">
        <v>377</v>
      </c>
      <c r="O407" s="64" t="s">
        <v>405</v>
      </c>
    </row>
    <row r="408" spans="1:15">
      <c r="A408" s="11"/>
      <c r="B408" s="13"/>
      <c r="C408" s="13"/>
      <c r="D408" s="13"/>
      <c r="E408" s="13"/>
      <c r="F408" s="13"/>
      <c r="G408" s="13"/>
      <c r="H408" s="13"/>
      <c r="I408" s="13"/>
      <c r="J408" s="13"/>
      <c r="K408" s="13"/>
      <c r="L408" s="13"/>
      <c r="M408" s="13"/>
      <c r="N408" s="13"/>
      <c r="O408" s="13"/>
    </row>
    <row r="409" spans="1:15">
      <c r="A409" s="11"/>
      <c r="B409" s="61" t="s">
        <v>535</v>
      </c>
      <c r="C409" s="61"/>
      <c r="D409" s="61"/>
      <c r="E409" s="13"/>
      <c r="F409" s="13"/>
      <c r="G409" s="13"/>
      <c r="H409" s="13"/>
      <c r="I409" s="13"/>
      <c r="J409" s="13"/>
      <c r="K409" s="13"/>
      <c r="L409" s="13"/>
      <c r="M409" s="13"/>
      <c r="N409" s="13"/>
      <c r="O409" s="13"/>
    </row>
    <row r="410" spans="1:15">
      <c r="A410" s="11"/>
      <c r="B410" s="13"/>
      <c r="C410" s="25" t="s">
        <v>536</v>
      </c>
      <c r="D410" s="25"/>
      <c r="E410" s="13"/>
      <c r="F410" s="13"/>
      <c r="G410" s="13"/>
      <c r="H410" s="13"/>
      <c r="I410" s="13"/>
      <c r="J410" s="13"/>
      <c r="K410" s="13"/>
      <c r="L410" s="13"/>
      <c r="M410" s="13"/>
      <c r="N410" s="13"/>
      <c r="O410" s="13"/>
    </row>
    <row r="411" spans="1:15">
      <c r="A411" s="11"/>
      <c r="B411" s="13"/>
      <c r="C411" s="13"/>
      <c r="D411" s="16" t="s">
        <v>359</v>
      </c>
      <c r="E411" s="33" t="s">
        <v>377</v>
      </c>
      <c r="F411" s="34">
        <v>44869</v>
      </c>
      <c r="G411" s="33" t="s">
        <v>377</v>
      </c>
      <c r="H411" s="34">
        <v>53639</v>
      </c>
      <c r="I411" s="33" t="s">
        <v>377</v>
      </c>
      <c r="J411" s="34">
        <v>4220</v>
      </c>
      <c r="K411" s="13"/>
      <c r="L411" s="33" t="s">
        <v>377</v>
      </c>
      <c r="M411" s="34">
        <v>40192</v>
      </c>
      <c r="N411" s="33" t="s">
        <v>377</v>
      </c>
      <c r="O411" s="34">
        <v>1557</v>
      </c>
    </row>
    <row r="412" spans="1:15">
      <c r="A412" s="11"/>
      <c r="B412" s="13"/>
      <c r="C412" s="13"/>
      <c r="D412" s="16" t="s">
        <v>360</v>
      </c>
      <c r="E412" s="32"/>
      <c r="F412" s="34">
        <v>23228</v>
      </c>
      <c r="G412" s="13"/>
      <c r="H412" s="34">
        <v>35307</v>
      </c>
      <c r="I412" s="13"/>
      <c r="J412" s="34">
        <v>3846</v>
      </c>
      <c r="K412" s="13"/>
      <c r="L412" s="13"/>
      <c r="M412" s="34">
        <v>32253</v>
      </c>
      <c r="N412" s="13"/>
      <c r="O412" s="34">
        <v>6973</v>
      </c>
    </row>
    <row r="413" spans="1:15" ht="15.75" thickBot="1">
      <c r="A413" s="11"/>
      <c r="B413" s="13"/>
      <c r="C413" s="26"/>
      <c r="D413" s="35" t="s">
        <v>361</v>
      </c>
      <c r="E413" s="26"/>
      <c r="F413" s="36">
        <v>134279</v>
      </c>
      <c r="G413" s="26"/>
      <c r="H413" s="36">
        <v>162908</v>
      </c>
      <c r="I413" s="26"/>
      <c r="J413" s="36">
        <v>6829</v>
      </c>
      <c r="K413" s="26"/>
      <c r="L413" s="26"/>
      <c r="M413" s="36">
        <v>88595</v>
      </c>
      <c r="N413" s="26"/>
      <c r="O413" s="36">
        <v>2686</v>
      </c>
    </row>
    <row r="414" spans="1:15">
      <c r="A414" s="11"/>
      <c r="B414" s="13"/>
      <c r="C414" s="67" t="s">
        <v>428</v>
      </c>
      <c r="D414" s="67"/>
      <c r="E414" s="64" t="s">
        <v>377</v>
      </c>
      <c r="F414" s="38">
        <v>202376</v>
      </c>
      <c r="G414" s="64" t="s">
        <v>377</v>
      </c>
      <c r="H414" s="38">
        <v>251854</v>
      </c>
      <c r="I414" s="64" t="s">
        <v>377</v>
      </c>
      <c r="J414" s="38">
        <v>14895</v>
      </c>
      <c r="K414" s="22"/>
      <c r="L414" s="64" t="s">
        <v>377</v>
      </c>
      <c r="M414" s="38">
        <v>161040</v>
      </c>
      <c r="N414" s="64" t="s">
        <v>377</v>
      </c>
      <c r="O414" s="38">
        <v>11216</v>
      </c>
    </row>
    <row r="415" spans="1:15">
      <c r="A415" s="11"/>
      <c r="B415" s="13"/>
      <c r="C415" s="13"/>
      <c r="D415" s="13"/>
      <c r="E415" s="13"/>
      <c r="F415" s="13"/>
      <c r="G415" s="13"/>
      <c r="H415" s="13"/>
      <c r="I415" s="13"/>
      <c r="J415" s="13"/>
      <c r="K415" s="13"/>
      <c r="L415" s="13"/>
      <c r="M415" s="13"/>
      <c r="N415" s="13"/>
      <c r="O415" s="13"/>
    </row>
    <row r="416" spans="1:15">
      <c r="A416" s="11"/>
      <c r="B416" s="13"/>
      <c r="C416" s="25" t="s">
        <v>537</v>
      </c>
      <c r="D416" s="25"/>
      <c r="E416" s="13"/>
      <c r="F416" s="13"/>
      <c r="G416" s="13"/>
      <c r="H416" s="13"/>
      <c r="I416" s="13"/>
      <c r="J416" s="13"/>
      <c r="K416" s="13"/>
      <c r="L416" s="13"/>
      <c r="M416" s="13"/>
      <c r="N416" s="13"/>
      <c r="O416" s="13"/>
    </row>
    <row r="417" spans="1:15">
      <c r="A417" s="11"/>
      <c r="B417" s="13"/>
      <c r="C417" s="13"/>
      <c r="D417" s="16" t="s">
        <v>362</v>
      </c>
      <c r="E417" s="33" t="s">
        <v>377</v>
      </c>
      <c r="F417" s="34">
        <v>37081</v>
      </c>
      <c r="G417" s="33" t="s">
        <v>377</v>
      </c>
      <c r="H417" s="34">
        <v>38397</v>
      </c>
      <c r="I417" s="33" t="s">
        <v>377</v>
      </c>
      <c r="J417" s="34">
        <v>3536</v>
      </c>
      <c r="K417" s="13"/>
      <c r="L417" s="33" t="s">
        <v>377</v>
      </c>
      <c r="M417" s="34">
        <v>63393</v>
      </c>
      <c r="N417" s="33" t="s">
        <v>377</v>
      </c>
      <c r="O417" s="34">
        <v>1983</v>
      </c>
    </row>
    <row r="418" spans="1:15">
      <c r="A418" s="11"/>
      <c r="B418" s="13"/>
      <c r="C418" s="13"/>
      <c r="D418" s="16" t="s">
        <v>363</v>
      </c>
      <c r="E418" s="13"/>
      <c r="F418" s="34">
        <v>17277</v>
      </c>
      <c r="G418" s="13"/>
      <c r="H418" s="34">
        <v>23725</v>
      </c>
      <c r="I418" s="13"/>
      <c r="J418" s="34">
        <v>2339</v>
      </c>
      <c r="K418" s="13"/>
      <c r="L418" s="13"/>
      <c r="M418" s="34">
        <v>16897</v>
      </c>
      <c r="N418" s="13"/>
      <c r="O418" s="33">
        <v>659</v>
      </c>
    </row>
    <row r="419" spans="1:15">
      <c r="A419" s="11"/>
      <c r="B419" s="13"/>
      <c r="C419" s="13"/>
      <c r="D419" s="16" t="s">
        <v>364</v>
      </c>
      <c r="E419" s="13"/>
      <c r="F419" s="34">
        <v>52953</v>
      </c>
      <c r="G419" s="13"/>
      <c r="H419" s="34">
        <v>56268</v>
      </c>
      <c r="I419" s="13"/>
      <c r="J419" s="34">
        <v>8399</v>
      </c>
      <c r="K419" s="13"/>
      <c r="L419" s="13"/>
      <c r="M419" s="34">
        <v>52831</v>
      </c>
      <c r="N419" s="13"/>
      <c r="O419" s="34">
        <v>2381</v>
      </c>
    </row>
    <row r="420" spans="1:15">
      <c r="A420" s="11"/>
      <c r="B420" s="13"/>
      <c r="C420" s="13"/>
      <c r="D420" s="16" t="s">
        <v>365</v>
      </c>
      <c r="E420" s="13"/>
      <c r="F420" s="34">
        <v>8888</v>
      </c>
      <c r="G420" s="13"/>
      <c r="H420" s="34">
        <v>10396</v>
      </c>
      <c r="I420" s="13"/>
      <c r="J420" s="33">
        <v>720</v>
      </c>
      <c r="K420" s="13"/>
      <c r="L420" s="13"/>
      <c r="M420" s="34">
        <v>9092</v>
      </c>
      <c r="N420" s="13"/>
      <c r="O420" s="33">
        <v>274</v>
      </c>
    </row>
    <row r="421" spans="1:15">
      <c r="A421" s="11"/>
      <c r="B421" s="13"/>
      <c r="C421" s="13"/>
      <c r="D421" s="16" t="s">
        <v>360</v>
      </c>
      <c r="E421" s="13"/>
      <c r="F421" s="33" t="s">
        <v>405</v>
      </c>
      <c r="G421" s="13"/>
      <c r="H421" s="33" t="s">
        <v>405</v>
      </c>
      <c r="I421" s="13"/>
      <c r="J421" s="33" t="s">
        <v>405</v>
      </c>
      <c r="K421" s="13"/>
      <c r="L421" s="13"/>
      <c r="M421" s="33" t="s">
        <v>405</v>
      </c>
      <c r="N421" s="13"/>
      <c r="O421" s="33" t="s">
        <v>405</v>
      </c>
    </row>
    <row r="422" spans="1:15" ht="15.75" thickBot="1">
      <c r="A422" s="11"/>
      <c r="B422" s="13"/>
      <c r="C422" s="26"/>
      <c r="D422" s="35" t="s">
        <v>366</v>
      </c>
      <c r="E422" s="26"/>
      <c r="F422" s="36">
        <v>27963</v>
      </c>
      <c r="G422" s="26"/>
      <c r="H422" s="36">
        <v>33472</v>
      </c>
      <c r="I422" s="26"/>
      <c r="J422" s="36">
        <v>3893</v>
      </c>
      <c r="K422" s="26"/>
      <c r="L422" s="26"/>
      <c r="M422" s="36">
        <v>241513</v>
      </c>
      <c r="N422" s="26"/>
      <c r="O422" s="36">
        <v>1831</v>
      </c>
    </row>
    <row r="423" spans="1:15">
      <c r="A423" s="11"/>
      <c r="B423" s="13"/>
      <c r="C423" s="67" t="s">
        <v>430</v>
      </c>
      <c r="D423" s="67"/>
      <c r="E423" s="64" t="s">
        <v>377</v>
      </c>
      <c r="F423" s="38">
        <v>144162</v>
      </c>
      <c r="G423" s="64" t="s">
        <v>377</v>
      </c>
      <c r="H423" s="38">
        <v>162258</v>
      </c>
      <c r="I423" s="64" t="s">
        <v>377</v>
      </c>
      <c r="J423" s="38">
        <v>18887</v>
      </c>
      <c r="K423" s="22"/>
      <c r="L423" s="64" t="s">
        <v>377</v>
      </c>
      <c r="M423" s="38">
        <v>383726</v>
      </c>
      <c r="N423" s="64" t="s">
        <v>377</v>
      </c>
      <c r="O423" s="38">
        <v>7128</v>
      </c>
    </row>
    <row r="424" spans="1:15">
      <c r="A424" s="11"/>
      <c r="B424" s="13"/>
      <c r="C424" s="13"/>
      <c r="D424" s="13"/>
      <c r="E424" s="32"/>
      <c r="F424" s="13"/>
      <c r="G424" s="32"/>
      <c r="H424" s="13"/>
      <c r="I424" s="32"/>
      <c r="J424" s="13"/>
      <c r="K424" s="13"/>
      <c r="L424" s="32"/>
      <c r="M424" s="13"/>
      <c r="N424" s="32"/>
      <c r="O424" s="13"/>
    </row>
    <row r="425" spans="1:15">
      <c r="A425" s="11"/>
      <c r="B425" s="13"/>
      <c r="C425" s="25" t="s">
        <v>38</v>
      </c>
      <c r="D425" s="25"/>
      <c r="E425" s="33" t="s">
        <v>377</v>
      </c>
      <c r="F425" s="34">
        <v>30612</v>
      </c>
      <c r="G425" s="33" t="s">
        <v>377</v>
      </c>
      <c r="H425" s="34">
        <v>32483</v>
      </c>
      <c r="I425" s="33" t="s">
        <v>377</v>
      </c>
      <c r="J425" s="34">
        <v>1531</v>
      </c>
      <c r="K425" s="13"/>
      <c r="L425" s="33" t="s">
        <v>377</v>
      </c>
      <c r="M425" s="34">
        <v>34637</v>
      </c>
      <c r="N425" s="33" t="s">
        <v>377</v>
      </c>
      <c r="O425" s="34">
        <v>2637</v>
      </c>
    </row>
    <row r="426" spans="1:15">
      <c r="A426" s="11"/>
      <c r="B426" s="13"/>
      <c r="C426" s="13"/>
      <c r="D426" s="13"/>
      <c r="E426" s="32"/>
      <c r="F426" s="13"/>
      <c r="G426" s="32"/>
      <c r="H426" s="13"/>
      <c r="I426" s="32"/>
      <c r="J426" s="13"/>
      <c r="K426" s="13"/>
      <c r="L426" s="32"/>
      <c r="M426" s="13"/>
      <c r="N426" s="32"/>
      <c r="O426" s="13"/>
    </row>
    <row r="427" spans="1:15">
      <c r="A427" s="11"/>
      <c r="B427" s="13"/>
      <c r="C427" s="25" t="s">
        <v>431</v>
      </c>
      <c r="D427" s="25"/>
      <c r="E427" s="13"/>
      <c r="F427" s="13"/>
      <c r="G427" s="13"/>
      <c r="H427" s="13"/>
      <c r="I427" s="13"/>
      <c r="J427" s="13"/>
      <c r="K427" s="13"/>
      <c r="L427" s="13"/>
      <c r="M427" s="13"/>
      <c r="N427" s="13"/>
      <c r="O427" s="13"/>
    </row>
    <row r="428" spans="1:15">
      <c r="A428" s="11"/>
      <c r="B428" s="13"/>
      <c r="C428" s="13"/>
      <c r="D428" s="16" t="s">
        <v>368</v>
      </c>
      <c r="E428" s="33" t="s">
        <v>377</v>
      </c>
      <c r="F428" s="34">
        <v>145566</v>
      </c>
      <c r="G428" s="33" t="s">
        <v>377</v>
      </c>
      <c r="H428" s="34">
        <v>157978</v>
      </c>
      <c r="I428" s="33" t="s">
        <v>377</v>
      </c>
      <c r="J428" s="34">
        <v>8296</v>
      </c>
      <c r="K428" s="13"/>
      <c r="L428" s="33" t="s">
        <v>377</v>
      </c>
      <c r="M428" s="34">
        <v>126602</v>
      </c>
      <c r="N428" s="33" t="s">
        <v>377</v>
      </c>
      <c r="O428" s="34">
        <v>5496</v>
      </c>
    </row>
    <row r="429" spans="1:15" ht="15.75" thickBot="1">
      <c r="A429" s="11"/>
      <c r="B429" s="13"/>
      <c r="C429" s="26"/>
      <c r="D429" s="35" t="s">
        <v>369</v>
      </c>
      <c r="E429" s="26"/>
      <c r="F429" s="36">
        <v>164880</v>
      </c>
      <c r="G429" s="26"/>
      <c r="H429" s="36">
        <v>208118</v>
      </c>
      <c r="I429" s="26"/>
      <c r="J429" s="36">
        <v>17731</v>
      </c>
      <c r="K429" s="26"/>
      <c r="L429" s="26"/>
      <c r="M429" s="36">
        <v>132279</v>
      </c>
      <c r="N429" s="26"/>
      <c r="O429" s="36">
        <v>6379</v>
      </c>
    </row>
    <row r="430" spans="1:15">
      <c r="A430" s="11"/>
      <c r="B430" s="13"/>
      <c r="C430" s="67" t="s">
        <v>432</v>
      </c>
      <c r="D430" s="67"/>
      <c r="E430" s="64" t="s">
        <v>377</v>
      </c>
      <c r="F430" s="38">
        <v>310446</v>
      </c>
      <c r="G430" s="64" t="s">
        <v>377</v>
      </c>
      <c r="H430" s="38">
        <v>366096</v>
      </c>
      <c r="I430" s="64" t="s">
        <v>377</v>
      </c>
      <c r="J430" s="38">
        <v>26027</v>
      </c>
      <c r="K430" s="22"/>
      <c r="L430" s="64" t="s">
        <v>377</v>
      </c>
      <c r="M430" s="38">
        <v>258881</v>
      </c>
      <c r="N430" s="64" t="s">
        <v>377</v>
      </c>
      <c r="O430" s="38">
        <v>11875</v>
      </c>
    </row>
    <row r="431" spans="1:15">
      <c r="A431" s="11"/>
      <c r="B431" s="13"/>
      <c r="C431" s="13"/>
      <c r="D431" s="13"/>
      <c r="E431" s="13"/>
      <c r="F431" s="13"/>
      <c r="G431" s="13"/>
      <c r="H431" s="13"/>
      <c r="I431" s="13"/>
      <c r="J431" s="13"/>
      <c r="K431" s="13"/>
      <c r="L431" s="13"/>
      <c r="M431" s="13"/>
      <c r="N431" s="13"/>
      <c r="O431" s="13"/>
    </row>
    <row r="432" spans="1:15">
      <c r="A432" s="11"/>
      <c r="B432" s="13"/>
      <c r="C432" s="25" t="s">
        <v>538</v>
      </c>
      <c r="D432" s="25"/>
      <c r="E432" s="13"/>
      <c r="F432" s="13"/>
      <c r="G432" s="13"/>
      <c r="H432" s="13"/>
      <c r="I432" s="13"/>
      <c r="J432" s="13"/>
      <c r="K432" s="13"/>
      <c r="L432" s="13"/>
      <c r="M432" s="13"/>
      <c r="N432" s="13"/>
      <c r="O432" s="13"/>
    </row>
    <row r="433" spans="1:23">
      <c r="A433" s="11"/>
      <c r="B433" s="13"/>
      <c r="C433" s="13"/>
      <c r="D433" s="16" t="s">
        <v>40</v>
      </c>
      <c r="E433" s="33" t="s">
        <v>377</v>
      </c>
      <c r="F433" s="34">
        <v>369577</v>
      </c>
      <c r="G433" s="33" t="s">
        <v>377</v>
      </c>
      <c r="H433" s="34">
        <v>415280</v>
      </c>
      <c r="I433" s="33" t="s">
        <v>377</v>
      </c>
      <c r="J433" s="34">
        <v>16535</v>
      </c>
      <c r="K433" s="13"/>
      <c r="L433" s="33" t="s">
        <v>377</v>
      </c>
      <c r="M433" s="34">
        <v>381745</v>
      </c>
      <c r="N433" s="33" t="s">
        <v>377</v>
      </c>
      <c r="O433" s="34">
        <v>11594</v>
      </c>
    </row>
    <row r="434" spans="1:23" ht="15.75" thickBot="1">
      <c r="A434" s="11"/>
      <c r="B434" s="13"/>
      <c r="C434" s="26"/>
      <c r="D434" s="35" t="s">
        <v>360</v>
      </c>
      <c r="E434" s="26"/>
      <c r="F434" s="36">
        <v>1912</v>
      </c>
      <c r="G434" s="26"/>
      <c r="H434" s="36">
        <v>3096</v>
      </c>
      <c r="I434" s="26"/>
      <c r="J434" s="47">
        <v>8</v>
      </c>
      <c r="K434" s="26"/>
      <c r="L434" s="26"/>
      <c r="M434" s="36">
        <v>2281</v>
      </c>
      <c r="N434" s="26"/>
      <c r="O434" s="47">
        <v>574</v>
      </c>
    </row>
    <row r="435" spans="1:23">
      <c r="A435" s="11"/>
      <c r="B435" s="13"/>
      <c r="C435" s="67" t="s">
        <v>447</v>
      </c>
      <c r="D435" s="67"/>
      <c r="E435" s="64" t="s">
        <v>377</v>
      </c>
      <c r="F435" s="38">
        <v>371489</v>
      </c>
      <c r="G435" s="64" t="s">
        <v>377</v>
      </c>
      <c r="H435" s="38">
        <v>418376</v>
      </c>
      <c r="I435" s="64" t="s">
        <v>377</v>
      </c>
      <c r="J435" s="38">
        <v>16543</v>
      </c>
      <c r="K435" s="22"/>
      <c r="L435" s="64" t="s">
        <v>377</v>
      </c>
      <c r="M435" s="38">
        <v>384026</v>
      </c>
      <c r="N435" s="64" t="s">
        <v>377</v>
      </c>
      <c r="O435" s="38">
        <v>12168</v>
      </c>
    </row>
    <row r="436" spans="1:23">
      <c r="A436" s="11"/>
      <c r="B436" s="13"/>
      <c r="C436" s="13"/>
      <c r="D436" s="13"/>
      <c r="E436" s="13"/>
      <c r="F436" s="13"/>
      <c r="G436" s="13"/>
      <c r="H436" s="13"/>
      <c r="I436" s="13"/>
      <c r="J436" s="13"/>
      <c r="K436" s="13"/>
      <c r="L436" s="13"/>
      <c r="M436" s="13"/>
      <c r="N436" s="13"/>
      <c r="O436" s="13"/>
    </row>
    <row r="437" spans="1:23">
      <c r="A437" s="11"/>
      <c r="B437" s="13"/>
      <c r="C437" s="25" t="s">
        <v>448</v>
      </c>
      <c r="D437" s="25"/>
      <c r="E437" s="13"/>
      <c r="F437" s="13"/>
      <c r="G437" s="13"/>
      <c r="H437" s="13"/>
      <c r="I437" s="13"/>
      <c r="J437" s="13"/>
      <c r="K437" s="13"/>
      <c r="L437" s="13"/>
      <c r="M437" s="13"/>
      <c r="N437" s="13"/>
      <c r="O437" s="13"/>
    </row>
    <row r="438" spans="1:23">
      <c r="A438" s="11"/>
      <c r="B438" s="13"/>
      <c r="C438" s="13"/>
      <c r="D438" s="16" t="s">
        <v>41</v>
      </c>
      <c r="E438" s="33" t="s">
        <v>377</v>
      </c>
      <c r="F438" s="34">
        <v>4088</v>
      </c>
      <c r="G438" s="33" t="s">
        <v>377</v>
      </c>
      <c r="H438" s="34">
        <v>4209</v>
      </c>
      <c r="I438" s="33" t="s">
        <v>377</v>
      </c>
      <c r="J438" s="33">
        <v>214</v>
      </c>
      <c r="K438" s="13"/>
      <c r="L438" s="33" t="s">
        <v>377</v>
      </c>
      <c r="M438" s="34">
        <v>2796</v>
      </c>
      <c r="N438" s="33" t="s">
        <v>377</v>
      </c>
      <c r="O438" s="33">
        <v>202</v>
      </c>
    </row>
    <row r="439" spans="1:23" ht="15.75" thickBot="1">
      <c r="A439" s="11"/>
      <c r="B439" s="13"/>
      <c r="C439" s="26"/>
      <c r="D439" s="35" t="s">
        <v>360</v>
      </c>
      <c r="E439" s="26"/>
      <c r="F439" s="47">
        <v>51</v>
      </c>
      <c r="G439" s="26"/>
      <c r="H439" s="47">
        <v>123</v>
      </c>
      <c r="I439" s="26"/>
      <c r="J439" s="47">
        <v>245</v>
      </c>
      <c r="K439" s="26"/>
      <c r="L439" s="26"/>
      <c r="M439" s="47">
        <v>83</v>
      </c>
      <c r="N439" s="26"/>
      <c r="O439" s="47">
        <v>15</v>
      </c>
    </row>
    <row r="440" spans="1:23">
      <c r="A440" s="11"/>
      <c r="B440" s="13"/>
      <c r="C440" s="67" t="s">
        <v>449</v>
      </c>
      <c r="D440" s="67"/>
      <c r="E440" s="64" t="s">
        <v>377</v>
      </c>
      <c r="F440" s="38">
        <v>4139</v>
      </c>
      <c r="G440" s="64" t="s">
        <v>377</v>
      </c>
      <c r="H440" s="38">
        <v>4332</v>
      </c>
      <c r="I440" s="64" t="s">
        <v>377</v>
      </c>
      <c r="J440" s="64">
        <v>459</v>
      </c>
      <c r="K440" s="22"/>
      <c r="L440" s="64" t="s">
        <v>377</v>
      </c>
      <c r="M440" s="38">
        <v>2879</v>
      </c>
      <c r="N440" s="64" t="s">
        <v>377</v>
      </c>
      <c r="O440" s="64">
        <v>217</v>
      </c>
    </row>
    <row r="441" spans="1:23">
      <c r="A441" s="11"/>
      <c r="B441" s="10"/>
      <c r="C441" s="10"/>
      <c r="D441" s="10"/>
      <c r="E441" s="10"/>
      <c r="F441" s="10"/>
      <c r="G441" s="10"/>
      <c r="H441" s="10"/>
      <c r="I441" s="10"/>
      <c r="J441" s="10"/>
      <c r="K441" s="10"/>
      <c r="L441" s="10"/>
      <c r="M441" s="10"/>
      <c r="N441" s="10"/>
      <c r="O441" s="10"/>
      <c r="P441" s="10"/>
      <c r="Q441" s="10"/>
      <c r="R441" s="10"/>
      <c r="S441" s="10"/>
      <c r="T441" s="10"/>
      <c r="U441" s="10"/>
      <c r="V441" s="10"/>
      <c r="W441" s="10"/>
    </row>
    <row r="442" spans="1:23">
      <c r="A442" s="11"/>
      <c r="B442" s="60"/>
      <c r="C442" s="60"/>
      <c r="D442" s="60"/>
      <c r="E442" s="13"/>
      <c r="F442" s="13"/>
      <c r="G442" s="13"/>
      <c r="H442" s="13"/>
      <c r="I442" s="13"/>
      <c r="J442" s="13"/>
      <c r="K442" s="13"/>
      <c r="L442" s="58" t="s">
        <v>522</v>
      </c>
      <c r="M442" s="58"/>
      <c r="N442" s="58"/>
      <c r="O442" s="58"/>
    </row>
    <row r="443" spans="1:23" ht="15.75" thickBot="1">
      <c r="A443" s="11"/>
      <c r="B443" s="60"/>
      <c r="C443" s="60"/>
      <c r="D443" s="60"/>
      <c r="E443" s="57">
        <v>41639</v>
      </c>
      <c r="F443" s="57"/>
      <c r="G443" s="57"/>
      <c r="H443" s="57"/>
      <c r="I443" s="57"/>
      <c r="J443" s="57"/>
      <c r="K443" s="20"/>
      <c r="L443" s="57">
        <v>41639</v>
      </c>
      <c r="M443" s="57"/>
      <c r="N443" s="57"/>
      <c r="O443" s="57"/>
    </row>
    <row r="444" spans="1:23">
      <c r="A444" s="11"/>
      <c r="B444" s="13"/>
      <c r="C444" s="13"/>
      <c r="D444" s="13"/>
      <c r="E444" s="22"/>
      <c r="F444" s="31"/>
      <c r="G444" s="72" t="s">
        <v>523</v>
      </c>
      <c r="H444" s="72"/>
      <c r="I444" s="31"/>
      <c r="J444" s="22"/>
      <c r="K444" s="22"/>
      <c r="L444" s="22"/>
      <c r="M444" s="31"/>
      <c r="N444" s="72" t="s">
        <v>524</v>
      </c>
      <c r="O444" s="72"/>
    </row>
    <row r="445" spans="1:23">
      <c r="A445" s="11"/>
      <c r="B445" s="13"/>
      <c r="C445" s="13"/>
      <c r="D445" s="13"/>
      <c r="E445" s="58" t="s">
        <v>525</v>
      </c>
      <c r="F445" s="58"/>
      <c r="G445" s="58" t="s">
        <v>526</v>
      </c>
      <c r="H445" s="58"/>
      <c r="I445" s="58" t="s">
        <v>527</v>
      </c>
      <c r="J445" s="58"/>
      <c r="K445" s="23"/>
      <c r="L445" s="58" t="s">
        <v>528</v>
      </c>
      <c r="M445" s="58"/>
      <c r="N445" s="58" t="s">
        <v>529</v>
      </c>
      <c r="O445" s="58"/>
    </row>
    <row r="446" spans="1:23" ht="15.75" thickBot="1">
      <c r="A446" s="11"/>
      <c r="B446" s="61" t="s">
        <v>374</v>
      </c>
      <c r="C446" s="61"/>
      <c r="D446" s="61"/>
      <c r="E446" s="43" t="s">
        <v>530</v>
      </c>
      <c r="F446" s="43"/>
      <c r="G446" s="43" t="s">
        <v>531</v>
      </c>
      <c r="H446" s="43"/>
      <c r="I446" s="43" t="s">
        <v>532</v>
      </c>
      <c r="J446" s="43"/>
      <c r="K446" s="20"/>
      <c r="L446" s="43" t="s">
        <v>530</v>
      </c>
      <c r="M446" s="43"/>
      <c r="N446" s="43" t="s">
        <v>533</v>
      </c>
      <c r="O446" s="43"/>
    </row>
    <row r="447" spans="1:23">
      <c r="A447" s="11"/>
      <c r="B447" s="13"/>
      <c r="C447" s="13"/>
      <c r="D447" s="13"/>
      <c r="E447" s="31"/>
      <c r="F447" s="31"/>
      <c r="G447" s="31"/>
      <c r="H447" s="31"/>
      <c r="I447" s="31"/>
      <c r="J447" s="31"/>
      <c r="K447" s="31"/>
      <c r="L447" s="31"/>
      <c r="M447" s="31"/>
      <c r="N447" s="31"/>
      <c r="O447" s="31"/>
    </row>
    <row r="448" spans="1:23">
      <c r="A448" s="11"/>
      <c r="B448" s="61" t="s">
        <v>534</v>
      </c>
      <c r="C448" s="61"/>
      <c r="D448" s="61"/>
      <c r="E448" s="13"/>
      <c r="F448" s="13"/>
      <c r="G448" s="13"/>
      <c r="H448" s="13"/>
      <c r="I448" s="13"/>
      <c r="J448" s="13"/>
      <c r="K448" s="13"/>
      <c r="L448" s="13"/>
      <c r="M448" s="13"/>
      <c r="N448" s="13"/>
      <c r="O448" s="13"/>
    </row>
    <row r="449" spans="1:15">
      <c r="A449" s="11"/>
      <c r="B449" s="13"/>
      <c r="C449" s="25" t="s">
        <v>539</v>
      </c>
      <c r="D449" s="25"/>
      <c r="E449" s="32"/>
      <c r="F449" s="13"/>
      <c r="G449" s="32"/>
      <c r="H449" s="13"/>
      <c r="I449" s="32"/>
      <c r="J449" s="13"/>
      <c r="K449" s="13"/>
      <c r="L449" s="32"/>
      <c r="M449" s="13"/>
      <c r="N449" s="32"/>
      <c r="O449" s="13"/>
    </row>
    <row r="450" spans="1:15">
      <c r="A450" s="11"/>
      <c r="B450" s="13"/>
      <c r="C450" s="13"/>
      <c r="D450" s="16" t="s">
        <v>359</v>
      </c>
      <c r="E450" s="33" t="s">
        <v>377</v>
      </c>
      <c r="F450" s="34">
        <v>5332</v>
      </c>
      <c r="G450" s="33" t="s">
        <v>377</v>
      </c>
      <c r="H450" s="34">
        <v>5373</v>
      </c>
      <c r="I450" s="33" t="s">
        <v>377</v>
      </c>
      <c r="J450" s="33" t="s">
        <v>405</v>
      </c>
      <c r="K450" s="32"/>
      <c r="L450" s="33" t="s">
        <v>377</v>
      </c>
      <c r="M450" s="34">
        <v>4473</v>
      </c>
      <c r="N450" s="33" t="s">
        <v>377</v>
      </c>
      <c r="O450" s="33">
        <v>172</v>
      </c>
    </row>
    <row r="451" spans="1:15">
      <c r="A451" s="11"/>
      <c r="B451" s="13"/>
      <c r="C451" s="13"/>
      <c r="D451" s="16" t="s">
        <v>360</v>
      </c>
      <c r="E451" s="32"/>
      <c r="F451" s="33" t="s">
        <v>405</v>
      </c>
      <c r="G451" s="32"/>
      <c r="H451" s="33" t="s">
        <v>405</v>
      </c>
      <c r="I451" s="32"/>
      <c r="J451" s="33" t="s">
        <v>405</v>
      </c>
      <c r="K451" s="32"/>
      <c r="L451" s="32"/>
      <c r="M451" s="33" t="s">
        <v>405</v>
      </c>
      <c r="N451" s="32"/>
      <c r="O451" s="33" t="s">
        <v>405</v>
      </c>
    </row>
    <row r="452" spans="1:15" ht="15.75" thickBot="1">
      <c r="A452" s="11"/>
      <c r="B452" s="13"/>
      <c r="C452" s="26"/>
      <c r="D452" s="35" t="s">
        <v>361</v>
      </c>
      <c r="E452" s="26"/>
      <c r="F452" s="36">
        <v>11884</v>
      </c>
      <c r="G452" s="26"/>
      <c r="H452" s="36">
        <v>15031</v>
      </c>
      <c r="I452" s="26"/>
      <c r="J452" s="47" t="s">
        <v>405</v>
      </c>
      <c r="K452" s="26"/>
      <c r="L452" s="26"/>
      <c r="M452" s="36">
        <v>13117</v>
      </c>
      <c r="N452" s="26"/>
      <c r="O452" s="47">
        <v>640</v>
      </c>
    </row>
    <row r="453" spans="1:15">
      <c r="A453" s="11"/>
      <c r="B453" s="13"/>
      <c r="C453" s="67" t="s">
        <v>428</v>
      </c>
      <c r="D453" s="67"/>
      <c r="E453" s="64" t="s">
        <v>377</v>
      </c>
      <c r="F453" s="38">
        <v>17216</v>
      </c>
      <c r="G453" s="64" t="s">
        <v>377</v>
      </c>
      <c r="H453" s="38">
        <v>20404</v>
      </c>
      <c r="I453" s="64" t="s">
        <v>377</v>
      </c>
      <c r="J453" s="64" t="s">
        <v>405</v>
      </c>
      <c r="K453" s="22"/>
      <c r="L453" s="64" t="s">
        <v>377</v>
      </c>
      <c r="M453" s="38">
        <v>17590</v>
      </c>
      <c r="N453" s="64" t="s">
        <v>377</v>
      </c>
      <c r="O453" s="64">
        <v>812</v>
      </c>
    </row>
    <row r="454" spans="1:15">
      <c r="A454" s="11"/>
      <c r="B454" s="13"/>
      <c r="C454" s="13"/>
      <c r="D454" s="13"/>
      <c r="E454" s="13"/>
      <c r="F454" s="13"/>
      <c r="G454" s="13"/>
      <c r="H454" s="13"/>
      <c r="I454" s="13"/>
      <c r="J454" s="13"/>
      <c r="K454" s="13"/>
      <c r="L454" s="13"/>
      <c r="M454" s="13"/>
      <c r="N454" s="13"/>
      <c r="O454" s="13"/>
    </row>
    <row r="455" spans="1:15">
      <c r="A455" s="11"/>
      <c r="B455" s="13"/>
      <c r="C455" s="25" t="s">
        <v>429</v>
      </c>
      <c r="D455" s="25"/>
      <c r="E455" s="13"/>
      <c r="F455" s="13"/>
      <c r="G455" s="13"/>
      <c r="H455" s="13"/>
      <c r="I455" s="13"/>
      <c r="J455" s="13"/>
      <c r="K455" s="13"/>
      <c r="L455" s="13"/>
      <c r="M455" s="13"/>
      <c r="N455" s="13"/>
      <c r="O455" s="13"/>
    </row>
    <row r="456" spans="1:15">
      <c r="A456" s="11"/>
      <c r="B456" s="13"/>
      <c r="C456" s="13"/>
      <c r="D456" s="16" t="s">
        <v>362</v>
      </c>
      <c r="E456" s="33" t="s">
        <v>377</v>
      </c>
      <c r="F456" s="34">
        <v>55773</v>
      </c>
      <c r="G456" s="33" t="s">
        <v>377</v>
      </c>
      <c r="H456" s="34">
        <v>64780</v>
      </c>
      <c r="I456" s="33" t="s">
        <v>377</v>
      </c>
      <c r="J456" s="33" t="s">
        <v>405</v>
      </c>
      <c r="K456" s="32"/>
      <c r="L456" s="33" t="s">
        <v>377</v>
      </c>
      <c r="M456" s="34">
        <v>46764</v>
      </c>
      <c r="N456" s="33" t="s">
        <v>377</v>
      </c>
      <c r="O456" s="34">
        <v>2450</v>
      </c>
    </row>
    <row r="457" spans="1:15">
      <c r="A457" s="11"/>
      <c r="B457" s="13"/>
      <c r="C457" s="13"/>
      <c r="D457" s="16" t="s">
        <v>363</v>
      </c>
      <c r="E457" s="13"/>
      <c r="F457" s="33" t="s">
        <v>405</v>
      </c>
      <c r="G457" s="13"/>
      <c r="H457" s="33" t="s">
        <v>405</v>
      </c>
      <c r="I457" s="13"/>
      <c r="J457" s="33" t="s">
        <v>405</v>
      </c>
      <c r="K457" s="13"/>
      <c r="L457" s="13"/>
      <c r="M457" s="34">
        <v>3627</v>
      </c>
      <c r="N457" s="13"/>
      <c r="O457" s="33">
        <v>220</v>
      </c>
    </row>
    <row r="458" spans="1:15">
      <c r="A458" s="11"/>
      <c r="B458" s="13"/>
      <c r="C458" s="13"/>
      <c r="D458" s="16" t="s">
        <v>364</v>
      </c>
      <c r="E458" s="13"/>
      <c r="F458" s="34">
        <v>9069</v>
      </c>
      <c r="G458" s="13"/>
      <c r="H458" s="34">
        <v>13721</v>
      </c>
      <c r="I458" s="13"/>
      <c r="J458" s="33" t="s">
        <v>405</v>
      </c>
      <c r="K458" s="13"/>
      <c r="L458" s="13"/>
      <c r="M458" s="34">
        <v>12151</v>
      </c>
      <c r="N458" s="13"/>
      <c r="O458" s="34">
        <v>1161</v>
      </c>
    </row>
    <row r="459" spans="1:15">
      <c r="A459" s="11"/>
      <c r="B459" s="13"/>
      <c r="C459" s="13"/>
      <c r="D459" s="16" t="s">
        <v>365</v>
      </c>
      <c r="E459" s="13"/>
      <c r="F459" s="34">
        <v>9682</v>
      </c>
      <c r="G459" s="13"/>
      <c r="H459" s="34">
        <v>10803</v>
      </c>
      <c r="I459" s="13"/>
      <c r="J459" s="33" t="s">
        <v>405</v>
      </c>
      <c r="K459" s="13"/>
      <c r="L459" s="13"/>
      <c r="M459" s="34">
        <v>10586</v>
      </c>
      <c r="N459" s="13"/>
      <c r="O459" s="33">
        <v>595</v>
      </c>
    </row>
    <row r="460" spans="1:15">
      <c r="A460" s="11"/>
      <c r="B460" s="13"/>
      <c r="C460" s="13"/>
      <c r="D460" s="16" t="s">
        <v>360</v>
      </c>
      <c r="E460" s="13"/>
      <c r="F460" s="34">
        <v>82073</v>
      </c>
      <c r="G460" s="13"/>
      <c r="H460" s="34">
        <v>154869</v>
      </c>
      <c r="I460" s="13"/>
      <c r="J460" s="33" t="s">
        <v>405</v>
      </c>
      <c r="K460" s="13"/>
      <c r="L460" s="13"/>
      <c r="M460" s="34">
        <v>104513</v>
      </c>
      <c r="N460" s="13"/>
      <c r="O460" s="34">
        <v>10875</v>
      </c>
    </row>
    <row r="461" spans="1:15" ht="15.75" thickBot="1">
      <c r="A461" s="11"/>
      <c r="B461" s="13"/>
      <c r="C461" s="26"/>
      <c r="D461" s="35" t="s">
        <v>366</v>
      </c>
      <c r="E461" s="26"/>
      <c r="F461" s="36">
        <v>6002</v>
      </c>
      <c r="G461" s="26"/>
      <c r="H461" s="36">
        <v>6924</v>
      </c>
      <c r="I461" s="26"/>
      <c r="J461" s="47" t="s">
        <v>405</v>
      </c>
      <c r="K461" s="26"/>
      <c r="L461" s="26"/>
      <c r="M461" s="36">
        <v>7954</v>
      </c>
      <c r="N461" s="26"/>
      <c r="O461" s="47">
        <v>434</v>
      </c>
    </row>
    <row r="462" spans="1:15">
      <c r="A462" s="11"/>
      <c r="B462" s="13"/>
      <c r="C462" s="67" t="s">
        <v>430</v>
      </c>
      <c r="D462" s="67"/>
      <c r="E462" s="64" t="s">
        <v>377</v>
      </c>
      <c r="F462" s="38">
        <v>162599</v>
      </c>
      <c r="G462" s="64" t="s">
        <v>377</v>
      </c>
      <c r="H462" s="38">
        <v>251097</v>
      </c>
      <c r="I462" s="64" t="s">
        <v>377</v>
      </c>
      <c r="J462" s="64" t="s">
        <v>405</v>
      </c>
      <c r="K462" s="22"/>
      <c r="L462" s="64" t="s">
        <v>377</v>
      </c>
      <c r="M462" s="38">
        <v>185595</v>
      </c>
      <c r="N462" s="64" t="s">
        <v>377</v>
      </c>
      <c r="O462" s="38">
        <v>15735</v>
      </c>
    </row>
    <row r="463" spans="1:15">
      <c r="A463" s="11"/>
      <c r="B463" s="13"/>
      <c r="C463" s="13"/>
      <c r="D463" s="13"/>
      <c r="E463" s="13"/>
      <c r="F463" s="13"/>
      <c r="G463" s="13"/>
      <c r="H463" s="13"/>
      <c r="I463" s="13"/>
      <c r="J463" s="13"/>
      <c r="K463" s="13"/>
      <c r="L463" s="13"/>
      <c r="M463" s="13"/>
      <c r="N463" s="13"/>
      <c r="O463" s="13"/>
    </row>
    <row r="464" spans="1:15">
      <c r="A464" s="11"/>
      <c r="B464" s="13"/>
      <c r="C464" s="25" t="s">
        <v>38</v>
      </c>
      <c r="D464" s="25"/>
      <c r="E464" s="33" t="s">
        <v>377</v>
      </c>
      <c r="F464" s="33" t="s">
        <v>405</v>
      </c>
      <c r="G464" s="33" t="s">
        <v>377</v>
      </c>
      <c r="H464" s="33" t="s">
        <v>405</v>
      </c>
      <c r="I464" s="33" t="s">
        <v>377</v>
      </c>
      <c r="J464" s="33" t="s">
        <v>405</v>
      </c>
      <c r="K464" s="32"/>
      <c r="L464" s="33" t="s">
        <v>377</v>
      </c>
      <c r="M464" s="33" t="s">
        <v>405</v>
      </c>
      <c r="N464" s="33" t="s">
        <v>377</v>
      </c>
      <c r="O464" s="33" t="s">
        <v>405</v>
      </c>
    </row>
    <row r="465" spans="1:15">
      <c r="A465" s="11"/>
      <c r="B465" s="13"/>
      <c r="C465" s="13"/>
      <c r="D465" s="13"/>
      <c r="E465" s="32"/>
      <c r="F465" s="13"/>
      <c r="G465" s="32"/>
      <c r="H465" s="13"/>
      <c r="I465" s="32"/>
      <c r="J465" s="13"/>
      <c r="K465" s="32"/>
      <c r="L465" s="32"/>
      <c r="M465" s="13"/>
      <c r="N465" s="32"/>
      <c r="O465" s="13"/>
    </row>
    <row r="466" spans="1:15">
      <c r="A466" s="11"/>
      <c r="B466" s="13"/>
      <c r="C466" s="25" t="s">
        <v>431</v>
      </c>
      <c r="D466" s="25"/>
      <c r="E466" s="13"/>
      <c r="F466" s="13"/>
      <c r="G466" s="13"/>
      <c r="H466" s="13"/>
      <c r="I466" s="13"/>
      <c r="J466" s="13"/>
      <c r="K466" s="13"/>
      <c r="L466" s="13"/>
      <c r="M466" s="13"/>
      <c r="N466" s="13"/>
      <c r="O466" s="13"/>
    </row>
    <row r="467" spans="1:15">
      <c r="A467" s="11"/>
      <c r="B467" s="13"/>
      <c r="C467" s="13"/>
      <c r="D467" s="16" t="s">
        <v>368</v>
      </c>
      <c r="E467" s="33" t="s">
        <v>377</v>
      </c>
      <c r="F467" s="33" t="s">
        <v>405</v>
      </c>
      <c r="G467" s="33" t="s">
        <v>377</v>
      </c>
      <c r="H467" s="33" t="s">
        <v>405</v>
      </c>
      <c r="I467" s="33" t="s">
        <v>377</v>
      </c>
      <c r="J467" s="33" t="s">
        <v>405</v>
      </c>
      <c r="K467" s="13"/>
      <c r="L467" s="33" t="s">
        <v>377</v>
      </c>
      <c r="M467" s="33" t="s">
        <v>405</v>
      </c>
      <c r="N467" s="33" t="s">
        <v>377</v>
      </c>
      <c r="O467" s="33" t="s">
        <v>405</v>
      </c>
    </row>
    <row r="468" spans="1:15" ht="15.75" thickBot="1">
      <c r="A468" s="11"/>
      <c r="B468" s="13"/>
      <c r="C468" s="26"/>
      <c r="D468" s="35" t="s">
        <v>369</v>
      </c>
      <c r="E468" s="26"/>
      <c r="F468" s="47" t="s">
        <v>405</v>
      </c>
      <c r="G468" s="26"/>
      <c r="H468" s="47" t="s">
        <v>405</v>
      </c>
      <c r="I468" s="26"/>
      <c r="J468" s="47" t="s">
        <v>405</v>
      </c>
      <c r="K468" s="26"/>
      <c r="L468" s="26"/>
      <c r="M468" s="47" t="s">
        <v>405</v>
      </c>
      <c r="N468" s="26"/>
      <c r="O468" s="47" t="s">
        <v>405</v>
      </c>
    </row>
    <row r="469" spans="1:15">
      <c r="A469" s="11"/>
      <c r="B469" s="13"/>
      <c r="C469" s="67" t="s">
        <v>432</v>
      </c>
      <c r="D469" s="67"/>
      <c r="E469" s="64" t="s">
        <v>377</v>
      </c>
      <c r="F469" s="64" t="s">
        <v>405</v>
      </c>
      <c r="G469" s="64" t="s">
        <v>377</v>
      </c>
      <c r="H469" s="64" t="s">
        <v>405</v>
      </c>
      <c r="I469" s="64" t="s">
        <v>377</v>
      </c>
      <c r="J469" s="64" t="s">
        <v>405</v>
      </c>
      <c r="K469" s="22"/>
      <c r="L469" s="64" t="s">
        <v>377</v>
      </c>
      <c r="M469" s="64" t="s">
        <v>405</v>
      </c>
      <c r="N469" s="64" t="s">
        <v>377</v>
      </c>
      <c r="O469" s="64" t="s">
        <v>405</v>
      </c>
    </row>
    <row r="470" spans="1:15">
      <c r="A470" s="11"/>
      <c r="B470" s="13"/>
      <c r="C470" s="13"/>
      <c r="D470" s="13"/>
      <c r="E470" s="13"/>
      <c r="F470" s="13"/>
      <c r="G470" s="13"/>
      <c r="H470" s="13"/>
      <c r="I470" s="13"/>
      <c r="J470" s="13"/>
      <c r="K470" s="13"/>
      <c r="L470" s="13"/>
      <c r="M470" s="13"/>
      <c r="N470" s="13"/>
      <c r="O470" s="13"/>
    </row>
    <row r="471" spans="1:15">
      <c r="A471" s="11"/>
      <c r="B471" s="13"/>
      <c r="C471" s="25" t="s">
        <v>446</v>
      </c>
      <c r="D471" s="25"/>
      <c r="E471" s="13"/>
      <c r="F471" s="13"/>
      <c r="G471" s="13"/>
      <c r="H471" s="13"/>
      <c r="I471" s="13"/>
      <c r="J471" s="13"/>
      <c r="K471" s="13"/>
      <c r="L471" s="13"/>
      <c r="M471" s="13"/>
      <c r="N471" s="13"/>
      <c r="O471" s="13"/>
    </row>
    <row r="472" spans="1:15">
      <c r="A472" s="11"/>
      <c r="B472" s="13"/>
      <c r="C472" s="13"/>
      <c r="D472" s="16" t="s">
        <v>40</v>
      </c>
      <c r="E472" s="33" t="s">
        <v>377</v>
      </c>
      <c r="F472" s="33" t="s">
        <v>405</v>
      </c>
      <c r="G472" s="33" t="s">
        <v>377</v>
      </c>
      <c r="H472" s="33" t="s">
        <v>405</v>
      </c>
      <c r="I472" s="33" t="s">
        <v>377</v>
      </c>
      <c r="J472" s="33" t="s">
        <v>405</v>
      </c>
      <c r="K472" s="13"/>
      <c r="L472" s="33" t="s">
        <v>377</v>
      </c>
      <c r="M472" s="33" t="s">
        <v>405</v>
      </c>
      <c r="N472" s="33" t="s">
        <v>377</v>
      </c>
      <c r="O472" s="33" t="s">
        <v>405</v>
      </c>
    </row>
    <row r="473" spans="1:15" ht="15.75" thickBot="1">
      <c r="A473" s="11"/>
      <c r="B473" s="13"/>
      <c r="C473" s="26"/>
      <c r="D473" s="35" t="s">
        <v>360</v>
      </c>
      <c r="E473" s="26"/>
      <c r="F473" s="47" t="s">
        <v>405</v>
      </c>
      <c r="G473" s="26"/>
      <c r="H473" s="47" t="s">
        <v>405</v>
      </c>
      <c r="I473" s="26"/>
      <c r="J473" s="47" t="s">
        <v>405</v>
      </c>
      <c r="K473" s="26"/>
      <c r="L473" s="26"/>
      <c r="M473" s="47" t="s">
        <v>405</v>
      </c>
      <c r="N473" s="26"/>
      <c r="O473" s="47" t="s">
        <v>405</v>
      </c>
    </row>
    <row r="474" spans="1:15">
      <c r="A474" s="11"/>
      <c r="B474" s="13"/>
      <c r="C474" s="67" t="s">
        <v>447</v>
      </c>
      <c r="D474" s="67"/>
      <c r="E474" s="64" t="s">
        <v>377</v>
      </c>
      <c r="F474" s="64" t="s">
        <v>405</v>
      </c>
      <c r="G474" s="64" t="s">
        <v>377</v>
      </c>
      <c r="H474" s="64" t="s">
        <v>405</v>
      </c>
      <c r="I474" s="64" t="s">
        <v>377</v>
      </c>
      <c r="J474" s="64" t="s">
        <v>405</v>
      </c>
      <c r="K474" s="22"/>
      <c r="L474" s="64" t="s">
        <v>377</v>
      </c>
      <c r="M474" s="64" t="s">
        <v>405</v>
      </c>
      <c r="N474" s="64" t="s">
        <v>377</v>
      </c>
      <c r="O474" s="64" t="s">
        <v>405</v>
      </c>
    </row>
    <row r="475" spans="1:15">
      <c r="A475" s="11"/>
      <c r="B475" s="13"/>
      <c r="C475" s="13"/>
      <c r="D475" s="13"/>
      <c r="E475" s="32"/>
      <c r="F475" s="13"/>
      <c r="G475" s="32"/>
      <c r="H475" s="13"/>
      <c r="I475" s="32"/>
      <c r="J475" s="13"/>
      <c r="K475" s="13"/>
      <c r="L475" s="32"/>
      <c r="M475" s="13"/>
      <c r="N475" s="32"/>
      <c r="O475" s="13"/>
    </row>
    <row r="476" spans="1:15">
      <c r="A476" s="11"/>
      <c r="B476" s="13"/>
      <c r="C476" s="25" t="s">
        <v>448</v>
      </c>
      <c r="D476" s="25"/>
      <c r="E476" s="13"/>
      <c r="F476" s="13"/>
      <c r="G476" s="13"/>
      <c r="H476" s="13"/>
      <c r="I476" s="13"/>
      <c r="J476" s="13"/>
      <c r="K476" s="13"/>
      <c r="L476" s="13"/>
      <c r="M476" s="13"/>
      <c r="N476" s="13"/>
      <c r="O476" s="13"/>
    </row>
    <row r="477" spans="1:15">
      <c r="A477" s="11"/>
      <c r="B477" s="13"/>
      <c r="C477" s="13"/>
      <c r="D477" s="16" t="s">
        <v>41</v>
      </c>
      <c r="E477" s="33" t="s">
        <v>377</v>
      </c>
      <c r="F477" s="33" t="s">
        <v>405</v>
      </c>
      <c r="G477" s="33" t="s">
        <v>377</v>
      </c>
      <c r="H477" s="33" t="s">
        <v>405</v>
      </c>
      <c r="I477" s="33" t="s">
        <v>377</v>
      </c>
      <c r="J477" s="33" t="s">
        <v>405</v>
      </c>
      <c r="K477" s="13"/>
      <c r="L477" s="33" t="s">
        <v>377</v>
      </c>
      <c r="M477" s="33" t="s">
        <v>405</v>
      </c>
      <c r="N477" s="33" t="s">
        <v>377</v>
      </c>
      <c r="O477" s="33" t="s">
        <v>405</v>
      </c>
    </row>
    <row r="478" spans="1:15" ht="15.75" thickBot="1">
      <c r="A478" s="11"/>
      <c r="B478" s="13"/>
      <c r="C478" s="26"/>
      <c r="D478" s="35" t="s">
        <v>360</v>
      </c>
      <c r="E478" s="26"/>
      <c r="F478" s="47">
        <v>129</v>
      </c>
      <c r="G478" s="26"/>
      <c r="H478" s="47">
        <v>219</v>
      </c>
      <c r="I478" s="26"/>
      <c r="J478" s="47" t="s">
        <v>405</v>
      </c>
      <c r="K478" s="26"/>
      <c r="L478" s="26"/>
      <c r="M478" s="47">
        <v>137</v>
      </c>
      <c r="N478" s="26"/>
      <c r="O478" s="47">
        <v>17</v>
      </c>
    </row>
    <row r="479" spans="1:15">
      <c r="A479" s="11"/>
      <c r="B479" s="13"/>
      <c r="C479" s="67" t="s">
        <v>449</v>
      </c>
      <c r="D479" s="67"/>
      <c r="E479" s="64" t="s">
        <v>377</v>
      </c>
      <c r="F479" s="64">
        <v>129</v>
      </c>
      <c r="G479" s="64" t="s">
        <v>377</v>
      </c>
      <c r="H479" s="64">
        <v>219</v>
      </c>
      <c r="I479" s="64" t="s">
        <v>377</v>
      </c>
      <c r="J479" s="64" t="s">
        <v>405</v>
      </c>
      <c r="K479" s="22"/>
      <c r="L479" s="64" t="s">
        <v>377</v>
      </c>
      <c r="M479" s="64">
        <v>137</v>
      </c>
      <c r="N479" s="64" t="s">
        <v>377</v>
      </c>
      <c r="O479" s="64">
        <v>17</v>
      </c>
    </row>
    <row r="480" spans="1:15">
      <c r="A480" s="11"/>
      <c r="B480" s="13"/>
      <c r="C480" s="13"/>
      <c r="D480" s="13"/>
      <c r="E480" s="13"/>
      <c r="F480" s="13"/>
      <c r="G480" s="13"/>
      <c r="H480" s="13"/>
      <c r="I480" s="13"/>
      <c r="J480" s="13"/>
      <c r="K480" s="13"/>
      <c r="L480" s="13"/>
      <c r="M480" s="13"/>
      <c r="N480" s="13"/>
      <c r="O480" s="13"/>
    </row>
    <row r="481" spans="1:15">
      <c r="A481" s="11"/>
      <c r="B481" s="61" t="s">
        <v>535</v>
      </c>
      <c r="C481" s="61"/>
      <c r="D481" s="61"/>
      <c r="E481" s="13"/>
      <c r="F481" s="13"/>
      <c r="G481" s="13"/>
      <c r="H481" s="13"/>
      <c r="I481" s="13"/>
      <c r="J481" s="13"/>
      <c r="K481" s="13"/>
      <c r="L481" s="13"/>
      <c r="M481" s="13"/>
      <c r="N481" s="13"/>
      <c r="O481" s="13"/>
    </row>
    <row r="482" spans="1:15">
      <c r="A482" s="11"/>
      <c r="B482" s="13"/>
      <c r="C482" s="25" t="s">
        <v>540</v>
      </c>
      <c r="D482" s="25"/>
      <c r="E482" s="13"/>
      <c r="F482" s="13"/>
      <c r="G482" s="13"/>
      <c r="H482" s="13"/>
      <c r="I482" s="13"/>
      <c r="J482" s="13"/>
      <c r="K482" s="13"/>
      <c r="L482" s="13"/>
      <c r="M482" s="13"/>
      <c r="N482" s="13"/>
      <c r="O482" s="13"/>
    </row>
    <row r="483" spans="1:15">
      <c r="A483" s="11"/>
      <c r="B483" s="13"/>
      <c r="C483" s="13"/>
      <c r="D483" s="16" t="s">
        <v>359</v>
      </c>
      <c r="E483" s="33" t="s">
        <v>377</v>
      </c>
      <c r="F483" s="34">
        <v>40271</v>
      </c>
      <c r="G483" s="33" t="s">
        <v>377</v>
      </c>
      <c r="H483" s="34">
        <v>52810</v>
      </c>
      <c r="I483" s="33" t="s">
        <v>377</v>
      </c>
      <c r="J483" s="34">
        <v>3421</v>
      </c>
      <c r="K483" s="13"/>
      <c r="L483" s="33" t="s">
        <v>377</v>
      </c>
      <c r="M483" s="34">
        <v>41469</v>
      </c>
      <c r="N483" s="33" t="s">
        <v>377</v>
      </c>
      <c r="O483" s="34">
        <v>1390</v>
      </c>
    </row>
    <row r="484" spans="1:15">
      <c r="A484" s="11"/>
      <c r="B484" s="13"/>
      <c r="C484" s="13"/>
      <c r="D484" s="16" t="s">
        <v>360</v>
      </c>
      <c r="E484" s="32"/>
      <c r="F484" s="34">
        <v>35526</v>
      </c>
      <c r="G484" s="13"/>
      <c r="H484" s="34">
        <v>50798</v>
      </c>
      <c r="I484" s="13"/>
      <c r="J484" s="34">
        <v>2404</v>
      </c>
      <c r="K484" s="13"/>
      <c r="L484" s="13"/>
      <c r="M484" s="34">
        <v>47442</v>
      </c>
      <c r="N484" s="13"/>
      <c r="O484" s="34">
        <v>4708</v>
      </c>
    </row>
    <row r="485" spans="1:15" ht="15.75" thickBot="1">
      <c r="A485" s="11"/>
      <c r="B485" s="13"/>
      <c r="C485" s="26"/>
      <c r="D485" s="35" t="s">
        <v>361</v>
      </c>
      <c r="E485" s="26"/>
      <c r="F485" s="36">
        <v>50829</v>
      </c>
      <c r="G485" s="26"/>
      <c r="H485" s="36">
        <v>64497</v>
      </c>
      <c r="I485" s="26"/>
      <c r="J485" s="36">
        <v>2708</v>
      </c>
      <c r="K485" s="26"/>
      <c r="L485" s="26"/>
      <c r="M485" s="36">
        <v>59672</v>
      </c>
      <c r="N485" s="26"/>
      <c r="O485" s="36">
        <v>3242</v>
      </c>
    </row>
    <row r="486" spans="1:15">
      <c r="A486" s="11"/>
      <c r="B486" s="13"/>
      <c r="C486" s="67" t="s">
        <v>428</v>
      </c>
      <c r="D486" s="67"/>
      <c r="E486" s="64" t="s">
        <v>377</v>
      </c>
      <c r="F486" s="38">
        <v>126626</v>
      </c>
      <c r="G486" s="64" t="s">
        <v>377</v>
      </c>
      <c r="H486" s="38">
        <v>168105</v>
      </c>
      <c r="I486" s="64" t="s">
        <v>377</v>
      </c>
      <c r="J486" s="38">
        <v>8533</v>
      </c>
      <c r="K486" s="22"/>
      <c r="L486" s="64" t="s">
        <v>377</v>
      </c>
      <c r="M486" s="38">
        <v>148583</v>
      </c>
      <c r="N486" s="64" t="s">
        <v>377</v>
      </c>
      <c r="O486" s="38">
        <v>9340</v>
      </c>
    </row>
    <row r="487" spans="1:15">
      <c r="A487" s="11"/>
      <c r="B487" s="13"/>
      <c r="C487" s="13"/>
      <c r="D487" s="13"/>
      <c r="E487" s="13"/>
      <c r="F487" s="13"/>
      <c r="G487" s="13"/>
      <c r="H487" s="13"/>
      <c r="I487" s="13"/>
      <c r="J487" s="13"/>
      <c r="K487" s="13"/>
      <c r="L487" s="13"/>
      <c r="M487" s="13"/>
      <c r="N487" s="13"/>
      <c r="O487" s="13"/>
    </row>
    <row r="488" spans="1:15">
      <c r="A488" s="11"/>
      <c r="B488" s="13"/>
      <c r="C488" s="25" t="s">
        <v>537</v>
      </c>
      <c r="D488" s="25"/>
      <c r="E488" s="13"/>
      <c r="F488" s="13"/>
      <c r="G488" s="13"/>
      <c r="H488" s="13"/>
      <c r="I488" s="13"/>
      <c r="J488" s="13"/>
      <c r="K488" s="13"/>
      <c r="L488" s="13"/>
      <c r="M488" s="13"/>
      <c r="N488" s="13"/>
      <c r="O488" s="13"/>
    </row>
    <row r="489" spans="1:15">
      <c r="A489" s="11"/>
      <c r="B489" s="13"/>
      <c r="C489" s="13"/>
      <c r="D489" s="16" t="s">
        <v>362</v>
      </c>
      <c r="E489" s="33" t="s">
        <v>377</v>
      </c>
      <c r="F489" s="34">
        <v>72339</v>
      </c>
      <c r="G489" s="33" t="s">
        <v>377</v>
      </c>
      <c r="H489" s="34">
        <v>93395</v>
      </c>
      <c r="I489" s="33" t="s">
        <v>377</v>
      </c>
      <c r="J489" s="34">
        <v>5984</v>
      </c>
      <c r="K489" s="13"/>
      <c r="L489" s="33" t="s">
        <v>377</v>
      </c>
      <c r="M489" s="34">
        <v>64414</v>
      </c>
      <c r="N489" s="33" t="s">
        <v>377</v>
      </c>
      <c r="O489" s="34">
        <v>1936</v>
      </c>
    </row>
    <row r="490" spans="1:15">
      <c r="A490" s="11"/>
      <c r="B490" s="13"/>
      <c r="C490" s="13"/>
      <c r="D490" s="16" t="s">
        <v>363</v>
      </c>
      <c r="E490" s="13"/>
      <c r="F490" s="34">
        <v>13484</v>
      </c>
      <c r="G490" s="13"/>
      <c r="H490" s="34">
        <v>15408</v>
      </c>
      <c r="I490" s="13"/>
      <c r="J490" s="34">
        <v>1944</v>
      </c>
      <c r="K490" s="13"/>
      <c r="L490" s="13"/>
      <c r="M490" s="34">
        <v>14922</v>
      </c>
      <c r="N490" s="13"/>
      <c r="O490" s="33">
        <v>651</v>
      </c>
    </row>
    <row r="491" spans="1:15">
      <c r="A491" s="11"/>
      <c r="B491" s="13"/>
      <c r="C491" s="13"/>
      <c r="D491" s="16" t="s">
        <v>364</v>
      </c>
      <c r="E491" s="13"/>
      <c r="F491" s="34">
        <v>50307</v>
      </c>
      <c r="G491" s="13"/>
      <c r="H491" s="34">
        <v>54921</v>
      </c>
      <c r="I491" s="13"/>
      <c r="J491" s="34">
        <v>9927</v>
      </c>
      <c r="K491" s="13"/>
      <c r="L491" s="13"/>
      <c r="M491" s="34">
        <v>48113</v>
      </c>
      <c r="N491" s="13"/>
      <c r="O491" s="34">
        <v>1808</v>
      </c>
    </row>
    <row r="492" spans="1:15">
      <c r="A492" s="11"/>
      <c r="B492" s="13"/>
      <c r="C492" s="13"/>
      <c r="D492" s="16" t="s">
        <v>365</v>
      </c>
      <c r="E492" s="13"/>
      <c r="F492" s="34">
        <v>9162</v>
      </c>
      <c r="G492" s="13"/>
      <c r="H492" s="34">
        <v>10561</v>
      </c>
      <c r="I492" s="13"/>
      <c r="J492" s="33">
        <v>808</v>
      </c>
      <c r="K492" s="13"/>
      <c r="L492" s="13"/>
      <c r="M492" s="34">
        <v>15322</v>
      </c>
      <c r="N492" s="13"/>
      <c r="O492" s="33">
        <v>541</v>
      </c>
    </row>
    <row r="493" spans="1:15">
      <c r="A493" s="11"/>
      <c r="B493" s="13"/>
      <c r="C493" s="13"/>
      <c r="D493" s="16" t="s">
        <v>360</v>
      </c>
      <c r="E493" s="13"/>
      <c r="F493" s="33" t="s">
        <v>405</v>
      </c>
      <c r="G493" s="13"/>
      <c r="H493" s="33" t="s">
        <v>405</v>
      </c>
      <c r="I493" s="13"/>
      <c r="J493" s="33" t="s">
        <v>405</v>
      </c>
      <c r="K493" s="13"/>
      <c r="L493" s="13"/>
      <c r="M493" s="33" t="s">
        <v>405</v>
      </c>
      <c r="N493" s="13"/>
      <c r="O493" s="33" t="s">
        <v>405</v>
      </c>
    </row>
    <row r="494" spans="1:15" ht="15.75" thickBot="1">
      <c r="A494" s="11"/>
      <c r="B494" s="13"/>
      <c r="C494" s="26"/>
      <c r="D494" s="35" t="s">
        <v>366</v>
      </c>
      <c r="E494" s="26"/>
      <c r="F494" s="36">
        <v>42544</v>
      </c>
      <c r="G494" s="26"/>
      <c r="H494" s="36">
        <v>50960</v>
      </c>
      <c r="I494" s="26"/>
      <c r="J494" s="36">
        <v>16272</v>
      </c>
      <c r="K494" s="26"/>
      <c r="L494" s="26"/>
      <c r="M494" s="36">
        <v>36687</v>
      </c>
      <c r="N494" s="26"/>
      <c r="O494" s="36">
        <v>1547</v>
      </c>
    </row>
    <row r="495" spans="1:15">
      <c r="A495" s="11"/>
      <c r="B495" s="13"/>
      <c r="C495" s="67" t="s">
        <v>430</v>
      </c>
      <c r="D495" s="67"/>
      <c r="E495" s="64" t="s">
        <v>377</v>
      </c>
      <c r="F495" s="38">
        <v>187836</v>
      </c>
      <c r="G495" s="64" t="s">
        <v>377</v>
      </c>
      <c r="H495" s="38">
        <v>225245</v>
      </c>
      <c r="I495" s="64" t="s">
        <v>377</v>
      </c>
      <c r="J495" s="38">
        <v>34935</v>
      </c>
      <c r="K495" s="22"/>
      <c r="L495" s="64" t="s">
        <v>377</v>
      </c>
      <c r="M495" s="38">
        <v>179458</v>
      </c>
      <c r="N495" s="64" t="s">
        <v>377</v>
      </c>
      <c r="O495" s="38">
        <v>6483</v>
      </c>
    </row>
    <row r="496" spans="1:15">
      <c r="A496" s="11"/>
      <c r="B496" s="13"/>
      <c r="C496" s="13"/>
      <c r="D496" s="13"/>
      <c r="E496" s="32"/>
      <c r="F496" s="13"/>
      <c r="G496" s="32"/>
      <c r="H496" s="13"/>
      <c r="I496" s="32"/>
      <c r="J496" s="13"/>
      <c r="K496" s="13"/>
      <c r="L496" s="32"/>
      <c r="M496" s="13"/>
      <c r="N496" s="32"/>
      <c r="O496" s="13"/>
    </row>
    <row r="497" spans="1:15">
      <c r="A497" s="11"/>
      <c r="B497" s="13"/>
      <c r="C497" s="25" t="s">
        <v>38</v>
      </c>
      <c r="D497" s="25"/>
      <c r="E497" s="33" t="s">
        <v>377</v>
      </c>
      <c r="F497" s="34">
        <v>37084</v>
      </c>
      <c r="G497" s="33" t="s">
        <v>377</v>
      </c>
      <c r="H497" s="34">
        <v>38758</v>
      </c>
      <c r="I497" s="33" t="s">
        <v>377</v>
      </c>
      <c r="J497" s="33">
        <v>682</v>
      </c>
      <c r="K497" s="13"/>
      <c r="L497" s="33" t="s">
        <v>377</v>
      </c>
      <c r="M497" s="34">
        <v>39861</v>
      </c>
      <c r="N497" s="33" t="s">
        <v>377</v>
      </c>
      <c r="O497" s="34">
        <v>2955</v>
      </c>
    </row>
    <row r="498" spans="1:15">
      <c r="A498" s="11"/>
      <c r="B498" s="13"/>
      <c r="C498" s="13"/>
      <c r="D498" s="13"/>
      <c r="E498" s="32"/>
      <c r="F498" s="13"/>
      <c r="G498" s="32"/>
      <c r="H498" s="13"/>
      <c r="I498" s="32"/>
      <c r="J498" s="13"/>
      <c r="K498" s="13"/>
      <c r="L498" s="32"/>
      <c r="M498" s="13"/>
      <c r="N498" s="32"/>
      <c r="O498" s="13"/>
    </row>
    <row r="499" spans="1:15">
      <c r="A499" s="11"/>
      <c r="B499" s="13"/>
      <c r="C499" s="25" t="s">
        <v>431</v>
      </c>
      <c r="D499" s="25"/>
      <c r="E499" s="13"/>
      <c r="F499" s="13"/>
      <c r="G499" s="13"/>
      <c r="H499" s="13"/>
      <c r="I499" s="13"/>
      <c r="J499" s="13"/>
      <c r="K499" s="13"/>
      <c r="L499" s="13"/>
      <c r="M499" s="13"/>
      <c r="N499" s="13"/>
      <c r="O499" s="13"/>
    </row>
    <row r="500" spans="1:15">
      <c r="A500" s="11"/>
      <c r="B500" s="13"/>
      <c r="C500" s="13"/>
      <c r="D500" s="16" t="s">
        <v>368</v>
      </c>
      <c r="E500" s="33" t="s">
        <v>377</v>
      </c>
      <c r="F500" s="34">
        <v>110024</v>
      </c>
      <c r="G500" s="33" t="s">
        <v>377</v>
      </c>
      <c r="H500" s="34">
        <v>116846</v>
      </c>
      <c r="I500" s="33" t="s">
        <v>377</v>
      </c>
      <c r="J500" s="34">
        <v>2396</v>
      </c>
      <c r="K500" s="13"/>
      <c r="L500" s="33" t="s">
        <v>377</v>
      </c>
      <c r="M500" s="34">
        <v>96184</v>
      </c>
      <c r="N500" s="33" t="s">
        <v>377</v>
      </c>
      <c r="O500" s="34">
        <v>4116</v>
      </c>
    </row>
    <row r="501" spans="1:15" ht="15.75" thickBot="1">
      <c r="A501" s="11"/>
      <c r="B501" s="13"/>
      <c r="C501" s="26"/>
      <c r="D501" s="35" t="s">
        <v>369</v>
      </c>
      <c r="E501" s="26"/>
      <c r="F501" s="36">
        <v>98957</v>
      </c>
      <c r="G501" s="26"/>
      <c r="H501" s="36">
        <v>143967</v>
      </c>
      <c r="I501" s="26"/>
      <c r="J501" s="36">
        <v>5607</v>
      </c>
      <c r="K501" s="26"/>
      <c r="L501" s="26"/>
      <c r="M501" s="36">
        <v>65986</v>
      </c>
      <c r="N501" s="26"/>
      <c r="O501" s="36">
        <v>3379</v>
      </c>
    </row>
    <row r="502" spans="1:15">
      <c r="A502" s="11"/>
      <c r="B502" s="13"/>
      <c r="C502" s="67" t="s">
        <v>432</v>
      </c>
      <c r="D502" s="67"/>
      <c r="E502" s="64" t="s">
        <v>377</v>
      </c>
      <c r="F502" s="38">
        <v>208981</v>
      </c>
      <c r="G502" s="64" t="s">
        <v>377</v>
      </c>
      <c r="H502" s="38">
        <v>260813</v>
      </c>
      <c r="I502" s="64" t="s">
        <v>377</v>
      </c>
      <c r="J502" s="38">
        <v>8003</v>
      </c>
      <c r="K502" s="22"/>
      <c r="L502" s="64" t="s">
        <v>377</v>
      </c>
      <c r="M502" s="38">
        <v>162170</v>
      </c>
      <c r="N502" s="64" t="s">
        <v>377</v>
      </c>
      <c r="O502" s="38">
        <v>7495</v>
      </c>
    </row>
    <row r="503" spans="1:15">
      <c r="A503" s="11"/>
      <c r="B503" s="13"/>
      <c r="C503" s="13"/>
      <c r="D503" s="13"/>
      <c r="E503" s="13"/>
      <c r="F503" s="13"/>
      <c r="G503" s="13"/>
      <c r="H503" s="13"/>
      <c r="I503" s="13"/>
      <c r="J503" s="13"/>
      <c r="K503" s="13"/>
      <c r="L503" s="13"/>
      <c r="M503" s="13"/>
      <c r="N503" s="13"/>
      <c r="O503" s="13"/>
    </row>
    <row r="504" spans="1:15">
      <c r="A504" s="11"/>
      <c r="B504" s="13"/>
      <c r="C504" s="25" t="s">
        <v>446</v>
      </c>
      <c r="D504" s="25"/>
      <c r="E504" s="13"/>
      <c r="F504" s="13"/>
      <c r="G504" s="13"/>
      <c r="H504" s="13"/>
      <c r="I504" s="13"/>
      <c r="J504" s="13"/>
      <c r="K504" s="13"/>
      <c r="L504" s="13"/>
      <c r="M504" s="13"/>
      <c r="N504" s="13"/>
      <c r="O504" s="13"/>
    </row>
    <row r="505" spans="1:15">
      <c r="A505" s="11"/>
      <c r="B505" s="13"/>
      <c r="C505" s="13"/>
      <c r="D505" s="16" t="s">
        <v>40</v>
      </c>
      <c r="E505" s="33" t="s">
        <v>377</v>
      </c>
      <c r="F505" s="34">
        <v>387937</v>
      </c>
      <c r="G505" s="33" t="s">
        <v>377</v>
      </c>
      <c r="H505" s="34">
        <v>427924</v>
      </c>
      <c r="I505" s="33" t="s">
        <v>377</v>
      </c>
      <c r="J505" s="34">
        <v>10555</v>
      </c>
      <c r="K505" s="13"/>
      <c r="L505" s="33" t="s">
        <v>377</v>
      </c>
      <c r="M505" s="34">
        <v>377530</v>
      </c>
      <c r="N505" s="33" t="s">
        <v>377</v>
      </c>
      <c r="O505" s="34">
        <v>11752</v>
      </c>
    </row>
    <row r="506" spans="1:15" ht="15.75" thickBot="1">
      <c r="A506" s="11"/>
      <c r="B506" s="13"/>
      <c r="C506" s="26"/>
      <c r="D506" s="35" t="s">
        <v>360</v>
      </c>
      <c r="E506" s="26"/>
      <c r="F506" s="36">
        <v>2498</v>
      </c>
      <c r="G506" s="26"/>
      <c r="H506" s="36">
        <v>3681</v>
      </c>
      <c r="I506" s="26"/>
      <c r="J506" s="47">
        <v>36</v>
      </c>
      <c r="K506" s="26"/>
      <c r="L506" s="26"/>
      <c r="M506" s="36">
        <v>2285</v>
      </c>
      <c r="N506" s="26"/>
      <c r="O506" s="47">
        <v>331</v>
      </c>
    </row>
    <row r="507" spans="1:15">
      <c r="A507" s="11"/>
      <c r="B507" s="13"/>
      <c r="C507" s="67" t="s">
        <v>447</v>
      </c>
      <c r="D507" s="67"/>
      <c r="E507" s="64" t="s">
        <v>377</v>
      </c>
      <c r="F507" s="38">
        <v>390435</v>
      </c>
      <c r="G507" s="64" t="s">
        <v>377</v>
      </c>
      <c r="H507" s="38">
        <v>431605</v>
      </c>
      <c r="I507" s="64" t="s">
        <v>377</v>
      </c>
      <c r="J507" s="38">
        <v>10591</v>
      </c>
      <c r="K507" s="22"/>
      <c r="L507" s="64" t="s">
        <v>377</v>
      </c>
      <c r="M507" s="38">
        <v>379815</v>
      </c>
      <c r="N507" s="64" t="s">
        <v>377</v>
      </c>
      <c r="O507" s="38">
        <v>12083</v>
      </c>
    </row>
    <row r="508" spans="1:15">
      <c r="A508" s="11"/>
      <c r="B508" s="13"/>
      <c r="C508" s="13"/>
      <c r="D508" s="13"/>
      <c r="E508" s="13"/>
      <c r="F508" s="13"/>
      <c r="G508" s="13"/>
      <c r="H508" s="13"/>
      <c r="I508" s="13"/>
      <c r="J508" s="13"/>
      <c r="K508" s="13"/>
      <c r="L508" s="13"/>
      <c r="M508" s="13"/>
      <c r="N508" s="13"/>
      <c r="O508" s="13"/>
    </row>
    <row r="509" spans="1:15">
      <c r="A509" s="11"/>
      <c r="B509" s="13"/>
      <c r="C509" s="25" t="s">
        <v>448</v>
      </c>
      <c r="D509" s="25"/>
      <c r="E509" s="13"/>
      <c r="F509" s="13"/>
      <c r="G509" s="13"/>
      <c r="H509" s="13"/>
      <c r="I509" s="13"/>
      <c r="J509" s="13"/>
      <c r="K509" s="13"/>
      <c r="L509" s="13"/>
      <c r="M509" s="13"/>
      <c r="N509" s="13"/>
      <c r="O509" s="13"/>
    </row>
    <row r="510" spans="1:15">
      <c r="A510" s="11"/>
      <c r="B510" s="13"/>
      <c r="C510" s="13"/>
      <c r="D510" s="16" t="s">
        <v>41</v>
      </c>
      <c r="E510" s="33" t="s">
        <v>377</v>
      </c>
      <c r="F510" s="34">
        <v>1041</v>
      </c>
      <c r="G510" s="33" t="s">
        <v>377</v>
      </c>
      <c r="H510" s="34">
        <v>1041</v>
      </c>
      <c r="I510" s="33" t="s">
        <v>377</v>
      </c>
      <c r="J510" s="33">
        <v>136</v>
      </c>
      <c r="K510" s="13"/>
      <c r="L510" s="33" t="s">
        <v>377</v>
      </c>
      <c r="M510" s="34">
        <v>2111</v>
      </c>
      <c r="N510" s="33" t="s">
        <v>377</v>
      </c>
      <c r="O510" s="33">
        <v>116</v>
      </c>
    </row>
    <row r="511" spans="1:15" ht="15.75" thickBot="1">
      <c r="A511" s="11"/>
      <c r="B511" s="13"/>
      <c r="C511" s="26"/>
      <c r="D511" s="35" t="s">
        <v>360</v>
      </c>
      <c r="E511" s="26"/>
      <c r="F511" s="47" t="s">
        <v>405</v>
      </c>
      <c r="G511" s="26"/>
      <c r="H511" s="47" t="s">
        <v>405</v>
      </c>
      <c r="I511" s="26"/>
      <c r="J511" s="47" t="s">
        <v>405</v>
      </c>
      <c r="K511" s="26"/>
      <c r="L511" s="26"/>
      <c r="M511" s="47" t="s">
        <v>405</v>
      </c>
      <c r="N511" s="26"/>
      <c r="O511" s="47" t="s">
        <v>405</v>
      </c>
    </row>
    <row r="512" spans="1:15">
      <c r="A512" s="11"/>
      <c r="B512" s="13"/>
      <c r="C512" s="67" t="s">
        <v>449</v>
      </c>
      <c r="D512" s="67"/>
      <c r="E512" s="64" t="s">
        <v>377</v>
      </c>
      <c r="F512" s="38">
        <v>1041</v>
      </c>
      <c r="G512" s="64" t="s">
        <v>377</v>
      </c>
      <c r="H512" s="38">
        <v>1041</v>
      </c>
      <c r="I512" s="64" t="s">
        <v>377</v>
      </c>
      <c r="J512" s="64">
        <v>136</v>
      </c>
      <c r="K512" s="22"/>
      <c r="L512" s="64" t="s">
        <v>377</v>
      </c>
      <c r="M512" s="38">
        <v>2111</v>
      </c>
      <c r="N512" s="64" t="s">
        <v>377</v>
      </c>
      <c r="O512" s="64">
        <v>116</v>
      </c>
    </row>
    <row r="513" spans="1:23">
      <c r="A513" s="11"/>
      <c r="B513" s="13"/>
      <c r="C513" s="13"/>
      <c r="D513" s="13"/>
      <c r="E513" s="13"/>
      <c r="F513" s="13"/>
      <c r="G513" s="13"/>
      <c r="H513" s="13"/>
      <c r="I513" s="13"/>
      <c r="J513" s="13"/>
      <c r="K513" s="13"/>
      <c r="L513" s="13"/>
      <c r="M513" s="13"/>
      <c r="N513" s="13"/>
      <c r="O513" s="13"/>
    </row>
    <row r="514" spans="1:23">
      <c r="A514" s="11"/>
      <c r="B514" s="16">
        <v>-1</v>
      </c>
      <c r="C514" s="25" t="s">
        <v>541</v>
      </c>
      <c r="D514" s="25"/>
      <c r="E514" s="25"/>
      <c r="F514" s="25"/>
      <c r="G514" s="25"/>
      <c r="H514" s="25"/>
      <c r="I514" s="25"/>
      <c r="J514" s="25"/>
      <c r="K514" s="25"/>
      <c r="L514" s="25"/>
      <c r="M514" s="25"/>
      <c r="N514" s="25"/>
      <c r="O514" s="25"/>
    </row>
    <row r="515" spans="1:23">
      <c r="A515" s="11"/>
      <c r="B515" s="16">
        <v>-2</v>
      </c>
      <c r="C515" s="25" t="s">
        <v>542</v>
      </c>
      <c r="D515" s="25"/>
      <c r="E515" s="25"/>
      <c r="F515" s="25"/>
      <c r="G515" s="25"/>
      <c r="H515" s="25"/>
      <c r="I515" s="25"/>
      <c r="J515" s="25"/>
      <c r="K515" s="25"/>
      <c r="L515" s="25"/>
      <c r="M515" s="25"/>
      <c r="N515" s="25"/>
      <c r="O515" s="25"/>
    </row>
    <row r="516" spans="1:23">
      <c r="A516" s="11"/>
      <c r="B516" s="16">
        <v>-3</v>
      </c>
      <c r="C516" s="25" t="s">
        <v>543</v>
      </c>
      <c r="D516" s="25"/>
      <c r="E516" s="25"/>
      <c r="F516" s="25"/>
      <c r="G516" s="25"/>
      <c r="H516" s="25"/>
      <c r="I516" s="25"/>
      <c r="J516" s="25"/>
      <c r="K516" s="25"/>
      <c r="L516" s="25"/>
      <c r="M516" s="25"/>
      <c r="N516" s="25"/>
      <c r="O516" s="25"/>
    </row>
    <row r="517" spans="1:23">
      <c r="A517" s="11"/>
      <c r="B517" s="16">
        <v>-4</v>
      </c>
      <c r="C517" s="25" t="s">
        <v>544</v>
      </c>
      <c r="D517" s="25"/>
      <c r="E517" s="25"/>
      <c r="F517" s="25"/>
      <c r="G517" s="25"/>
      <c r="H517" s="25"/>
      <c r="I517" s="25"/>
      <c r="J517" s="25"/>
      <c r="K517" s="25"/>
      <c r="L517" s="25"/>
      <c r="M517" s="25"/>
      <c r="N517" s="25"/>
      <c r="O517" s="25"/>
    </row>
    <row r="518" spans="1:23">
      <c r="A518" s="11"/>
      <c r="B518" s="16">
        <v>-5</v>
      </c>
      <c r="C518" s="25" t="s">
        <v>545</v>
      </c>
      <c r="D518" s="25"/>
      <c r="E518" s="25"/>
      <c r="F518" s="25"/>
      <c r="G518" s="25"/>
      <c r="H518" s="25"/>
      <c r="I518" s="25"/>
      <c r="J518" s="25"/>
      <c r="K518" s="25"/>
      <c r="L518" s="25"/>
      <c r="M518" s="25"/>
      <c r="N518" s="25"/>
      <c r="O518" s="25"/>
    </row>
    <row r="519" spans="1:23">
      <c r="A519" s="11"/>
      <c r="B519" s="16">
        <v>-6</v>
      </c>
      <c r="C519" s="25" t="s">
        <v>546</v>
      </c>
      <c r="D519" s="25"/>
      <c r="E519" s="25"/>
      <c r="F519" s="25"/>
      <c r="G519" s="25"/>
      <c r="H519" s="25"/>
      <c r="I519" s="25"/>
      <c r="J519" s="25"/>
      <c r="K519" s="25"/>
      <c r="L519" s="25"/>
      <c r="M519" s="25"/>
      <c r="N519" s="25"/>
      <c r="O519" s="25"/>
    </row>
    <row r="520" spans="1:23">
      <c r="A520" s="11" t="s">
        <v>1823</v>
      </c>
      <c r="B520" s="89" t="s">
        <v>573</v>
      </c>
      <c r="C520" s="89"/>
      <c r="D520" s="89"/>
      <c r="E520" s="89"/>
      <c r="F520" s="89"/>
      <c r="G520" s="89"/>
      <c r="H520" s="89"/>
      <c r="I520" s="89"/>
      <c r="J520" s="89"/>
      <c r="K520" s="89"/>
      <c r="L520" s="89"/>
      <c r="M520" s="89"/>
      <c r="N520" s="89"/>
      <c r="O520" s="89"/>
      <c r="P520" s="89"/>
      <c r="Q520" s="89"/>
      <c r="R520" s="89"/>
      <c r="S520" s="89"/>
      <c r="T520" s="89"/>
      <c r="U520" s="89"/>
      <c r="V520" s="89"/>
      <c r="W520" s="89"/>
    </row>
    <row r="521" spans="1:23">
      <c r="A521" s="11"/>
      <c r="B521" s="10"/>
      <c r="C521" s="10"/>
      <c r="D521" s="10"/>
      <c r="E521" s="10"/>
      <c r="F521" s="10"/>
      <c r="G521" s="10"/>
      <c r="H521" s="10"/>
      <c r="I521" s="10"/>
      <c r="J521" s="10"/>
      <c r="K521" s="10"/>
      <c r="L521" s="10"/>
      <c r="M521" s="10"/>
      <c r="N521" s="10"/>
      <c r="O521" s="10"/>
      <c r="P521" s="10"/>
      <c r="Q521" s="10"/>
      <c r="R521" s="10"/>
      <c r="S521" s="10"/>
      <c r="T521" s="10"/>
      <c r="U521" s="10"/>
      <c r="V521" s="10"/>
      <c r="W521" s="10"/>
    </row>
    <row r="522" spans="1:23" ht="15.75" customHeight="1" thickBot="1">
      <c r="A522" s="11"/>
      <c r="B522" s="13"/>
      <c r="C522" s="13"/>
      <c r="D522" s="43" t="s">
        <v>574</v>
      </c>
      <c r="E522" s="43"/>
      <c r="F522" s="43"/>
      <c r="G522" s="43"/>
      <c r="H522" s="43"/>
      <c r="I522" s="43"/>
      <c r="J522" s="43"/>
      <c r="K522" s="43"/>
      <c r="L522" s="43"/>
      <c r="M522" s="43"/>
      <c r="N522" s="43"/>
    </row>
    <row r="523" spans="1:23" ht="15.75" thickBot="1">
      <c r="A523" s="11"/>
      <c r="B523" s="13"/>
      <c r="C523" s="13"/>
      <c r="D523" s="85">
        <v>42004</v>
      </c>
      <c r="E523" s="85"/>
      <c r="F523" s="85"/>
      <c r="G523" s="85"/>
      <c r="H523" s="85"/>
      <c r="I523" s="22"/>
      <c r="J523" s="85">
        <v>41639</v>
      </c>
      <c r="K523" s="85"/>
      <c r="L523" s="85"/>
      <c r="M523" s="85"/>
      <c r="N523" s="85"/>
    </row>
    <row r="524" spans="1:23">
      <c r="A524" s="11"/>
      <c r="B524" s="13"/>
      <c r="C524" s="13"/>
      <c r="D524" s="31"/>
      <c r="E524" s="72" t="s">
        <v>575</v>
      </c>
      <c r="F524" s="72"/>
      <c r="G524" s="31"/>
      <c r="H524" s="22"/>
      <c r="I524" s="13"/>
      <c r="J524" s="31"/>
      <c r="K524" s="86"/>
      <c r="L524" s="86"/>
      <c r="M524" s="86"/>
      <c r="N524" s="86"/>
    </row>
    <row r="525" spans="1:23">
      <c r="A525" s="11"/>
      <c r="B525" s="13"/>
      <c r="C525" s="13"/>
      <c r="D525" s="23"/>
      <c r="E525" s="58" t="s">
        <v>576</v>
      </c>
      <c r="F525" s="58"/>
      <c r="G525" s="59"/>
      <c r="H525" s="59"/>
      <c r="I525" s="13"/>
      <c r="J525" s="23"/>
      <c r="K525" s="58" t="s">
        <v>575</v>
      </c>
      <c r="L525" s="58"/>
      <c r="M525" s="59"/>
      <c r="N525" s="59"/>
    </row>
    <row r="526" spans="1:23">
      <c r="A526" s="11"/>
      <c r="B526" s="13"/>
      <c r="C526" s="13"/>
      <c r="D526" s="24" t="s">
        <v>577</v>
      </c>
      <c r="E526" s="58" t="s">
        <v>525</v>
      </c>
      <c r="F526" s="58"/>
      <c r="G526" s="58" t="s">
        <v>578</v>
      </c>
      <c r="H526" s="58"/>
      <c r="I526" s="13"/>
      <c r="J526" s="24" t="s">
        <v>577</v>
      </c>
      <c r="K526" s="58" t="s">
        <v>576</v>
      </c>
      <c r="L526" s="58"/>
      <c r="M526" s="58" t="s">
        <v>578</v>
      </c>
      <c r="N526" s="58"/>
    </row>
    <row r="527" spans="1:23" ht="15.75" customHeight="1" thickBot="1">
      <c r="A527" s="11"/>
      <c r="B527" s="61" t="s">
        <v>374</v>
      </c>
      <c r="C527" s="61"/>
      <c r="D527" s="21" t="s">
        <v>579</v>
      </c>
      <c r="E527" s="43" t="s">
        <v>530</v>
      </c>
      <c r="F527" s="43"/>
      <c r="G527" s="43" t="s">
        <v>580</v>
      </c>
      <c r="H527" s="43"/>
      <c r="I527" s="13"/>
      <c r="J527" s="21" t="s">
        <v>579</v>
      </c>
      <c r="K527" s="43" t="s">
        <v>530</v>
      </c>
      <c r="L527" s="43"/>
      <c r="M527" s="43" t="s">
        <v>580</v>
      </c>
      <c r="N527" s="43"/>
    </row>
    <row r="528" spans="1:23">
      <c r="A528" s="11"/>
      <c r="B528" s="13"/>
      <c r="C528" s="13"/>
      <c r="D528" s="22"/>
      <c r="E528" s="22"/>
      <c r="F528" s="22"/>
      <c r="G528" s="22"/>
      <c r="H528" s="22"/>
      <c r="I528" s="13"/>
      <c r="J528" s="22"/>
      <c r="K528" s="22"/>
      <c r="L528" s="22"/>
      <c r="M528" s="22"/>
      <c r="N528" s="22"/>
    </row>
    <row r="529" spans="1:14" ht="15.75" customHeight="1">
      <c r="A529" s="11"/>
      <c r="B529" s="25" t="s">
        <v>581</v>
      </c>
      <c r="C529" s="25"/>
      <c r="D529" s="13"/>
      <c r="E529" s="13"/>
      <c r="F529" s="13"/>
      <c r="G529" s="13"/>
      <c r="H529" s="13"/>
      <c r="I529" s="13"/>
      <c r="J529" s="13"/>
      <c r="K529" s="13"/>
      <c r="L529" s="13"/>
      <c r="M529" s="13"/>
      <c r="N529" s="13"/>
    </row>
    <row r="530" spans="1:14">
      <c r="A530" s="11"/>
      <c r="B530" s="13"/>
      <c r="C530" s="16" t="s">
        <v>582</v>
      </c>
      <c r="D530" s="33">
        <v>19</v>
      </c>
      <c r="E530" s="33" t="s">
        <v>377</v>
      </c>
      <c r="F530" s="34">
        <v>2484</v>
      </c>
      <c r="G530" s="33" t="s">
        <v>377</v>
      </c>
      <c r="H530" s="33">
        <v>20</v>
      </c>
      <c r="I530" s="13"/>
      <c r="J530" s="33">
        <v>22</v>
      </c>
      <c r="K530" s="33" t="s">
        <v>377</v>
      </c>
      <c r="L530" s="34">
        <v>6601</v>
      </c>
      <c r="M530" s="33" t="s">
        <v>377</v>
      </c>
      <c r="N530" s="33">
        <v>-466</v>
      </c>
    </row>
    <row r="531" spans="1:14">
      <c r="A531" s="11"/>
      <c r="B531" s="13"/>
      <c r="C531" s="16" t="s">
        <v>583</v>
      </c>
      <c r="D531" s="33">
        <v>97</v>
      </c>
      <c r="E531" s="13"/>
      <c r="F531" s="34">
        <v>32145</v>
      </c>
      <c r="G531" s="13"/>
      <c r="H531" s="33">
        <v>336</v>
      </c>
      <c r="I531" s="13"/>
      <c r="J531" s="33">
        <v>64</v>
      </c>
      <c r="K531" s="13"/>
      <c r="L531" s="34">
        <v>15662</v>
      </c>
      <c r="M531" s="13"/>
      <c r="N531" s="33">
        <v>-12</v>
      </c>
    </row>
    <row r="532" spans="1:14" ht="15.75" thickBot="1">
      <c r="A532" s="11"/>
      <c r="B532" s="26"/>
      <c r="C532" s="35" t="s">
        <v>95</v>
      </c>
      <c r="D532" s="47">
        <v>7</v>
      </c>
      <c r="E532" s="26"/>
      <c r="F532" s="36">
        <v>2051</v>
      </c>
      <c r="G532" s="26"/>
      <c r="H532" s="47">
        <v>-36</v>
      </c>
      <c r="I532" s="26"/>
      <c r="J532" s="47">
        <v>16</v>
      </c>
      <c r="K532" s="26"/>
      <c r="L532" s="36">
        <v>7367</v>
      </c>
      <c r="M532" s="26"/>
      <c r="N532" s="47">
        <v>337</v>
      </c>
    </row>
    <row r="533" spans="1:14">
      <c r="A533" s="11"/>
      <c r="B533" s="67" t="s">
        <v>584</v>
      </c>
      <c r="C533" s="67"/>
      <c r="D533" s="64">
        <v>123</v>
      </c>
      <c r="E533" s="64" t="s">
        <v>377</v>
      </c>
      <c r="F533" s="38">
        <v>36680</v>
      </c>
      <c r="G533" s="64" t="s">
        <v>377</v>
      </c>
      <c r="H533" s="64">
        <v>320</v>
      </c>
      <c r="I533" s="22"/>
      <c r="J533" s="64">
        <v>102</v>
      </c>
      <c r="K533" s="64" t="s">
        <v>377</v>
      </c>
      <c r="L533" s="38">
        <v>29630</v>
      </c>
      <c r="M533" s="64" t="s">
        <v>377</v>
      </c>
      <c r="N533" s="64">
        <v>-141</v>
      </c>
    </row>
    <row r="534" spans="1:14">
      <c r="A534" s="11"/>
      <c r="B534" s="13"/>
      <c r="C534" s="13"/>
      <c r="D534" s="13"/>
      <c r="E534" s="13"/>
      <c r="F534" s="13"/>
      <c r="G534" s="13"/>
      <c r="H534" s="13"/>
      <c r="I534" s="13"/>
      <c r="J534" s="13"/>
      <c r="K534" s="13"/>
      <c r="L534" s="13"/>
      <c r="M534" s="13"/>
      <c r="N534" s="13"/>
    </row>
    <row r="535" spans="1:14" ht="15.75" customHeight="1">
      <c r="A535" s="11"/>
      <c r="B535" s="25" t="s">
        <v>585</v>
      </c>
      <c r="C535" s="25"/>
      <c r="D535" s="13"/>
      <c r="E535" s="13"/>
      <c r="F535" s="13"/>
      <c r="G535" s="13"/>
      <c r="H535" s="13"/>
      <c r="I535" s="13"/>
      <c r="J535" s="13"/>
      <c r="K535" s="13"/>
      <c r="L535" s="13"/>
      <c r="M535" s="13"/>
      <c r="N535" s="13"/>
    </row>
    <row r="536" spans="1:14">
      <c r="A536" s="11"/>
      <c r="B536" s="13"/>
      <c r="C536" s="16" t="s">
        <v>582</v>
      </c>
      <c r="D536" s="33">
        <v>25</v>
      </c>
      <c r="E536" s="33" t="s">
        <v>377</v>
      </c>
      <c r="F536" s="34">
        <v>50534</v>
      </c>
      <c r="G536" s="33" t="s">
        <v>377</v>
      </c>
      <c r="H536" s="34">
        <v>-1982</v>
      </c>
      <c r="I536" s="13"/>
      <c r="J536" s="33">
        <v>26</v>
      </c>
      <c r="K536" s="33" t="s">
        <v>377</v>
      </c>
      <c r="L536" s="34">
        <v>75447</v>
      </c>
      <c r="M536" s="33" t="s">
        <v>377</v>
      </c>
      <c r="N536" s="34">
        <v>-1040</v>
      </c>
    </row>
    <row r="537" spans="1:14">
      <c r="A537" s="11"/>
      <c r="B537" s="13"/>
      <c r="C537" s="16" t="s">
        <v>583</v>
      </c>
      <c r="D537" s="33">
        <v>285</v>
      </c>
      <c r="E537" s="13"/>
      <c r="F537" s="34">
        <v>149339</v>
      </c>
      <c r="G537" s="13"/>
      <c r="H537" s="34">
        <v>-2407</v>
      </c>
      <c r="I537" s="13"/>
      <c r="J537" s="33">
        <v>120</v>
      </c>
      <c r="K537" s="13"/>
      <c r="L537" s="34">
        <v>53340</v>
      </c>
      <c r="M537" s="13"/>
      <c r="N537" s="34">
        <v>1295</v>
      </c>
    </row>
    <row r="538" spans="1:14" ht="15.75" thickBot="1">
      <c r="A538" s="11"/>
      <c r="B538" s="26"/>
      <c r="C538" s="35" t="s">
        <v>95</v>
      </c>
      <c r="D538" s="47">
        <v>21</v>
      </c>
      <c r="E538" s="26"/>
      <c r="F538" s="36">
        <v>7613</v>
      </c>
      <c r="G538" s="26"/>
      <c r="H538" s="47">
        <v>-7</v>
      </c>
      <c r="I538" s="26"/>
      <c r="J538" s="47">
        <v>35</v>
      </c>
      <c r="K538" s="26"/>
      <c r="L538" s="36">
        <v>18290</v>
      </c>
      <c r="M538" s="26"/>
      <c r="N538" s="36">
        <v>-1163</v>
      </c>
    </row>
    <row r="539" spans="1:14">
      <c r="A539" s="11"/>
      <c r="B539" s="67" t="s">
        <v>586</v>
      </c>
      <c r="C539" s="67"/>
      <c r="D539" s="64">
        <v>331</v>
      </c>
      <c r="E539" s="64" t="s">
        <v>377</v>
      </c>
      <c r="F539" s="38">
        <v>207486</v>
      </c>
      <c r="G539" s="64" t="s">
        <v>377</v>
      </c>
      <c r="H539" s="38">
        <v>-4396</v>
      </c>
      <c r="I539" s="22"/>
      <c r="J539" s="64">
        <v>181</v>
      </c>
      <c r="K539" s="64" t="s">
        <v>377</v>
      </c>
      <c r="L539" s="38">
        <v>147077</v>
      </c>
      <c r="M539" s="64" t="s">
        <v>377</v>
      </c>
      <c r="N539" s="64">
        <v>-908</v>
      </c>
    </row>
    <row r="540" spans="1:14">
      <c r="A540" s="11"/>
      <c r="B540" s="13"/>
      <c r="C540" s="13"/>
      <c r="D540" s="13"/>
      <c r="E540" s="13"/>
      <c r="F540" s="13"/>
      <c r="G540" s="13"/>
      <c r="H540" s="13"/>
      <c r="I540" s="13"/>
      <c r="J540" s="13"/>
      <c r="K540" s="13"/>
      <c r="L540" s="13"/>
      <c r="M540" s="13"/>
      <c r="N540" s="13"/>
    </row>
    <row r="541" spans="1:14" ht="15.75" customHeight="1">
      <c r="A541" s="11"/>
      <c r="B541" s="25" t="s">
        <v>587</v>
      </c>
      <c r="C541" s="25"/>
      <c r="D541" s="13"/>
      <c r="E541" s="13"/>
      <c r="F541" s="13"/>
      <c r="G541" s="13"/>
      <c r="H541" s="13"/>
      <c r="I541" s="13"/>
      <c r="J541" s="13"/>
      <c r="K541" s="13"/>
      <c r="L541" s="13"/>
      <c r="M541" s="13"/>
      <c r="N541" s="13"/>
    </row>
    <row r="542" spans="1:14">
      <c r="A542" s="11"/>
      <c r="B542" s="13"/>
      <c r="C542" s="16" t="s">
        <v>582</v>
      </c>
      <c r="D542" s="33">
        <v>5</v>
      </c>
      <c r="E542" s="33" t="s">
        <v>377</v>
      </c>
      <c r="F542" s="34">
        <v>11381</v>
      </c>
      <c r="G542" s="33" t="s">
        <v>377</v>
      </c>
      <c r="H542" s="33">
        <v>420</v>
      </c>
      <c r="I542" s="13"/>
      <c r="J542" s="33">
        <v>4</v>
      </c>
      <c r="K542" s="33" t="s">
        <v>377</v>
      </c>
      <c r="L542" s="34">
        <v>1116</v>
      </c>
      <c r="M542" s="33" t="s">
        <v>377</v>
      </c>
      <c r="N542" s="33">
        <v>-8</v>
      </c>
    </row>
    <row r="543" spans="1:14">
      <c r="A543" s="11"/>
      <c r="B543" s="13"/>
      <c r="C543" s="16" t="s">
        <v>583</v>
      </c>
      <c r="D543" s="33">
        <v>24</v>
      </c>
      <c r="E543" s="13"/>
      <c r="F543" s="34">
        <v>27415</v>
      </c>
      <c r="G543" s="13"/>
      <c r="H543" s="33">
        <v>-267</v>
      </c>
      <c r="I543" s="13"/>
      <c r="J543" s="33">
        <v>21</v>
      </c>
      <c r="K543" s="13"/>
      <c r="L543" s="34">
        <v>27550</v>
      </c>
      <c r="M543" s="13"/>
      <c r="N543" s="34">
        <v>4159</v>
      </c>
    </row>
    <row r="544" spans="1:14" ht="15.75" thickBot="1">
      <c r="A544" s="11"/>
      <c r="B544" s="26"/>
      <c r="C544" s="35" t="s">
        <v>95</v>
      </c>
      <c r="D544" s="47">
        <v>9</v>
      </c>
      <c r="E544" s="26"/>
      <c r="F544" s="36">
        <v>13765</v>
      </c>
      <c r="G544" s="26"/>
      <c r="H544" s="47">
        <v>-35</v>
      </c>
      <c r="I544" s="26"/>
      <c r="J544" s="47">
        <v>12</v>
      </c>
      <c r="K544" s="26"/>
      <c r="L544" s="36">
        <v>19842</v>
      </c>
      <c r="M544" s="26"/>
      <c r="N544" s="47">
        <v>-558</v>
      </c>
    </row>
    <row r="545" spans="1:14">
      <c r="A545" s="11"/>
      <c r="B545" s="67" t="s">
        <v>588</v>
      </c>
      <c r="C545" s="67"/>
      <c r="D545" s="64">
        <v>38</v>
      </c>
      <c r="E545" s="64" t="s">
        <v>377</v>
      </c>
      <c r="F545" s="38">
        <v>52561</v>
      </c>
      <c r="G545" s="64" t="s">
        <v>377</v>
      </c>
      <c r="H545" s="64">
        <v>118</v>
      </c>
      <c r="I545" s="22"/>
      <c r="J545" s="64">
        <v>37</v>
      </c>
      <c r="K545" s="64" t="s">
        <v>377</v>
      </c>
      <c r="L545" s="38">
        <v>48508</v>
      </c>
      <c r="M545" s="64" t="s">
        <v>377</v>
      </c>
      <c r="N545" s="38">
        <v>3593</v>
      </c>
    </row>
    <row r="546" spans="1:14">
      <c r="A546" s="11"/>
      <c r="B546" s="13"/>
      <c r="C546" s="13"/>
      <c r="D546" s="13"/>
      <c r="E546" s="13"/>
      <c r="F546" s="13"/>
      <c r="G546" s="13"/>
      <c r="H546" s="13"/>
      <c r="I546" s="13"/>
      <c r="J546" s="13"/>
      <c r="K546" s="13"/>
      <c r="L546" s="13"/>
      <c r="M546" s="13"/>
      <c r="N546" s="13"/>
    </row>
    <row r="547" spans="1:14" ht="15.75" customHeight="1">
      <c r="A547" s="11"/>
      <c r="B547" s="25" t="s">
        <v>589</v>
      </c>
      <c r="C547" s="25"/>
      <c r="D547" s="13"/>
      <c r="E547" s="13"/>
      <c r="F547" s="13"/>
      <c r="G547" s="13"/>
      <c r="H547" s="13"/>
      <c r="I547" s="13"/>
      <c r="J547" s="13"/>
      <c r="K547" s="13"/>
      <c r="L547" s="13"/>
      <c r="M547" s="13"/>
      <c r="N547" s="13"/>
    </row>
    <row r="548" spans="1:14">
      <c r="A548" s="11"/>
      <c r="B548" s="13"/>
      <c r="C548" s="16" t="s">
        <v>582</v>
      </c>
      <c r="D548" s="33">
        <v>20</v>
      </c>
      <c r="E548" s="33" t="s">
        <v>377</v>
      </c>
      <c r="F548" s="34">
        <v>3484</v>
      </c>
      <c r="G548" s="33" t="s">
        <v>377</v>
      </c>
      <c r="H548" s="33">
        <v>-75</v>
      </c>
      <c r="I548" s="13"/>
      <c r="J548" s="33">
        <v>10</v>
      </c>
      <c r="K548" s="33" t="s">
        <v>377</v>
      </c>
      <c r="L548" s="34">
        <v>4444</v>
      </c>
      <c r="M548" s="33" t="s">
        <v>377</v>
      </c>
      <c r="N548" s="33">
        <v>7</v>
      </c>
    </row>
    <row r="549" spans="1:14">
      <c r="A549" s="11"/>
      <c r="B549" s="13"/>
      <c r="C549" s="16" t="s">
        <v>583</v>
      </c>
      <c r="D549" s="33">
        <v>40</v>
      </c>
      <c r="E549" s="13"/>
      <c r="F549" s="34">
        <v>9791</v>
      </c>
      <c r="G549" s="13"/>
      <c r="H549" s="33">
        <v>197</v>
      </c>
      <c r="I549" s="13"/>
      <c r="J549" s="33">
        <v>16</v>
      </c>
      <c r="K549" s="13"/>
      <c r="L549" s="34">
        <v>2345</v>
      </c>
      <c r="M549" s="13"/>
      <c r="N549" s="33">
        <v>415</v>
      </c>
    </row>
    <row r="550" spans="1:14" ht="15.75" thickBot="1">
      <c r="A550" s="11"/>
      <c r="B550" s="26"/>
      <c r="C550" s="35" t="s">
        <v>95</v>
      </c>
      <c r="D550" s="47">
        <v>8</v>
      </c>
      <c r="E550" s="26"/>
      <c r="F550" s="36">
        <v>5016</v>
      </c>
      <c r="G550" s="26"/>
      <c r="H550" s="47">
        <v>57</v>
      </c>
      <c r="I550" s="26"/>
      <c r="J550" s="47">
        <v>5</v>
      </c>
      <c r="K550" s="26"/>
      <c r="L550" s="36">
        <v>8085</v>
      </c>
      <c r="M550" s="26"/>
      <c r="N550" s="47">
        <v>-2</v>
      </c>
    </row>
    <row r="551" spans="1:14">
      <c r="A551" s="11"/>
      <c r="B551" s="67" t="s">
        <v>590</v>
      </c>
      <c r="C551" s="67"/>
      <c r="D551" s="64">
        <v>68</v>
      </c>
      <c r="E551" s="64" t="s">
        <v>377</v>
      </c>
      <c r="F551" s="38">
        <v>18291</v>
      </c>
      <c r="G551" s="64" t="s">
        <v>377</v>
      </c>
      <c r="H551" s="64">
        <v>179</v>
      </c>
      <c r="I551" s="22"/>
      <c r="J551" s="64">
        <v>31</v>
      </c>
      <c r="K551" s="64" t="s">
        <v>377</v>
      </c>
      <c r="L551" s="38">
        <v>14874</v>
      </c>
      <c r="M551" s="64" t="s">
        <v>377</v>
      </c>
      <c r="N551" s="64">
        <v>420</v>
      </c>
    </row>
    <row r="552" spans="1:14">
      <c r="A552" s="11"/>
      <c r="B552" s="13"/>
      <c r="C552" s="13"/>
      <c r="D552" s="13"/>
      <c r="E552" s="13"/>
      <c r="F552" s="13"/>
      <c r="G552" s="13"/>
      <c r="H552" s="13"/>
      <c r="I552" s="13"/>
      <c r="J552" s="13"/>
      <c r="K552" s="13"/>
      <c r="L552" s="13"/>
      <c r="M552" s="13"/>
      <c r="N552" s="13"/>
    </row>
    <row r="553" spans="1:14" ht="15.75" customHeight="1">
      <c r="A553" s="11"/>
      <c r="B553" s="25" t="s">
        <v>591</v>
      </c>
      <c r="C553" s="25"/>
      <c r="D553" s="13"/>
      <c r="E553" s="13"/>
      <c r="F553" s="13"/>
      <c r="G553" s="13"/>
      <c r="H553" s="13"/>
      <c r="I553" s="13"/>
      <c r="J553" s="13"/>
      <c r="K553" s="13"/>
      <c r="L553" s="13"/>
      <c r="M553" s="13"/>
      <c r="N553" s="13"/>
    </row>
    <row r="554" spans="1:14">
      <c r="A554" s="11"/>
      <c r="B554" s="13"/>
      <c r="C554" s="16" t="s">
        <v>582</v>
      </c>
      <c r="D554" s="33">
        <v>2</v>
      </c>
      <c r="E554" s="33" t="s">
        <v>377</v>
      </c>
      <c r="F554" s="33">
        <v>120</v>
      </c>
      <c r="G554" s="33" t="s">
        <v>377</v>
      </c>
      <c r="H554" s="33">
        <v>-1</v>
      </c>
      <c r="I554" s="13"/>
      <c r="J554" s="33">
        <v>7</v>
      </c>
      <c r="K554" s="33" t="s">
        <v>377</v>
      </c>
      <c r="L554" s="34">
        <v>6504</v>
      </c>
      <c r="M554" s="33" t="s">
        <v>377</v>
      </c>
      <c r="N554" s="34">
        <v>1656</v>
      </c>
    </row>
    <row r="555" spans="1:14">
      <c r="A555" s="11"/>
      <c r="B555" s="13"/>
      <c r="C555" s="16" t="s">
        <v>583</v>
      </c>
      <c r="D555" s="33">
        <v>22</v>
      </c>
      <c r="E555" s="13"/>
      <c r="F555" s="34">
        <v>18157</v>
      </c>
      <c r="G555" s="13"/>
      <c r="H555" s="33">
        <v>-424</v>
      </c>
      <c r="I555" s="13"/>
      <c r="J555" s="33">
        <v>16</v>
      </c>
      <c r="K555" s="13"/>
      <c r="L555" s="34">
        <v>12388</v>
      </c>
      <c r="M555" s="13"/>
      <c r="N555" s="33">
        <v>91</v>
      </c>
    </row>
    <row r="556" spans="1:14" ht="15.75" thickBot="1">
      <c r="A556" s="11"/>
      <c r="B556" s="26"/>
      <c r="C556" s="35" t="s">
        <v>95</v>
      </c>
      <c r="D556" s="47">
        <v>5</v>
      </c>
      <c r="E556" s="26"/>
      <c r="F556" s="36">
        <v>35476</v>
      </c>
      <c r="G556" s="26"/>
      <c r="H556" s="36">
        <v>-3153</v>
      </c>
      <c r="I556" s="26"/>
      <c r="J556" s="47">
        <v>6</v>
      </c>
      <c r="K556" s="26"/>
      <c r="L556" s="36">
        <v>7044</v>
      </c>
      <c r="M556" s="26"/>
      <c r="N556" s="47">
        <v>655</v>
      </c>
    </row>
    <row r="557" spans="1:14">
      <c r="A557" s="11"/>
      <c r="B557" s="67" t="s">
        <v>592</v>
      </c>
      <c r="C557" s="67"/>
      <c r="D557" s="64">
        <v>29</v>
      </c>
      <c r="E557" s="64" t="s">
        <v>377</v>
      </c>
      <c r="F557" s="38">
        <v>53753</v>
      </c>
      <c r="G557" s="64" t="s">
        <v>377</v>
      </c>
      <c r="H557" s="38">
        <v>-3578</v>
      </c>
      <c r="I557" s="22"/>
      <c r="J557" s="64">
        <v>29</v>
      </c>
      <c r="K557" s="64" t="s">
        <v>377</v>
      </c>
      <c r="L557" s="38">
        <v>25936</v>
      </c>
      <c r="M557" s="64" t="s">
        <v>377</v>
      </c>
      <c r="N557" s="38">
        <v>2402</v>
      </c>
    </row>
    <row r="558" spans="1:14">
      <c r="A558" s="11"/>
      <c r="B558" s="13"/>
      <c r="C558" s="13"/>
      <c r="D558" s="13"/>
      <c r="E558" s="13"/>
      <c r="F558" s="13"/>
      <c r="G558" s="13"/>
      <c r="H558" s="13"/>
      <c r="I558" s="13"/>
      <c r="J558" s="13"/>
      <c r="K558" s="13"/>
      <c r="L558" s="13"/>
      <c r="M558" s="13"/>
      <c r="N558" s="13"/>
    </row>
    <row r="559" spans="1:14" ht="15.75" customHeight="1">
      <c r="A559" s="11"/>
      <c r="B559" s="25" t="s">
        <v>593</v>
      </c>
      <c r="C559" s="25"/>
      <c r="D559" s="13"/>
      <c r="E559" s="13"/>
      <c r="F559" s="13"/>
      <c r="G559" s="13"/>
      <c r="H559" s="13"/>
      <c r="I559" s="13"/>
      <c r="J559" s="13"/>
      <c r="K559" s="13"/>
      <c r="L559" s="13"/>
      <c r="M559" s="13"/>
      <c r="N559" s="13"/>
    </row>
    <row r="560" spans="1:14">
      <c r="A560" s="11"/>
      <c r="B560" s="13"/>
      <c r="C560" s="16" t="s">
        <v>582</v>
      </c>
      <c r="D560" s="33">
        <v>2</v>
      </c>
      <c r="E560" s="33" t="s">
        <v>377</v>
      </c>
      <c r="F560" s="34">
        <v>4046</v>
      </c>
      <c r="G560" s="33" t="s">
        <v>377</v>
      </c>
      <c r="H560" s="33" t="s">
        <v>405</v>
      </c>
      <c r="I560" s="13"/>
      <c r="J560" s="33">
        <v>1</v>
      </c>
      <c r="K560" s="33" t="s">
        <v>377</v>
      </c>
      <c r="L560" s="34">
        <v>2682</v>
      </c>
      <c r="M560" s="33" t="s">
        <v>377</v>
      </c>
      <c r="N560" s="33">
        <v>-476</v>
      </c>
    </row>
    <row r="561" spans="1:14">
      <c r="A561" s="11"/>
      <c r="B561" s="13"/>
      <c r="C561" s="16" t="s">
        <v>583</v>
      </c>
      <c r="D561" s="33">
        <v>17</v>
      </c>
      <c r="E561" s="13"/>
      <c r="F561" s="34">
        <v>9187</v>
      </c>
      <c r="G561" s="13"/>
      <c r="H561" s="33">
        <v>164</v>
      </c>
      <c r="I561" s="13"/>
      <c r="J561" s="33">
        <v>9</v>
      </c>
      <c r="K561" s="13"/>
      <c r="L561" s="34">
        <v>4069</v>
      </c>
      <c r="M561" s="13"/>
      <c r="N561" s="33">
        <v>-185</v>
      </c>
    </row>
    <row r="562" spans="1:14" ht="15.75" thickBot="1">
      <c r="A562" s="11"/>
      <c r="B562" s="26"/>
      <c r="C562" s="35" t="s">
        <v>95</v>
      </c>
      <c r="D562" s="47">
        <v>1</v>
      </c>
      <c r="E562" s="26"/>
      <c r="F562" s="47">
        <v>977</v>
      </c>
      <c r="G562" s="26"/>
      <c r="H562" s="47" t="s">
        <v>405</v>
      </c>
      <c r="I562" s="26"/>
      <c r="J562" s="47">
        <v>1</v>
      </c>
      <c r="K562" s="26"/>
      <c r="L562" s="36">
        <v>5867</v>
      </c>
      <c r="M562" s="26"/>
      <c r="N562" s="47" t="s">
        <v>405</v>
      </c>
    </row>
    <row r="563" spans="1:14">
      <c r="A563" s="11"/>
      <c r="B563" s="67" t="s">
        <v>594</v>
      </c>
      <c r="C563" s="67"/>
      <c r="D563" s="64">
        <v>20</v>
      </c>
      <c r="E563" s="64" t="s">
        <v>377</v>
      </c>
      <c r="F563" s="38">
        <v>14210</v>
      </c>
      <c r="G563" s="64" t="s">
        <v>377</v>
      </c>
      <c r="H563" s="64">
        <v>164</v>
      </c>
      <c r="I563" s="22"/>
      <c r="J563" s="64">
        <v>11</v>
      </c>
      <c r="K563" s="64" t="s">
        <v>377</v>
      </c>
      <c r="L563" s="38">
        <v>12618</v>
      </c>
      <c r="M563" s="64" t="s">
        <v>377</v>
      </c>
      <c r="N563" s="64">
        <v>-661</v>
      </c>
    </row>
    <row r="564" spans="1:14">
      <c r="A564" s="11"/>
      <c r="B564" s="13"/>
      <c r="C564" s="13"/>
      <c r="D564" s="13"/>
      <c r="E564" s="13"/>
      <c r="F564" s="13"/>
      <c r="G564" s="13"/>
      <c r="H564" s="13"/>
      <c r="I564" s="13"/>
      <c r="J564" s="13"/>
      <c r="K564" s="13"/>
      <c r="L564" s="13"/>
      <c r="M564" s="13"/>
      <c r="N564" s="13"/>
    </row>
    <row r="565" spans="1:14" ht="15.75" customHeight="1">
      <c r="A565" s="11"/>
      <c r="B565" s="25" t="s">
        <v>595</v>
      </c>
      <c r="C565" s="25"/>
      <c r="D565" s="13"/>
      <c r="E565" s="13"/>
      <c r="F565" s="13"/>
      <c r="G565" s="13"/>
      <c r="H565" s="13"/>
      <c r="I565" s="13"/>
      <c r="J565" s="13"/>
      <c r="K565" s="13"/>
      <c r="L565" s="13"/>
      <c r="M565" s="13"/>
      <c r="N565" s="13"/>
    </row>
    <row r="566" spans="1:14">
      <c r="A566" s="11"/>
      <c r="B566" s="13"/>
      <c r="C566" s="16" t="s">
        <v>582</v>
      </c>
      <c r="D566" s="33">
        <v>8</v>
      </c>
      <c r="E566" s="33" t="s">
        <v>377</v>
      </c>
      <c r="F566" s="34">
        <v>5224</v>
      </c>
      <c r="G566" s="33" t="s">
        <v>377</v>
      </c>
      <c r="H566" s="33">
        <v>146</v>
      </c>
      <c r="I566" s="13"/>
      <c r="J566" s="33">
        <v>19</v>
      </c>
      <c r="K566" s="33" t="s">
        <v>377</v>
      </c>
      <c r="L566" s="34">
        <v>10996</v>
      </c>
      <c r="M566" s="33" t="s">
        <v>377</v>
      </c>
      <c r="N566" s="33">
        <v>96</v>
      </c>
    </row>
    <row r="567" spans="1:14">
      <c r="A567" s="11"/>
      <c r="B567" s="13"/>
      <c r="C567" s="16" t="s">
        <v>583</v>
      </c>
      <c r="D567" s="33">
        <v>55</v>
      </c>
      <c r="E567" s="13"/>
      <c r="F567" s="34">
        <v>76353</v>
      </c>
      <c r="G567" s="13"/>
      <c r="H567" s="34">
        <v>-2789</v>
      </c>
      <c r="I567" s="13"/>
      <c r="J567" s="33">
        <v>21</v>
      </c>
      <c r="K567" s="13"/>
      <c r="L567" s="34">
        <v>17851</v>
      </c>
      <c r="M567" s="13"/>
      <c r="N567" s="34">
        <v>4923</v>
      </c>
    </row>
    <row r="568" spans="1:14" ht="15.75" thickBot="1">
      <c r="A568" s="11"/>
      <c r="B568" s="26"/>
      <c r="C568" s="35" t="s">
        <v>95</v>
      </c>
      <c r="D568" s="47">
        <v>4</v>
      </c>
      <c r="E568" s="26"/>
      <c r="F568" s="36">
        <v>1809</v>
      </c>
      <c r="G568" s="26"/>
      <c r="H568" s="47">
        <v>-127</v>
      </c>
      <c r="I568" s="26"/>
      <c r="J568" s="47">
        <v>13</v>
      </c>
      <c r="K568" s="26"/>
      <c r="L568" s="36">
        <v>9735</v>
      </c>
      <c r="M568" s="26"/>
      <c r="N568" s="47">
        <v>-101</v>
      </c>
    </row>
    <row r="569" spans="1:14">
      <c r="A569" s="11"/>
      <c r="B569" s="67" t="s">
        <v>596</v>
      </c>
      <c r="C569" s="67"/>
      <c r="D569" s="64">
        <v>67</v>
      </c>
      <c r="E569" s="64" t="s">
        <v>377</v>
      </c>
      <c r="F569" s="38">
        <v>83386</v>
      </c>
      <c r="G569" s="64" t="s">
        <v>377</v>
      </c>
      <c r="H569" s="38">
        <v>-2770</v>
      </c>
      <c r="I569" s="22"/>
      <c r="J569" s="64">
        <v>53</v>
      </c>
      <c r="K569" s="64" t="s">
        <v>377</v>
      </c>
      <c r="L569" s="38">
        <v>38582</v>
      </c>
      <c r="M569" s="64" t="s">
        <v>377</v>
      </c>
      <c r="N569" s="38">
        <v>4918</v>
      </c>
    </row>
    <row r="570" spans="1:14">
      <c r="A570" s="11"/>
      <c r="B570" s="13"/>
      <c r="C570" s="13"/>
      <c r="D570" s="13"/>
      <c r="E570" s="13"/>
      <c r="F570" s="13"/>
      <c r="G570" s="13"/>
      <c r="H570" s="13"/>
      <c r="I570" s="13"/>
      <c r="J570" s="13"/>
      <c r="K570" s="13"/>
      <c r="L570" s="13"/>
      <c r="M570" s="13"/>
      <c r="N570" s="13"/>
    </row>
    <row r="571" spans="1:14" ht="15.75" customHeight="1">
      <c r="A571" s="11"/>
      <c r="B571" s="25" t="s">
        <v>597</v>
      </c>
      <c r="C571" s="25"/>
      <c r="D571" s="13"/>
      <c r="E571" s="13"/>
      <c r="F571" s="13"/>
      <c r="G571" s="13"/>
      <c r="H571" s="13"/>
      <c r="I571" s="13"/>
      <c r="J571" s="13"/>
      <c r="K571" s="13"/>
      <c r="L571" s="13"/>
      <c r="M571" s="13"/>
      <c r="N571" s="13"/>
    </row>
    <row r="572" spans="1:14">
      <c r="A572" s="11"/>
      <c r="B572" s="13"/>
      <c r="C572" s="16" t="s">
        <v>582</v>
      </c>
      <c r="D572" s="33">
        <v>92</v>
      </c>
      <c r="E572" s="33" t="s">
        <v>377</v>
      </c>
      <c r="F572" s="33">
        <v>758</v>
      </c>
      <c r="G572" s="33" t="s">
        <v>377</v>
      </c>
      <c r="H572" s="33">
        <v>15</v>
      </c>
      <c r="I572" s="13"/>
      <c r="J572" s="33">
        <v>14</v>
      </c>
      <c r="K572" s="33" t="s">
        <v>377</v>
      </c>
      <c r="L572" s="33">
        <v>106</v>
      </c>
      <c r="M572" s="33" t="s">
        <v>377</v>
      </c>
      <c r="N572" s="33" t="s">
        <v>405</v>
      </c>
    </row>
    <row r="573" spans="1:14">
      <c r="A573" s="11"/>
      <c r="B573" s="13"/>
      <c r="C573" s="16" t="s">
        <v>583</v>
      </c>
      <c r="D573" s="34">
        <v>1880</v>
      </c>
      <c r="E573" s="13"/>
      <c r="F573" s="34">
        <v>12120</v>
      </c>
      <c r="G573" s="13"/>
      <c r="H573" s="33">
        <v>151</v>
      </c>
      <c r="I573" s="13"/>
      <c r="J573" s="34">
        <v>1659</v>
      </c>
      <c r="K573" s="13"/>
      <c r="L573" s="34">
        <v>9420</v>
      </c>
      <c r="M573" s="13"/>
      <c r="N573" s="33">
        <v>-76</v>
      </c>
    </row>
    <row r="574" spans="1:14">
      <c r="A574" s="11"/>
      <c r="B574" s="13"/>
      <c r="C574" s="16" t="s">
        <v>598</v>
      </c>
      <c r="D574" s="33">
        <v>625</v>
      </c>
      <c r="E574" s="13"/>
      <c r="F574" s="34">
        <v>4938</v>
      </c>
      <c r="G574" s="13"/>
      <c r="H574" s="33">
        <v>66</v>
      </c>
      <c r="I574" s="13"/>
      <c r="J574" s="34">
        <v>1313</v>
      </c>
      <c r="K574" s="13"/>
      <c r="L574" s="34">
        <v>7748</v>
      </c>
      <c r="M574" s="13"/>
      <c r="N574" s="33">
        <v>301</v>
      </c>
    </row>
    <row r="575" spans="1:14" ht="15.75" thickBot="1">
      <c r="A575" s="11"/>
      <c r="B575" s="26"/>
      <c r="C575" s="35" t="s">
        <v>95</v>
      </c>
      <c r="D575" s="47" t="s">
        <v>405</v>
      </c>
      <c r="E575" s="26"/>
      <c r="F575" s="47" t="s">
        <v>405</v>
      </c>
      <c r="G575" s="26"/>
      <c r="H575" s="47" t="s">
        <v>405</v>
      </c>
      <c r="I575" s="26"/>
      <c r="J575" s="47" t="s">
        <v>405</v>
      </c>
      <c r="K575" s="26"/>
      <c r="L575" s="47" t="s">
        <v>405</v>
      </c>
      <c r="M575" s="26"/>
      <c r="N575" s="47" t="s">
        <v>405</v>
      </c>
    </row>
    <row r="576" spans="1:14">
      <c r="A576" s="11"/>
      <c r="B576" s="67" t="s">
        <v>599</v>
      </c>
      <c r="C576" s="67"/>
      <c r="D576" s="38">
        <v>2597</v>
      </c>
      <c r="E576" s="64" t="s">
        <v>377</v>
      </c>
      <c r="F576" s="38">
        <v>17816</v>
      </c>
      <c r="G576" s="64" t="s">
        <v>377</v>
      </c>
      <c r="H576" s="64">
        <v>232</v>
      </c>
      <c r="I576" s="22"/>
      <c r="J576" s="38">
        <v>2986</v>
      </c>
      <c r="K576" s="64" t="s">
        <v>377</v>
      </c>
      <c r="L576" s="38">
        <v>17274</v>
      </c>
      <c r="M576" s="64" t="s">
        <v>377</v>
      </c>
      <c r="N576" s="64">
        <v>225</v>
      </c>
    </row>
    <row r="577" spans="1:14">
      <c r="A577" s="11"/>
      <c r="B577" s="13"/>
      <c r="C577" s="13"/>
      <c r="D577" s="13"/>
      <c r="E577" s="13"/>
      <c r="F577" s="13"/>
      <c r="G577" s="13"/>
      <c r="H577" s="13"/>
      <c r="I577" s="13"/>
      <c r="J577" s="13"/>
      <c r="K577" s="13"/>
      <c r="L577" s="13"/>
      <c r="M577" s="13"/>
      <c r="N577" s="13"/>
    </row>
    <row r="578" spans="1:14" ht="15.75" customHeight="1">
      <c r="A578" s="11"/>
      <c r="B578" s="25" t="s">
        <v>600</v>
      </c>
      <c r="C578" s="25"/>
      <c r="D578" s="13"/>
      <c r="E578" s="13"/>
      <c r="F578" s="13"/>
      <c r="G578" s="13"/>
      <c r="H578" s="13"/>
      <c r="I578" s="13"/>
      <c r="J578" s="13"/>
      <c r="K578" s="13"/>
      <c r="L578" s="13"/>
      <c r="M578" s="13"/>
      <c r="N578" s="13"/>
    </row>
    <row r="579" spans="1:14">
      <c r="A579" s="11"/>
      <c r="B579" s="13"/>
      <c r="C579" s="16" t="s">
        <v>582</v>
      </c>
      <c r="D579" s="33">
        <v>27</v>
      </c>
      <c r="E579" s="33" t="s">
        <v>377</v>
      </c>
      <c r="F579" s="34">
        <v>3692</v>
      </c>
      <c r="G579" s="33" t="s">
        <v>377</v>
      </c>
      <c r="H579" s="33">
        <v>19</v>
      </c>
      <c r="I579" s="13"/>
      <c r="J579" s="33">
        <v>65</v>
      </c>
      <c r="K579" s="33" t="s">
        <v>377</v>
      </c>
      <c r="L579" s="34">
        <v>11662</v>
      </c>
      <c r="M579" s="33" t="s">
        <v>377</v>
      </c>
      <c r="N579" s="33">
        <v>3</v>
      </c>
    </row>
    <row r="580" spans="1:14">
      <c r="A580" s="11"/>
      <c r="B580" s="13"/>
      <c r="C580" s="16" t="s">
        <v>583</v>
      </c>
      <c r="D580" s="33">
        <v>333</v>
      </c>
      <c r="E580" s="13"/>
      <c r="F580" s="34">
        <v>44027</v>
      </c>
      <c r="G580" s="13"/>
      <c r="H580" s="33">
        <v>552</v>
      </c>
      <c r="I580" s="13"/>
      <c r="J580" s="33">
        <v>442</v>
      </c>
      <c r="K580" s="13"/>
      <c r="L580" s="34">
        <v>58344</v>
      </c>
      <c r="M580" s="13"/>
      <c r="N580" s="33">
        <v>384</v>
      </c>
    </row>
    <row r="581" spans="1:14">
      <c r="A581" s="11"/>
      <c r="B581" s="13"/>
      <c r="C581" s="16" t="s">
        <v>598</v>
      </c>
      <c r="D581" s="33">
        <v>182</v>
      </c>
      <c r="E581" s="13"/>
      <c r="F581" s="34">
        <v>18635</v>
      </c>
      <c r="G581" s="13"/>
      <c r="H581" s="33">
        <v>715</v>
      </c>
      <c r="I581" s="13"/>
      <c r="J581" s="33">
        <v>458</v>
      </c>
      <c r="K581" s="13"/>
      <c r="L581" s="34">
        <v>39813</v>
      </c>
      <c r="M581" s="13"/>
      <c r="N581" s="34">
        <v>1345</v>
      </c>
    </row>
    <row r="582" spans="1:14" ht="15.75" thickBot="1">
      <c r="A582" s="11"/>
      <c r="B582" s="26"/>
      <c r="C582" s="35" t="s">
        <v>95</v>
      </c>
      <c r="D582" s="47">
        <v>5</v>
      </c>
      <c r="E582" s="26"/>
      <c r="F582" s="47">
        <v>526</v>
      </c>
      <c r="G582" s="26"/>
      <c r="H582" s="47">
        <v>5</v>
      </c>
      <c r="I582" s="26"/>
      <c r="J582" s="47">
        <v>17</v>
      </c>
      <c r="K582" s="26"/>
      <c r="L582" s="36">
        <v>1837</v>
      </c>
      <c r="M582" s="26"/>
      <c r="N582" s="47">
        <v>39</v>
      </c>
    </row>
    <row r="583" spans="1:14">
      <c r="A583" s="11"/>
      <c r="B583" s="67" t="s">
        <v>601</v>
      </c>
      <c r="C583" s="67"/>
      <c r="D583" s="64">
        <v>547</v>
      </c>
      <c r="E583" s="64" t="s">
        <v>377</v>
      </c>
      <c r="F583" s="38">
        <v>66880</v>
      </c>
      <c r="G583" s="64" t="s">
        <v>377</v>
      </c>
      <c r="H583" s="38">
        <v>1291</v>
      </c>
      <c r="I583" s="22"/>
      <c r="J583" s="64">
        <v>982</v>
      </c>
      <c r="K583" s="64" t="s">
        <v>377</v>
      </c>
      <c r="L583" s="38">
        <v>111656</v>
      </c>
      <c r="M583" s="64" t="s">
        <v>377</v>
      </c>
      <c r="N583" s="38">
        <v>1771</v>
      </c>
    </row>
    <row r="584" spans="1:14">
      <c r="A584" s="11"/>
      <c r="B584" s="13"/>
      <c r="C584" s="13"/>
      <c r="D584" s="13"/>
      <c r="E584" s="13"/>
      <c r="F584" s="13"/>
      <c r="G584" s="13"/>
      <c r="H584" s="13"/>
      <c r="I584" s="13"/>
      <c r="J584" s="13"/>
      <c r="K584" s="13"/>
      <c r="L584" s="13"/>
      <c r="M584" s="13"/>
      <c r="N584" s="13"/>
    </row>
    <row r="585" spans="1:14" ht="15.75" customHeight="1">
      <c r="A585" s="11"/>
      <c r="B585" s="25" t="s">
        <v>602</v>
      </c>
      <c r="C585" s="25"/>
      <c r="D585" s="13"/>
      <c r="E585" s="13"/>
      <c r="F585" s="13"/>
      <c r="G585" s="13"/>
      <c r="H585" s="13"/>
      <c r="I585" s="13"/>
      <c r="J585" s="13"/>
      <c r="K585" s="13"/>
      <c r="L585" s="13"/>
      <c r="M585" s="13"/>
      <c r="N585" s="13"/>
    </row>
    <row r="586" spans="1:14">
      <c r="A586" s="11"/>
      <c r="B586" s="13"/>
      <c r="C586" s="16" t="s">
        <v>582</v>
      </c>
      <c r="D586" s="33">
        <v>193</v>
      </c>
      <c r="E586" s="33" t="s">
        <v>377</v>
      </c>
      <c r="F586" s="34">
        <v>15172</v>
      </c>
      <c r="G586" s="33" t="s">
        <v>377</v>
      </c>
      <c r="H586" s="33">
        <v>764</v>
      </c>
      <c r="I586" s="13"/>
      <c r="J586" s="33">
        <v>134</v>
      </c>
      <c r="K586" s="33" t="s">
        <v>377</v>
      </c>
      <c r="L586" s="34">
        <v>12244</v>
      </c>
      <c r="M586" s="33" t="s">
        <v>377</v>
      </c>
      <c r="N586" s="34">
        <v>1149</v>
      </c>
    </row>
    <row r="587" spans="1:14">
      <c r="A587" s="11"/>
      <c r="B587" s="13"/>
      <c r="C587" s="16" t="s">
        <v>583</v>
      </c>
      <c r="D587" s="33">
        <v>289</v>
      </c>
      <c r="E587" s="13"/>
      <c r="F587" s="34">
        <v>23272</v>
      </c>
      <c r="G587" s="13"/>
      <c r="H587" s="34">
        <v>-1051</v>
      </c>
      <c r="I587" s="13"/>
      <c r="J587" s="33">
        <v>279</v>
      </c>
      <c r="K587" s="13"/>
      <c r="L587" s="34">
        <v>19280</v>
      </c>
      <c r="M587" s="13"/>
      <c r="N587" s="34">
        <v>-1084</v>
      </c>
    </row>
    <row r="588" spans="1:14">
      <c r="A588" s="11"/>
      <c r="B588" s="13"/>
      <c r="C588" s="16" t="s">
        <v>598</v>
      </c>
      <c r="D588" s="33">
        <v>105</v>
      </c>
      <c r="E588" s="13"/>
      <c r="F588" s="34">
        <v>7296</v>
      </c>
      <c r="G588" s="13"/>
      <c r="H588" s="33">
        <v>727</v>
      </c>
      <c r="I588" s="13"/>
      <c r="J588" s="33">
        <v>257</v>
      </c>
      <c r="K588" s="13"/>
      <c r="L588" s="34">
        <v>14987</v>
      </c>
      <c r="M588" s="13"/>
      <c r="N588" s="33">
        <v>748</v>
      </c>
    </row>
    <row r="589" spans="1:14" ht="15.75" thickBot="1">
      <c r="A589" s="11"/>
      <c r="B589" s="26"/>
      <c r="C589" s="35" t="s">
        <v>95</v>
      </c>
      <c r="D589" s="47" t="s">
        <v>405</v>
      </c>
      <c r="E589" s="26"/>
      <c r="F589" s="47" t="s">
        <v>405</v>
      </c>
      <c r="G589" s="26"/>
      <c r="H589" s="47" t="s">
        <v>405</v>
      </c>
      <c r="I589" s="26"/>
      <c r="J589" s="47" t="s">
        <v>405</v>
      </c>
      <c r="K589" s="26"/>
      <c r="L589" s="47" t="s">
        <v>405</v>
      </c>
      <c r="M589" s="26"/>
      <c r="N589" s="47" t="s">
        <v>405</v>
      </c>
    </row>
    <row r="590" spans="1:14">
      <c r="A590" s="11"/>
      <c r="B590" s="67" t="s">
        <v>603</v>
      </c>
      <c r="C590" s="67"/>
      <c r="D590" s="64">
        <v>587</v>
      </c>
      <c r="E590" s="64" t="s">
        <v>377</v>
      </c>
      <c r="F590" s="38">
        <v>45740</v>
      </c>
      <c r="G590" s="64" t="s">
        <v>377</v>
      </c>
      <c r="H590" s="64">
        <v>440</v>
      </c>
      <c r="I590" s="22"/>
      <c r="J590" s="64">
        <v>670</v>
      </c>
      <c r="K590" s="64" t="s">
        <v>377</v>
      </c>
      <c r="L590" s="38">
        <v>46511</v>
      </c>
      <c r="M590" s="64" t="s">
        <v>377</v>
      </c>
      <c r="N590" s="64">
        <v>813</v>
      </c>
    </row>
    <row r="591" spans="1:14">
      <c r="A591" s="11"/>
      <c r="B591" s="13"/>
      <c r="C591" s="13"/>
      <c r="D591" s="13"/>
      <c r="E591" s="13"/>
      <c r="F591" s="13"/>
      <c r="G591" s="13"/>
      <c r="H591" s="13"/>
      <c r="I591" s="13"/>
      <c r="J591" s="13"/>
      <c r="K591" s="13"/>
      <c r="L591" s="13"/>
      <c r="M591" s="13"/>
      <c r="N591" s="13"/>
    </row>
    <row r="592" spans="1:14" ht="15.75" customHeight="1">
      <c r="A592" s="11"/>
      <c r="B592" s="25" t="s">
        <v>604</v>
      </c>
      <c r="C592" s="25"/>
      <c r="D592" s="13"/>
      <c r="E592" s="13"/>
      <c r="F592" s="13"/>
      <c r="G592" s="13"/>
      <c r="H592" s="13"/>
      <c r="I592" s="13"/>
      <c r="J592" s="13"/>
      <c r="K592" s="13"/>
      <c r="L592" s="13"/>
      <c r="M592" s="13"/>
      <c r="N592" s="13"/>
    </row>
    <row r="593" spans="1:14">
      <c r="A593" s="11"/>
      <c r="B593" s="13"/>
      <c r="C593" s="16" t="s">
        <v>582</v>
      </c>
      <c r="D593" s="33">
        <v>187</v>
      </c>
      <c r="E593" s="33" t="s">
        <v>377</v>
      </c>
      <c r="F593" s="34">
        <v>6960</v>
      </c>
      <c r="G593" s="33" t="s">
        <v>377</v>
      </c>
      <c r="H593" s="33">
        <v>296</v>
      </c>
      <c r="I593" s="13"/>
      <c r="J593" s="33">
        <v>25</v>
      </c>
      <c r="K593" s="33" t="s">
        <v>377</v>
      </c>
      <c r="L593" s="34">
        <v>1179</v>
      </c>
      <c r="M593" s="33" t="s">
        <v>377</v>
      </c>
      <c r="N593" s="33">
        <v>190</v>
      </c>
    </row>
    <row r="594" spans="1:14">
      <c r="A594" s="11"/>
      <c r="B594" s="13"/>
      <c r="C594" s="16" t="s">
        <v>583</v>
      </c>
      <c r="D594" s="34">
        <v>1467</v>
      </c>
      <c r="E594" s="13"/>
      <c r="F594" s="34">
        <v>58129</v>
      </c>
      <c r="G594" s="13"/>
      <c r="H594" s="34">
        <v>-6955</v>
      </c>
      <c r="I594" s="13"/>
      <c r="J594" s="34">
        <v>1491</v>
      </c>
      <c r="K594" s="13"/>
      <c r="L594" s="34">
        <v>55389</v>
      </c>
      <c r="M594" s="13"/>
      <c r="N594" s="34">
        <v>-5431</v>
      </c>
    </row>
    <row r="595" spans="1:14">
      <c r="A595" s="11"/>
      <c r="B595" s="13"/>
      <c r="C595" s="16" t="s">
        <v>598</v>
      </c>
      <c r="D595" s="33">
        <v>201</v>
      </c>
      <c r="E595" s="13"/>
      <c r="F595" s="34">
        <v>3014</v>
      </c>
      <c r="G595" s="13"/>
      <c r="H595" s="34">
        <v>3141</v>
      </c>
      <c r="I595" s="13"/>
      <c r="J595" s="34">
        <v>1564</v>
      </c>
      <c r="K595" s="13"/>
      <c r="L595" s="34">
        <v>15303</v>
      </c>
      <c r="M595" s="13"/>
      <c r="N595" s="34">
        <v>33623</v>
      </c>
    </row>
    <row r="596" spans="1:14" ht="15.75" thickBot="1">
      <c r="A596" s="11"/>
      <c r="B596" s="26"/>
      <c r="C596" s="35" t="s">
        <v>95</v>
      </c>
      <c r="D596" s="47" t="s">
        <v>405</v>
      </c>
      <c r="E596" s="26"/>
      <c r="F596" s="47" t="s">
        <v>405</v>
      </c>
      <c r="G596" s="26"/>
      <c r="H596" s="47" t="s">
        <v>405</v>
      </c>
      <c r="I596" s="26"/>
      <c r="J596" s="47" t="s">
        <v>405</v>
      </c>
      <c r="K596" s="26"/>
      <c r="L596" s="47" t="s">
        <v>405</v>
      </c>
      <c r="M596" s="26"/>
      <c r="N596" s="47" t="s">
        <v>405</v>
      </c>
    </row>
    <row r="597" spans="1:14">
      <c r="A597" s="11"/>
      <c r="B597" s="67" t="s">
        <v>605</v>
      </c>
      <c r="C597" s="67"/>
      <c r="D597" s="38">
        <v>1855</v>
      </c>
      <c r="E597" s="64" t="s">
        <v>377</v>
      </c>
      <c r="F597" s="38">
        <v>68103</v>
      </c>
      <c r="G597" s="64" t="s">
        <v>377</v>
      </c>
      <c r="H597" s="38">
        <v>-3518</v>
      </c>
      <c r="I597" s="22"/>
      <c r="J597" s="38">
        <v>3080</v>
      </c>
      <c r="K597" s="64" t="s">
        <v>377</v>
      </c>
      <c r="L597" s="38">
        <v>71871</v>
      </c>
      <c r="M597" s="64" t="s">
        <v>377</v>
      </c>
      <c r="N597" s="38">
        <v>28382</v>
      </c>
    </row>
    <row r="598" spans="1:14">
      <c r="A598" s="11"/>
      <c r="B598" s="13"/>
      <c r="C598" s="13"/>
      <c r="D598" s="13"/>
      <c r="E598" s="13"/>
      <c r="F598" s="13"/>
      <c r="G598" s="13"/>
      <c r="H598" s="13"/>
      <c r="I598" s="13"/>
      <c r="J598" s="13"/>
      <c r="K598" s="13"/>
      <c r="L598" s="13"/>
      <c r="M598" s="13"/>
      <c r="N598" s="13"/>
    </row>
    <row r="599" spans="1:14" ht="15.75" customHeight="1">
      <c r="A599" s="11"/>
      <c r="B599" s="25" t="s">
        <v>606</v>
      </c>
      <c r="C599" s="25"/>
      <c r="D599" s="13"/>
      <c r="E599" s="13"/>
      <c r="F599" s="13"/>
      <c r="G599" s="13"/>
      <c r="H599" s="13"/>
      <c r="I599" s="13"/>
      <c r="J599" s="13"/>
      <c r="K599" s="13"/>
      <c r="L599" s="13"/>
      <c r="M599" s="13"/>
      <c r="N599" s="13"/>
    </row>
    <row r="600" spans="1:14">
      <c r="A600" s="11"/>
      <c r="B600" s="13"/>
      <c r="C600" s="16" t="s">
        <v>582</v>
      </c>
      <c r="D600" s="33">
        <v>7</v>
      </c>
      <c r="E600" s="33" t="s">
        <v>377</v>
      </c>
      <c r="F600" s="33">
        <v>123</v>
      </c>
      <c r="G600" s="33" t="s">
        <v>377</v>
      </c>
      <c r="H600" s="33">
        <v>3</v>
      </c>
      <c r="I600" s="13"/>
      <c r="J600" s="33">
        <v>5</v>
      </c>
      <c r="K600" s="33" t="s">
        <v>377</v>
      </c>
      <c r="L600" s="33">
        <v>306</v>
      </c>
      <c r="M600" s="33" t="s">
        <v>377</v>
      </c>
      <c r="N600" s="33">
        <v>48</v>
      </c>
    </row>
    <row r="601" spans="1:14">
      <c r="A601" s="11"/>
      <c r="B601" s="13"/>
      <c r="C601" s="16" t="s">
        <v>583</v>
      </c>
      <c r="D601" s="33">
        <v>48</v>
      </c>
      <c r="E601" s="13"/>
      <c r="F601" s="34">
        <v>1803</v>
      </c>
      <c r="G601" s="13"/>
      <c r="H601" s="33">
        <v>12</v>
      </c>
      <c r="I601" s="13"/>
      <c r="J601" s="33">
        <v>11</v>
      </c>
      <c r="K601" s="13"/>
      <c r="L601" s="33">
        <v>117</v>
      </c>
      <c r="M601" s="13"/>
      <c r="N601" s="33">
        <v>5</v>
      </c>
    </row>
    <row r="602" spans="1:14">
      <c r="A602" s="11"/>
      <c r="B602" s="13"/>
      <c r="C602" s="16" t="s">
        <v>598</v>
      </c>
      <c r="D602" s="33">
        <v>25</v>
      </c>
      <c r="E602" s="13"/>
      <c r="F602" s="33">
        <v>483</v>
      </c>
      <c r="G602" s="13"/>
      <c r="H602" s="33">
        <v>-50</v>
      </c>
      <c r="I602" s="13"/>
      <c r="J602" s="33">
        <v>36</v>
      </c>
      <c r="K602" s="13"/>
      <c r="L602" s="33">
        <v>565</v>
      </c>
      <c r="M602" s="13"/>
      <c r="N602" s="33">
        <v>29</v>
      </c>
    </row>
    <row r="603" spans="1:14">
      <c r="A603" s="11"/>
      <c r="B603" s="13"/>
      <c r="C603" s="16" t="s">
        <v>95</v>
      </c>
      <c r="D603" s="33" t="s">
        <v>405</v>
      </c>
      <c r="E603" s="13"/>
      <c r="F603" s="33" t="s">
        <v>405</v>
      </c>
      <c r="G603" s="13"/>
      <c r="H603" s="33" t="s">
        <v>405</v>
      </c>
      <c r="I603" s="13"/>
      <c r="J603" s="33" t="s">
        <v>405</v>
      </c>
      <c r="K603" s="13"/>
      <c r="L603" s="33" t="s">
        <v>405</v>
      </c>
      <c r="M603" s="13"/>
      <c r="N603" s="33" t="s">
        <v>405</v>
      </c>
    </row>
    <row r="604" spans="1:14" ht="15.75" thickBot="1">
      <c r="A604" s="11"/>
      <c r="B604" s="68" t="s">
        <v>607</v>
      </c>
      <c r="C604" s="68"/>
      <c r="D604" s="47">
        <v>80</v>
      </c>
      <c r="E604" s="47" t="s">
        <v>377</v>
      </c>
      <c r="F604" s="36">
        <v>2409</v>
      </c>
      <c r="G604" s="47" t="s">
        <v>377</v>
      </c>
      <c r="H604" s="47">
        <v>-35</v>
      </c>
      <c r="I604" s="26"/>
      <c r="J604" s="47">
        <v>52</v>
      </c>
      <c r="K604" s="47" t="s">
        <v>377</v>
      </c>
      <c r="L604" s="47">
        <v>988</v>
      </c>
      <c r="M604" s="47" t="s">
        <v>377</v>
      </c>
      <c r="N604" s="47">
        <v>82</v>
      </c>
    </row>
    <row r="605" spans="1:14" ht="15.75" thickBot="1">
      <c r="A605" s="11"/>
      <c r="B605" s="69" t="s">
        <v>608</v>
      </c>
      <c r="C605" s="69"/>
      <c r="D605" s="41">
        <v>6342</v>
      </c>
      <c r="E605" s="56" t="s">
        <v>377</v>
      </c>
      <c r="F605" s="41">
        <v>667315</v>
      </c>
      <c r="G605" s="56" t="s">
        <v>377</v>
      </c>
      <c r="H605" s="41">
        <v>-11553</v>
      </c>
      <c r="I605" s="39"/>
      <c r="J605" s="41">
        <v>8214</v>
      </c>
      <c r="K605" s="56" t="s">
        <v>377</v>
      </c>
      <c r="L605" s="41">
        <v>565525</v>
      </c>
      <c r="M605" s="56" t="s">
        <v>377</v>
      </c>
      <c r="N605" s="41">
        <v>40896</v>
      </c>
    </row>
    <row r="606" spans="1:14" ht="15.75" thickTop="1">
      <c r="A606" s="11"/>
      <c r="B606" s="42"/>
      <c r="C606" s="42"/>
      <c r="D606" s="42"/>
      <c r="E606" s="42"/>
      <c r="F606" s="42"/>
      <c r="G606" s="42"/>
      <c r="H606" s="42"/>
      <c r="I606" s="42"/>
      <c r="J606" s="42"/>
      <c r="K606" s="42"/>
      <c r="L606" s="42"/>
      <c r="M606" s="42"/>
      <c r="N606" s="42"/>
    </row>
    <row r="607" spans="1:14">
      <c r="A607" s="11"/>
      <c r="B607" s="16">
        <v>-1</v>
      </c>
      <c r="C607" s="25" t="s">
        <v>609</v>
      </c>
      <c r="D607" s="25"/>
      <c r="E607" s="25"/>
      <c r="F607" s="25"/>
      <c r="G607" s="25"/>
      <c r="H607" s="25"/>
      <c r="I607" s="25"/>
      <c r="J607" s="25"/>
      <c r="K607" s="25"/>
      <c r="L607" s="25"/>
      <c r="M607" s="25"/>
      <c r="N607" s="25"/>
    </row>
    <row r="608" spans="1:14">
      <c r="A608" s="11"/>
      <c r="B608" s="16">
        <v>-2</v>
      </c>
      <c r="C608" s="25" t="s">
        <v>610</v>
      </c>
      <c r="D608" s="25"/>
      <c r="E608" s="25"/>
      <c r="F608" s="25"/>
      <c r="G608" s="25"/>
      <c r="H608" s="25"/>
      <c r="I608" s="25"/>
      <c r="J608" s="25"/>
      <c r="K608" s="25"/>
      <c r="L608" s="25"/>
      <c r="M608" s="25"/>
      <c r="N608" s="25"/>
    </row>
    <row r="609" spans="1:23">
      <c r="A609" s="11"/>
      <c r="B609" s="16">
        <v>-3</v>
      </c>
      <c r="C609" s="25" t="s">
        <v>611</v>
      </c>
      <c r="D609" s="25"/>
      <c r="E609" s="25"/>
      <c r="F609" s="25"/>
      <c r="G609" s="25"/>
      <c r="H609" s="25"/>
      <c r="I609" s="25"/>
      <c r="J609" s="25"/>
      <c r="K609" s="25"/>
      <c r="L609" s="25"/>
      <c r="M609" s="25"/>
      <c r="N609" s="25"/>
    </row>
    <row r="610" spans="1:23">
      <c r="A610" s="11"/>
      <c r="B610" s="10"/>
      <c r="C610" s="10"/>
      <c r="D610" s="10"/>
      <c r="E610" s="10"/>
      <c r="F610" s="10"/>
      <c r="G610" s="10"/>
      <c r="H610" s="10"/>
      <c r="I610" s="10"/>
      <c r="J610" s="10"/>
      <c r="K610" s="10"/>
      <c r="L610" s="10"/>
      <c r="M610" s="10"/>
      <c r="N610" s="10"/>
      <c r="O610" s="10"/>
      <c r="P610" s="10"/>
      <c r="Q610" s="10"/>
      <c r="R610" s="10"/>
      <c r="S610" s="10"/>
      <c r="T610" s="10"/>
      <c r="U610" s="10"/>
      <c r="V610" s="10"/>
      <c r="W610" s="10"/>
    </row>
    <row r="611" spans="1:23">
      <c r="A611" s="11"/>
      <c r="B611" s="89" t="s">
        <v>612</v>
      </c>
      <c r="C611" s="89"/>
      <c r="D611" s="89"/>
      <c r="E611" s="89"/>
      <c r="F611" s="89"/>
      <c r="G611" s="89"/>
      <c r="H611" s="89"/>
      <c r="I611" s="89"/>
      <c r="J611" s="89"/>
      <c r="K611" s="89"/>
      <c r="L611" s="89"/>
      <c r="M611" s="89"/>
      <c r="N611" s="89"/>
      <c r="O611" s="89"/>
      <c r="P611" s="89"/>
      <c r="Q611" s="89"/>
      <c r="R611" s="89"/>
      <c r="S611" s="89"/>
      <c r="T611" s="89"/>
      <c r="U611" s="89"/>
      <c r="V611" s="89"/>
      <c r="W611" s="89"/>
    </row>
    <row r="612" spans="1:23">
      <c r="A612" s="11"/>
      <c r="B612" s="10"/>
      <c r="C612" s="10"/>
      <c r="D612" s="10"/>
      <c r="E612" s="10"/>
      <c r="F612" s="10"/>
      <c r="G612" s="10"/>
      <c r="H612" s="10"/>
      <c r="I612" s="10"/>
      <c r="J612" s="10"/>
      <c r="K612" s="10"/>
      <c r="L612" s="10"/>
      <c r="M612" s="10"/>
      <c r="N612" s="10"/>
      <c r="O612" s="10"/>
      <c r="P612" s="10"/>
      <c r="Q612" s="10"/>
      <c r="R612" s="10"/>
      <c r="S612" s="10"/>
      <c r="T612" s="10"/>
      <c r="U612" s="10"/>
      <c r="V612" s="10"/>
      <c r="W612" s="10"/>
    </row>
    <row r="613" spans="1:23">
      <c r="A613" s="11"/>
      <c r="B613" s="89" t="s">
        <v>613</v>
      </c>
      <c r="C613" s="89"/>
      <c r="D613" s="89"/>
      <c r="E613" s="89"/>
      <c r="F613" s="89"/>
      <c r="G613" s="89"/>
      <c r="H613" s="89"/>
      <c r="I613" s="89"/>
      <c r="J613" s="89"/>
      <c r="K613" s="89"/>
      <c r="L613" s="89"/>
      <c r="M613" s="89"/>
      <c r="N613" s="89"/>
      <c r="O613" s="89"/>
      <c r="P613" s="89"/>
      <c r="Q613" s="89"/>
      <c r="R613" s="89"/>
      <c r="S613" s="89"/>
      <c r="T613" s="89"/>
      <c r="U613" s="89"/>
      <c r="V613" s="89"/>
      <c r="W613" s="89"/>
    </row>
    <row r="614" spans="1:23">
      <c r="A614" s="11"/>
      <c r="B614" s="10"/>
      <c r="C614" s="10"/>
      <c r="D614" s="10"/>
      <c r="E614" s="10"/>
      <c r="F614" s="10"/>
      <c r="G614" s="10"/>
      <c r="H614" s="10"/>
      <c r="I614" s="10"/>
      <c r="J614" s="10"/>
      <c r="K614" s="10"/>
      <c r="L614" s="10"/>
      <c r="M614" s="10"/>
      <c r="N614" s="10"/>
      <c r="O614" s="10"/>
      <c r="P614" s="10"/>
      <c r="Q614" s="10"/>
      <c r="R614" s="10"/>
      <c r="S614" s="10"/>
      <c r="T614" s="10"/>
      <c r="U614" s="10"/>
      <c r="V614" s="10"/>
      <c r="W614" s="10"/>
    </row>
    <row r="615" spans="1:23">
      <c r="A615" s="11"/>
      <c r="B615" s="13"/>
      <c r="C615" s="13"/>
      <c r="D615" s="58" t="s">
        <v>614</v>
      </c>
      <c r="E615" s="58"/>
      <c r="F615" s="58"/>
      <c r="G615" s="58"/>
      <c r="H615" s="58"/>
      <c r="I615" s="58"/>
    </row>
    <row r="616" spans="1:23">
      <c r="A616" s="11"/>
      <c r="B616" s="13"/>
      <c r="C616" s="13"/>
      <c r="D616" s="58" t="s">
        <v>615</v>
      </c>
      <c r="E616" s="58"/>
      <c r="F616" s="58"/>
      <c r="G616" s="58"/>
      <c r="H616" s="58"/>
      <c r="I616" s="58"/>
    </row>
    <row r="617" spans="1:23" ht="15.75" customHeight="1" thickBot="1">
      <c r="A617" s="11"/>
      <c r="B617" s="13"/>
      <c r="C617" s="13"/>
      <c r="D617" s="43" t="s">
        <v>616</v>
      </c>
      <c r="E617" s="43"/>
      <c r="F617" s="43"/>
      <c r="G617" s="43" t="s">
        <v>617</v>
      </c>
      <c r="H617" s="43"/>
      <c r="I617" s="43"/>
    </row>
    <row r="618" spans="1:23">
      <c r="A618" s="11"/>
      <c r="B618" s="61" t="s">
        <v>374</v>
      </c>
      <c r="C618" s="61"/>
      <c r="D618" s="70" t="s">
        <v>577</v>
      </c>
      <c r="E618" s="72" t="s">
        <v>525</v>
      </c>
      <c r="F618" s="72"/>
      <c r="G618" s="70" t="s">
        <v>577</v>
      </c>
      <c r="H618" s="72" t="s">
        <v>525</v>
      </c>
      <c r="I618" s="72"/>
    </row>
    <row r="619" spans="1:23" ht="15.75" thickBot="1">
      <c r="A619" s="11"/>
      <c r="B619" s="60"/>
      <c r="C619" s="60"/>
      <c r="D619" s="21" t="s">
        <v>579</v>
      </c>
      <c r="E619" s="43" t="s">
        <v>530</v>
      </c>
      <c r="F619" s="43"/>
      <c r="G619" s="21" t="s">
        <v>579</v>
      </c>
      <c r="H619" s="43" t="s">
        <v>530</v>
      </c>
      <c r="I619" s="43"/>
    </row>
    <row r="620" spans="1:23">
      <c r="A620" s="11"/>
      <c r="B620" s="13"/>
      <c r="C620" s="13"/>
      <c r="D620" s="22"/>
      <c r="E620" s="22"/>
      <c r="F620" s="22"/>
      <c r="G620" s="31"/>
      <c r="H620" s="22"/>
      <c r="I620" s="22"/>
    </row>
    <row r="621" spans="1:23">
      <c r="A621" s="11"/>
      <c r="B621" s="25" t="s">
        <v>618</v>
      </c>
      <c r="C621" s="25"/>
      <c r="D621" s="13"/>
      <c r="E621" s="13"/>
      <c r="F621" s="13"/>
      <c r="G621" s="23"/>
      <c r="H621" s="13"/>
      <c r="I621" s="13"/>
    </row>
    <row r="622" spans="1:23">
      <c r="A622" s="11"/>
      <c r="B622" s="13"/>
      <c r="C622" s="16" t="s">
        <v>582</v>
      </c>
      <c r="D622" s="33" t="s">
        <v>405</v>
      </c>
      <c r="E622" s="33" t="s">
        <v>377</v>
      </c>
      <c r="F622" s="33" t="s">
        <v>405</v>
      </c>
      <c r="G622" s="33" t="s">
        <v>405</v>
      </c>
      <c r="H622" s="33" t="s">
        <v>377</v>
      </c>
      <c r="I622" s="33" t="s">
        <v>405</v>
      </c>
    </row>
    <row r="623" spans="1:23">
      <c r="A623" s="11"/>
      <c r="B623" s="13"/>
      <c r="C623" s="16" t="s">
        <v>583</v>
      </c>
      <c r="D623" s="33">
        <v>6</v>
      </c>
      <c r="E623" s="13"/>
      <c r="F623" s="33">
        <v>946</v>
      </c>
      <c r="G623" s="33">
        <v>10</v>
      </c>
      <c r="H623" s="13"/>
      <c r="I623" s="34">
        <v>1144</v>
      </c>
    </row>
    <row r="624" spans="1:23" ht="15.75" thickBot="1">
      <c r="A624" s="11"/>
      <c r="B624" s="26"/>
      <c r="C624" s="35" t="s">
        <v>95</v>
      </c>
      <c r="D624" s="47">
        <v>1</v>
      </c>
      <c r="E624" s="26"/>
      <c r="F624" s="47">
        <v>230</v>
      </c>
      <c r="G624" s="47">
        <v>7</v>
      </c>
      <c r="H624" s="26"/>
      <c r="I624" s="36">
        <v>1221</v>
      </c>
    </row>
    <row r="625" spans="1:9">
      <c r="A625" s="11"/>
      <c r="B625" s="67" t="s">
        <v>584</v>
      </c>
      <c r="C625" s="67"/>
      <c r="D625" s="64">
        <v>7</v>
      </c>
      <c r="E625" s="64" t="s">
        <v>377</v>
      </c>
      <c r="F625" s="38">
        <v>1176</v>
      </c>
      <c r="G625" s="64">
        <v>17</v>
      </c>
      <c r="H625" s="64" t="s">
        <v>377</v>
      </c>
      <c r="I625" s="38">
        <v>2365</v>
      </c>
    </row>
    <row r="626" spans="1:9">
      <c r="A626" s="11"/>
      <c r="B626" s="13"/>
      <c r="C626" s="13"/>
      <c r="D626" s="13"/>
      <c r="E626" s="13"/>
      <c r="F626" s="13"/>
      <c r="G626" s="13"/>
      <c r="H626" s="13"/>
      <c r="I626" s="13"/>
    </row>
    <row r="627" spans="1:9">
      <c r="A627" s="11"/>
      <c r="B627" s="25" t="s">
        <v>619</v>
      </c>
      <c r="C627" s="25"/>
      <c r="D627" s="13"/>
      <c r="E627" s="13"/>
      <c r="F627" s="13"/>
      <c r="G627" s="13"/>
      <c r="H627" s="13"/>
      <c r="I627" s="13"/>
    </row>
    <row r="628" spans="1:9">
      <c r="A628" s="11"/>
      <c r="B628" s="13"/>
      <c r="C628" s="16" t="s">
        <v>582</v>
      </c>
      <c r="D628" s="33">
        <v>1</v>
      </c>
      <c r="E628" s="33" t="s">
        <v>377</v>
      </c>
      <c r="F628" s="33">
        <v>30</v>
      </c>
      <c r="G628" s="33" t="s">
        <v>405</v>
      </c>
      <c r="H628" s="33" t="s">
        <v>377</v>
      </c>
      <c r="I628" s="33" t="s">
        <v>405</v>
      </c>
    </row>
    <row r="629" spans="1:9">
      <c r="A629" s="11"/>
      <c r="B629" s="13"/>
      <c r="C629" s="16" t="s">
        <v>583</v>
      </c>
      <c r="D629" s="33">
        <v>14</v>
      </c>
      <c r="E629" s="13"/>
      <c r="F629" s="34">
        <v>1555</v>
      </c>
      <c r="G629" s="33">
        <v>17</v>
      </c>
      <c r="H629" s="13"/>
      <c r="I629" s="33">
        <v>476</v>
      </c>
    </row>
    <row r="630" spans="1:9" ht="15.75" thickBot="1">
      <c r="A630" s="11"/>
      <c r="B630" s="26"/>
      <c r="C630" s="35" t="s">
        <v>95</v>
      </c>
      <c r="D630" s="47">
        <v>3</v>
      </c>
      <c r="E630" s="26"/>
      <c r="F630" s="47">
        <v>37</v>
      </c>
      <c r="G630" s="47" t="s">
        <v>405</v>
      </c>
      <c r="H630" s="26"/>
      <c r="I630" s="47" t="s">
        <v>405</v>
      </c>
    </row>
    <row r="631" spans="1:9">
      <c r="A631" s="11"/>
      <c r="B631" s="67" t="s">
        <v>586</v>
      </c>
      <c r="C631" s="67"/>
      <c r="D631" s="64">
        <v>18</v>
      </c>
      <c r="E631" s="64" t="s">
        <v>377</v>
      </c>
      <c r="F631" s="38">
        <v>1622</v>
      </c>
      <c r="G631" s="64">
        <v>17</v>
      </c>
      <c r="H631" s="64" t="s">
        <v>377</v>
      </c>
      <c r="I631" s="64">
        <v>476</v>
      </c>
    </row>
    <row r="632" spans="1:9">
      <c r="A632" s="11"/>
      <c r="B632" s="13"/>
      <c r="C632" s="13"/>
      <c r="D632" s="13"/>
      <c r="E632" s="13"/>
      <c r="F632" s="13"/>
      <c r="G632" s="13"/>
      <c r="H632" s="13"/>
      <c r="I632" s="13"/>
    </row>
    <row r="633" spans="1:9">
      <c r="A633" s="11"/>
      <c r="B633" s="25" t="s">
        <v>620</v>
      </c>
      <c r="C633" s="25"/>
      <c r="D633" s="13"/>
      <c r="E633" s="13"/>
      <c r="F633" s="13"/>
      <c r="G633" s="13"/>
      <c r="H633" s="13"/>
      <c r="I633" s="13"/>
    </row>
    <row r="634" spans="1:9">
      <c r="A634" s="11"/>
      <c r="B634" s="13"/>
      <c r="C634" s="16" t="s">
        <v>582</v>
      </c>
      <c r="D634" s="33" t="s">
        <v>405</v>
      </c>
      <c r="E634" s="33" t="s">
        <v>377</v>
      </c>
      <c r="F634" s="33" t="s">
        <v>405</v>
      </c>
      <c r="G634" s="33">
        <v>1</v>
      </c>
      <c r="H634" s="33" t="s">
        <v>377</v>
      </c>
      <c r="I634" s="33">
        <v>302</v>
      </c>
    </row>
    <row r="635" spans="1:9">
      <c r="A635" s="11"/>
      <c r="B635" s="13"/>
      <c r="C635" s="16" t="s">
        <v>583</v>
      </c>
      <c r="D635" s="33">
        <v>1</v>
      </c>
      <c r="E635" s="13"/>
      <c r="F635" s="33">
        <v>483</v>
      </c>
      <c r="G635" s="33">
        <v>4</v>
      </c>
      <c r="H635" s="13"/>
      <c r="I635" s="33">
        <v>993</v>
      </c>
    </row>
    <row r="636" spans="1:9" ht="15.75" thickBot="1">
      <c r="A636" s="11"/>
      <c r="B636" s="26"/>
      <c r="C636" s="35" t="s">
        <v>95</v>
      </c>
      <c r="D636" s="47" t="s">
        <v>405</v>
      </c>
      <c r="E636" s="26"/>
      <c r="F636" s="47" t="s">
        <v>405</v>
      </c>
      <c r="G636" s="47">
        <v>1</v>
      </c>
      <c r="H636" s="26"/>
      <c r="I636" s="47">
        <v>186</v>
      </c>
    </row>
    <row r="637" spans="1:9">
      <c r="A637" s="11"/>
      <c r="B637" s="67" t="s">
        <v>588</v>
      </c>
      <c r="C637" s="67"/>
      <c r="D637" s="64">
        <v>1</v>
      </c>
      <c r="E637" s="64" t="s">
        <v>377</v>
      </c>
      <c r="F637" s="64">
        <v>483</v>
      </c>
      <c r="G637" s="64">
        <v>6</v>
      </c>
      <c r="H637" s="64" t="s">
        <v>377</v>
      </c>
      <c r="I637" s="38">
        <v>1481</v>
      </c>
    </row>
    <row r="638" spans="1:9">
      <c r="A638" s="11"/>
      <c r="B638" s="13"/>
      <c r="C638" s="13"/>
      <c r="D638" s="13"/>
      <c r="E638" s="13"/>
      <c r="F638" s="13"/>
      <c r="G638" s="13"/>
      <c r="H638" s="13"/>
      <c r="I638" s="13"/>
    </row>
    <row r="639" spans="1:9">
      <c r="A639" s="11"/>
      <c r="B639" s="25" t="s">
        <v>621</v>
      </c>
      <c r="C639" s="25"/>
      <c r="D639" s="13"/>
      <c r="E639" s="13"/>
      <c r="F639" s="13"/>
      <c r="G639" s="13"/>
      <c r="H639" s="13"/>
      <c r="I639" s="13"/>
    </row>
    <row r="640" spans="1:9">
      <c r="A640" s="11"/>
      <c r="B640" s="13"/>
      <c r="C640" s="16" t="s">
        <v>582</v>
      </c>
      <c r="D640" s="33" t="s">
        <v>405</v>
      </c>
      <c r="E640" s="33" t="s">
        <v>377</v>
      </c>
      <c r="F640" s="33" t="s">
        <v>405</v>
      </c>
      <c r="G640" s="33" t="s">
        <v>405</v>
      </c>
      <c r="H640" s="33" t="s">
        <v>377</v>
      </c>
      <c r="I640" s="33" t="s">
        <v>405</v>
      </c>
    </row>
    <row r="641" spans="1:9">
      <c r="A641" s="11"/>
      <c r="B641" s="13"/>
      <c r="C641" s="16" t="s">
        <v>583</v>
      </c>
      <c r="D641" s="33">
        <v>4</v>
      </c>
      <c r="E641" s="13"/>
      <c r="F641" s="34">
        <v>2827</v>
      </c>
      <c r="G641" s="33">
        <v>2</v>
      </c>
      <c r="H641" s="13"/>
      <c r="I641" s="33">
        <v>225</v>
      </c>
    </row>
    <row r="642" spans="1:9" ht="15.75" thickBot="1">
      <c r="A642" s="11"/>
      <c r="B642" s="26"/>
      <c r="C642" s="35" t="s">
        <v>95</v>
      </c>
      <c r="D642" s="47">
        <v>1</v>
      </c>
      <c r="E642" s="26"/>
      <c r="F642" s="47">
        <v>176</v>
      </c>
      <c r="G642" s="47" t="s">
        <v>405</v>
      </c>
      <c r="H642" s="26"/>
      <c r="I642" s="47" t="s">
        <v>405</v>
      </c>
    </row>
    <row r="643" spans="1:9">
      <c r="A643" s="11"/>
      <c r="B643" s="67" t="s">
        <v>590</v>
      </c>
      <c r="C643" s="67"/>
      <c r="D643" s="64">
        <v>5</v>
      </c>
      <c r="E643" s="64" t="s">
        <v>377</v>
      </c>
      <c r="F643" s="38">
        <v>3003</v>
      </c>
      <c r="G643" s="64">
        <v>2</v>
      </c>
      <c r="H643" s="64" t="s">
        <v>377</v>
      </c>
      <c r="I643" s="64">
        <v>225</v>
      </c>
    </row>
    <row r="644" spans="1:9">
      <c r="A644" s="11"/>
      <c r="B644" s="13"/>
      <c r="C644" s="13"/>
      <c r="D644" s="13"/>
      <c r="E644" s="13"/>
      <c r="F644" s="13"/>
      <c r="G644" s="13"/>
      <c r="H644" s="13"/>
      <c r="I644" s="13"/>
    </row>
    <row r="645" spans="1:9">
      <c r="A645" s="11"/>
      <c r="B645" s="25" t="s">
        <v>622</v>
      </c>
      <c r="C645" s="25"/>
      <c r="D645" s="13"/>
      <c r="E645" s="13"/>
      <c r="F645" s="13"/>
      <c r="G645" s="13"/>
      <c r="H645" s="13"/>
      <c r="I645" s="13"/>
    </row>
    <row r="646" spans="1:9">
      <c r="A646" s="11"/>
      <c r="B646" s="13"/>
      <c r="C646" s="16" t="s">
        <v>582</v>
      </c>
      <c r="D646" s="33" t="s">
        <v>405</v>
      </c>
      <c r="E646" s="33" t="s">
        <v>377</v>
      </c>
      <c r="F646" s="33" t="s">
        <v>405</v>
      </c>
      <c r="G646" s="33" t="s">
        <v>405</v>
      </c>
      <c r="H646" s="33" t="s">
        <v>377</v>
      </c>
      <c r="I646" s="33" t="s">
        <v>405</v>
      </c>
    </row>
    <row r="647" spans="1:9">
      <c r="A647" s="11"/>
      <c r="B647" s="13"/>
      <c r="C647" s="16" t="s">
        <v>583</v>
      </c>
      <c r="D647" s="33">
        <v>3</v>
      </c>
      <c r="E647" s="13"/>
      <c r="F647" s="34">
        <v>1738</v>
      </c>
      <c r="G647" s="33">
        <v>2</v>
      </c>
      <c r="H647" s="13"/>
      <c r="I647" s="34">
        <v>1131</v>
      </c>
    </row>
    <row r="648" spans="1:9" ht="15.75" thickBot="1">
      <c r="A648" s="11"/>
      <c r="B648" s="26"/>
      <c r="C648" s="35" t="s">
        <v>95</v>
      </c>
      <c r="D648" s="47" t="s">
        <v>405</v>
      </c>
      <c r="E648" s="26"/>
      <c r="F648" s="47" t="s">
        <v>405</v>
      </c>
      <c r="G648" s="47" t="s">
        <v>405</v>
      </c>
      <c r="H648" s="26"/>
      <c r="I648" s="47" t="s">
        <v>405</v>
      </c>
    </row>
    <row r="649" spans="1:9">
      <c r="A649" s="11"/>
      <c r="B649" s="67" t="s">
        <v>592</v>
      </c>
      <c r="C649" s="67"/>
      <c r="D649" s="64">
        <v>3</v>
      </c>
      <c r="E649" s="64" t="s">
        <v>377</v>
      </c>
      <c r="F649" s="38">
        <v>1738</v>
      </c>
      <c r="G649" s="64">
        <v>2</v>
      </c>
      <c r="H649" s="64" t="s">
        <v>377</v>
      </c>
      <c r="I649" s="38">
        <v>1131</v>
      </c>
    </row>
    <row r="650" spans="1:9">
      <c r="A650" s="11"/>
      <c r="B650" s="13"/>
      <c r="C650" s="13"/>
      <c r="D650" s="13"/>
      <c r="E650" s="13"/>
      <c r="F650" s="13"/>
      <c r="G650" s="13"/>
      <c r="H650" s="13"/>
      <c r="I650" s="13"/>
    </row>
    <row r="651" spans="1:9">
      <c r="A651" s="11"/>
      <c r="B651" s="25" t="s">
        <v>623</v>
      </c>
      <c r="C651" s="25"/>
      <c r="D651" s="13"/>
      <c r="E651" s="13"/>
      <c r="F651" s="13"/>
      <c r="G651" s="13"/>
      <c r="H651" s="13"/>
      <c r="I651" s="13"/>
    </row>
    <row r="652" spans="1:9">
      <c r="A652" s="11"/>
      <c r="B652" s="13"/>
      <c r="C652" s="16" t="s">
        <v>582</v>
      </c>
      <c r="D652" s="33">
        <v>1</v>
      </c>
      <c r="E652" s="33" t="s">
        <v>377</v>
      </c>
      <c r="F652" s="34">
        <v>1339</v>
      </c>
      <c r="G652" s="33" t="s">
        <v>405</v>
      </c>
      <c r="H652" s="33" t="s">
        <v>377</v>
      </c>
      <c r="I652" s="33" t="s">
        <v>405</v>
      </c>
    </row>
    <row r="653" spans="1:9">
      <c r="A653" s="11"/>
      <c r="B653" s="13"/>
      <c r="C653" s="16" t="s">
        <v>583</v>
      </c>
      <c r="D653" s="33">
        <v>1</v>
      </c>
      <c r="E653" s="13"/>
      <c r="F653" s="33">
        <v>756</v>
      </c>
      <c r="G653" s="33">
        <v>1</v>
      </c>
      <c r="H653" s="13"/>
      <c r="I653" s="33">
        <v>361</v>
      </c>
    </row>
    <row r="654" spans="1:9" ht="15.75" thickBot="1">
      <c r="A654" s="11"/>
      <c r="B654" s="26"/>
      <c r="C654" s="35" t="s">
        <v>95</v>
      </c>
      <c r="D654" s="47" t="s">
        <v>405</v>
      </c>
      <c r="E654" s="26"/>
      <c r="F654" s="47" t="s">
        <v>405</v>
      </c>
      <c r="G654" s="47">
        <v>1</v>
      </c>
      <c r="H654" s="26"/>
      <c r="I654" s="47">
        <v>726</v>
      </c>
    </row>
    <row r="655" spans="1:9">
      <c r="A655" s="11"/>
      <c r="B655" s="67" t="s">
        <v>594</v>
      </c>
      <c r="C655" s="67"/>
      <c r="D655" s="64">
        <v>2</v>
      </c>
      <c r="E655" s="64" t="s">
        <v>377</v>
      </c>
      <c r="F655" s="38">
        <v>2095</v>
      </c>
      <c r="G655" s="64">
        <v>2</v>
      </c>
      <c r="H655" s="64" t="s">
        <v>377</v>
      </c>
      <c r="I655" s="38">
        <v>1087</v>
      </c>
    </row>
    <row r="656" spans="1:9">
      <c r="A656" s="11"/>
      <c r="B656" s="13"/>
      <c r="C656" s="13"/>
      <c r="D656" s="13"/>
      <c r="E656" s="13"/>
      <c r="F656" s="13"/>
      <c r="G656" s="13"/>
      <c r="H656" s="13"/>
      <c r="I656" s="13"/>
    </row>
    <row r="657" spans="1:9">
      <c r="A657" s="11"/>
      <c r="B657" s="25" t="s">
        <v>624</v>
      </c>
      <c r="C657" s="25"/>
      <c r="D657" s="13"/>
      <c r="E657" s="13"/>
      <c r="F657" s="13"/>
      <c r="G657" s="13"/>
      <c r="H657" s="13"/>
      <c r="I657" s="13"/>
    </row>
    <row r="658" spans="1:9">
      <c r="A658" s="11"/>
      <c r="B658" s="13"/>
      <c r="C658" s="16" t="s">
        <v>582</v>
      </c>
      <c r="D658" s="33">
        <v>1</v>
      </c>
      <c r="E658" s="33" t="s">
        <v>377</v>
      </c>
      <c r="F658" s="33">
        <v>169</v>
      </c>
      <c r="G658" s="33" t="s">
        <v>405</v>
      </c>
      <c r="H658" s="33" t="s">
        <v>377</v>
      </c>
      <c r="I658" s="33" t="s">
        <v>405</v>
      </c>
    </row>
    <row r="659" spans="1:9">
      <c r="A659" s="11"/>
      <c r="B659" s="13"/>
      <c r="C659" s="16" t="s">
        <v>583</v>
      </c>
      <c r="D659" s="33">
        <v>2</v>
      </c>
      <c r="E659" s="13"/>
      <c r="F659" s="33">
        <v>758</v>
      </c>
      <c r="G659" s="33">
        <v>4</v>
      </c>
      <c r="H659" s="13"/>
      <c r="I659" s="33">
        <v>774</v>
      </c>
    </row>
    <row r="660" spans="1:9" ht="15.75" thickBot="1">
      <c r="A660" s="11"/>
      <c r="B660" s="26"/>
      <c r="C660" s="35" t="s">
        <v>95</v>
      </c>
      <c r="D660" s="47" t="s">
        <v>405</v>
      </c>
      <c r="E660" s="26"/>
      <c r="F660" s="47" t="s">
        <v>405</v>
      </c>
      <c r="G660" s="47">
        <v>1</v>
      </c>
      <c r="H660" s="26"/>
      <c r="I660" s="47">
        <v>5</v>
      </c>
    </row>
    <row r="661" spans="1:9">
      <c r="A661" s="11"/>
      <c r="B661" s="67" t="s">
        <v>596</v>
      </c>
      <c r="C661" s="67"/>
      <c r="D661" s="64">
        <v>3</v>
      </c>
      <c r="E661" s="64" t="s">
        <v>377</v>
      </c>
      <c r="F661" s="64">
        <v>927</v>
      </c>
      <c r="G661" s="64">
        <v>5</v>
      </c>
      <c r="H661" s="64" t="s">
        <v>377</v>
      </c>
      <c r="I661" s="64">
        <v>779</v>
      </c>
    </row>
    <row r="662" spans="1:9">
      <c r="A662" s="11"/>
      <c r="B662" s="13"/>
      <c r="C662" s="13"/>
      <c r="D662" s="13"/>
      <c r="E662" s="13"/>
      <c r="F662" s="13"/>
      <c r="G662" s="13"/>
      <c r="H662" s="13"/>
      <c r="I662" s="13"/>
    </row>
    <row r="663" spans="1:9">
      <c r="A663" s="11"/>
      <c r="B663" s="25" t="s">
        <v>625</v>
      </c>
      <c r="C663" s="25"/>
      <c r="D663" s="13"/>
      <c r="E663" s="13"/>
      <c r="F663" s="13"/>
      <c r="G663" s="13"/>
      <c r="H663" s="13"/>
      <c r="I663" s="13"/>
    </row>
    <row r="664" spans="1:9">
      <c r="A664" s="11"/>
      <c r="B664" s="13"/>
      <c r="C664" s="16" t="s">
        <v>582</v>
      </c>
      <c r="D664" s="33" t="s">
        <v>405</v>
      </c>
      <c r="E664" s="33" t="s">
        <v>377</v>
      </c>
      <c r="F664" s="33" t="s">
        <v>405</v>
      </c>
      <c r="G664" s="33">
        <v>1</v>
      </c>
      <c r="H664" s="33" t="s">
        <v>377</v>
      </c>
      <c r="I664" s="33">
        <v>112</v>
      </c>
    </row>
    <row r="665" spans="1:9">
      <c r="A665" s="11"/>
      <c r="B665" s="13"/>
      <c r="C665" s="16" t="s">
        <v>583</v>
      </c>
      <c r="D665" s="33">
        <v>40</v>
      </c>
      <c r="E665" s="13"/>
      <c r="F665" s="33">
        <v>328</v>
      </c>
      <c r="G665" s="33">
        <v>37</v>
      </c>
      <c r="H665" s="13"/>
      <c r="I665" s="33">
        <v>380</v>
      </c>
    </row>
    <row r="666" spans="1:9">
      <c r="A666" s="11"/>
      <c r="B666" s="13"/>
      <c r="C666" s="16" t="s">
        <v>598</v>
      </c>
      <c r="D666" s="33">
        <v>53</v>
      </c>
      <c r="E666" s="13"/>
      <c r="F666" s="33">
        <v>374</v>
      </c>
      <c r="G666" s="33">
        <v>137</v>
      </c>
      <c r="H666" s="13"/>
      <c r="I666" s="33">
        <v>617</v>
      </c>
    </row>
    <row r="667" spans="1:9" ht="15.75" thickBot="1">
      <c r="A667" s="11"/>
      <c r="B667" s="26"/>
      <c r="C667" s="35" t="s">
        <v>95</v>
      </c>
      <c r="D667" s="47" t="s">
        <v>405</v>
      </c>
      <c r="E667" s="26"/>
      <c r="F667" s="47" t="s">
        <v>405</v>
      </c>
      <c r="G667" s="47" t="s">
        <v>405</v>
      </c>
      <c r="H667" s="26"/>
      <c r="I667" s="47" t="s">
        <v>405</v>
      </c>
    </row>
    <row r="668" spans="1:9">
      <c r="A668" s="11"/>
      <c r="B668" s="67" t="s">
        <v>599</v>
      </c>
      <c r="C668" s="67"/>
      <c r="D668" s="64">
        <v>93</v>
      </c>
      <c r="E668" s="64" t="s">
        <v>377</v>
      </c>
      <c r="F668" s="64">
        <v>702</v>
      </c>
      <c r="G668" s="64">
        <v>175</v>
      </c>
      <c r="H668" s="64" t="s">
        <v>377</v>
      </c>
      <c r="I668" s="38">
        <v>1109</v>
      </c>
    </row>
    <row r="669" spans="1:9">
      <c r="A669" s="11"/>
      <c r="B669" s="13"/>
      <c r="C669" s="13"/>
      <c r="D669" s="13"/>
      <c r="E669" s="13"/>
      <c r="F669" s="13"/>
      <c r="G669" s="13"/>
      <c r="H669" s="13"/>
      <c r="I669" s="13"/>
    </row>
    <row r="670" spans="1:9">
      <c r="A670" s="11"/>
      <c r="B670" s="25" t="s">
        <v>446</v>
      </c>
      <c r="C670" s="25"/>
      <c r="D670" s="13"/>
      <c r="E670" s="13"/>
      <c r="F670" s="13"/>
      <c r="G670" s="13"/>
      <c r="H670" s="13"/>
      <c r="I670" s="13"/>
    </row>
    <row r="671" spans="1:9">
      <c r="A671" s="11"/>
      <c r="B671" s="13"/>
      <c r="C671" s="16" t="s">
        <v>582</v>
      </c>
      <c r="D671" s="33">
        <v>11</v>
      </c>
      <c r="E671" s="33" t="s">
        <v>377</v>
      </c>
      <c r="F671" s="34">
        <v>1516</v>
      </c>
      <c r="G671" s="33">
        <v>4</v>
      </c>
      <c r="H671" s="33" t="s">
        <v>377</v>
      </c>
      <c r="I671" s="33">
        <v>424</v>
      </c>
    </row>
    <row r="672" spans="1:9">
      <c r="A672" s="11"/>
      <c r="B672" s="13"/>
      <c r="C672" s="16" t="s">
        <v>583</v>
      </c>
      <c r="D672" s="33">
        <v>82</v>
      </c>
      <c r="E672" s="13"/>
      <c r="F672" s="34">
        <v>8974</v>
      </c>
      <c r="G672" s="33">
        <v>78</v>
      </c>
      <c r="H672" s="13"/>
      <c r="I672" s="34">
        <v>11263</v>
      </c>
    </row>
    <row r="673" spans="1:9">
      <c r="A673" s="11"/>
      <c r="B673" s="13"/>
      <c r="C673" s="16" t="s">
        <v>598</v>
      </c>
      <c r="D673" s="33">
        <v>37</v>
      </c>
      <c r="E673" s="13"/>
      <c r="F673" s="34">
        <v>3187</v>
      </c>
      <c r="G673" s="33">
        <v>71</v>
      </c>
      <c r="H673" s="13"/>
      <c r="I673" s="34">
        <v>6647</v>
      </c>
    </row>
    <row r="674" spans="1:9" ht="15.75" thickBot="1">
      <c r="A674" s="11"/>
      <c r="B674" s="26"/>
      <c r="C674" s="35" t="s">
        <v>95</v>
      </c>
      <c r="D674" s="47" t="s">
        <v>405</v>
      </c>
      <c r="E674" s="26"/>
      <c r="F674" s="47" t="s">
        <v>405</v>
      </c>
      <c r="G674" s="47">
        <v>2</v>
      </c>
      <c r="H674" s="26"/>
      <c r="I674" s="47">
        <v>418</v>
      </c>
    </row>
    <row r="675" spans="1:9">
      <c r="A675" s="11"/>
      <c r="B675" s="67" t="s">
        <v>601</v>
      </c>
      <c r="C675" s="67"/>
      <c r="D675" s="64">
        <v>130</v>
      </c>
      <c r="E675" s="64" t="s">
        <v>377</v>
      </c>
      <c r="F675" s="38">
        <v>13677</v>
      </c>
      <c r="G675" s="64">
        <v>155</v>
      </c>
      <c r="H675" s="64" t="s">
        <v>377</v>
      </c>
      <c r="I675" s="38">
        <v>18752</v>
      </c>
    </row>
    <row r="676" spans="1:9">
      <c r="A676" s="11"/>
      <c r="B676" s="13"/>
      <c r="C676" s="13"/>
      <c r="D676" s="13"/>
      <c r="E676" s="13"/>
      <c r="F676" s="13"/>
      <c r="G676" s="13"/>
      <c r="H676" s="13"/>
      <c r="I676" s="13"/>
    </row>
    <row r="677" spans="1:9">
      <c r="A677" s="11"/>
      <c r="B677" s="25" t="s">
        <v>626</v>
      </c>
      <c r="C677" s="25"/>
      <c r="D677" s="13"/>
      <c r="E677" s="13"/>
      <c r="F677" s="13"/>
      <c r="G677" s="13"/>
      <c r="H677" s="13"/>
      <c r="I677" s="13"/>
    </row>
    <row r="678" spans="1:9">
      <c r="A678" s="11"/>
      <c r="B678" s="13"/>
      <c r="C678" s="16" t="s">
        <v>582</v>
      </c>
      <c r="D678" s="33">
        <v>5</v>
      </c>
      <c r="E678" s="33" t="s">
        <v>377</v>
      </c>
      <c r="F678" s="33">
        <v>335</v>
      </c>
      <c r="G678" s="33">
        <v>1</v>
      </c>
      <c r="H678" s="33" t="s">
        <v>377</v>
      </c>
      <c r="I678" s="33">
        <v>87</v>
      </c>
    </row>
    <row r="679" spans="1:9">
      <c r="A679" s="11"/>
      <c r="B679" s="13"/>
      <c r="C679" s="16" t="s">
        <v>583</v>
      </c>
      <c r="D679" s="33">
        <v>16</v>
      </c>
      <c r="E679" s="13"/>
      <c r="F679" s="34">
        <v>2109</v>
      </c>
      <c r="G679" s="33">
        <v>6</v>
      </c>
      <c r="H679" s="13"/>
      <c r="I679" s="33">
        <v>629</v>
      </c>
    </row>
    <row r="680" spans="1:9">
      <c r="A680" s="11"/>
      <c r="B680" s="13"/>
      <c r="C680" s="16" t="s">
        <v>598</v>
      </c>
      <c r="D680" s="33">
        <v>16</v>
      </c>
      <c r="E680" s="13"/>
      <c r="F680" s="34">
        <v>1005</v>
      </c>
      <c r="G680" s="33">
        <v>16</v>
      </c>
      <c r="H680" s="13"/>
      <c r="I680" s="34">
        <v>1235</v>
      </c>
    </row>
    <row r="681" spans="1:9" ht="15.75" thickBot="1">
      <c r="A681" s="11"/>
      <c r="B681" s="26"/>
      <c r="C681" s="35" t="s">
        <v>95</v>
      </c>
      <c r="D681" s="47" t="s">
        <v>405</v>
      </c>
      <c r="E681" s="26"/>
      <c r="F681" s="47" t="s">
        <v>405</v>
      </c>
      <c r="G681" s="47" t="s">
        <v>405</v>
      </c>
      <c r="H681" s="26"/>
      <c r="I681" s="47" t="s">
        <v>405</v>
      </c>
    </row>
    <row r="682" spans="1:9">
      <c r="A682" s="11"/>
      <c r="B682" s="67" t="s">
        <v>603</v>
      </c>
      <c r="C682" s="67"/>
      <c r="D682" s="64">
        <v>37</v>
      </c>
      <c r="E682" s="64" t="s">
        <v>377</v>
      </c>
      <c r="F682" s="38">
        <v>3449</v>
      </c>
      <c r="G682" s="64">
        <v>23</v>
      </c>
      <c r="H682" s="64" t="s">
        <v>377</v>
      </c>
      <c r="I682" s="38">
        <v>1951</v>
      </c>
    </row>
    <row r="683" spans="1:9">
      <c r="A683" s="11"/>
      <c r="B683" s="13"/>
      <c r="C683" s="13"/>
      <c r="D683" s="13"/>
      <c r="E683" s="13"/>
      <c r="F683" s="13"/>
      <c r="G683" s="13"/>
      <c r="H683" s="13"/>
      <c r="I683" s="13"/>
    </row>
    <row r="684" spans="1:9">
      <c r="A684" s="11"/>
      <c r="B684" s="25" t="s">
        <v>627</v>
      </c>
      <c r="C684" s="25"/>
      <c r="D684" s="13"/>
      <c r="E684" s="13"/>
      <c r="F684" s="13"/>
      <c r="G684" s="13"/>
      <c r="H684" s="13"/>
      <c r="I684" s="13"/>
    </row>
    <row r="685" spans="1:9">
      <c r="A685" s="11"/>
      <c r="B685" s="13"/>
      <c r="C685" s="16" t="s">
        <v>582</v>
      </c>
      <c r="D685" s="33">
        <v>1</v>
      </c>
      <c r="E685" s="33" t="s">
        <v>377</v>
      </c>
      <c r="F685" s="33">
        <v>11</v>
      </c>
      <c r="G685" s="33">
        <v>1</v>
      </c>
      <c r="H685" s="33" t="s">
        <v>377</v>
      </c>
      <c r="I685" s="33" t="s">
        <v>405</v>
      </c>
    </row>
    <row r="686" spans="1:9">
      <c r="A686" s="11"/>
      <c r="B686" s="13"/>
      <c r="C686" s="16" t="s">
        <v>583</v>
      </c>
      <c r="D686" s="33">
        <v>31</v>
      </c>
      <c r="E686" s="13"/>
      <c r="F686" s="34">
        <v>1841</v>
      </c>
      <c r="G686" s="33">
        <v>9</v>
      </c>
      <c r="H686" s="13"/>
      <c r="I686" s="33">
        <v>478</v>
      </c>
    </row>
    <row r="687" spans="1:9">
      <c r="A687" s="11"/>
      <c r="B687" s="13"/>
      <c r="C687" s="16" t="s">
        <v>598</v>
      </c>
      <c r="D687" s="33">
        <v>39</v>
      </c>
      <c r="E687" s="13"/>
      <c r="F687" s="33">
        <v>620</v>
      </c>
      <c r="G687" s="33">
        <v>40</v>
      </c>
      <c r="H687" s="13"/>
      <c r="I687" s="33">
        <v>718</v>
      </c>
    </row>
    <row r="688" spans="1:9" ht="15.75" thickBot="1">
      <c r="A688" s="11"/>
      <c r="B688" s="26"/>
      <c r="C688" s="35" t="s">
        <v>95</v>
      </c>
      <c r="D688" s="47" t="s">
        <v>405</v>
      </c>
      <c r="E688" s="26"/>
      <c r="F688" s="47" t="s">
        <v>405</v>
      </c>
      <c r="G688" s="47" t="s">
        <v>405</v>
      </c>
      <c r="H688" s="26"/>
      <c r="I688" s="47" t="s">
        <v>405</v>
      </c>
    </row>
    <row r="689" spans="1:9">
      <c r="A689" s="11"/>
      <c r="B689" s="67" t="s">
        <v>605</v>
      </c>
      <c r="C689" s="67"/>
      <c r="D689" s="64">
        <v>71</v>
      </c>
      <c r="E689" s="64" t="s">
        <v>377</v>
      </c>
      <c r="F689" s="38">
        <v>2472</v>
      </c>
      <c r="G689" s="64">
        <v>50</v>
      </c>
      <c r="H689" s="64" t="s">
        <v>377</v>
      </c>
      <c r="I689" s="38">
        <v>1196</v>
      </c>
    </row>
    <row r="690" spans="1:9">
      <c r="A690" s="11"/>
      <c r="B690" s="13"/>
      <c r="C690" s="13"/>
      <c r="D690" s="13"/>
      <c r="E690" s="13"/>
      <c r="F690" s="13"/>
      <c r="G690" s="13"/>
      <c r="H690" s="13"/>
      <c r="I690" s="13"/>
    </row>
    <row r="691" spans="1:9">
      <c r="A691" s="11"/>
      <c r="B691" s="25" t="s">
        <v>448</v>
      </c>
      <c r="C691" s="25"/>
      <c r="D691" s="13"/>
      <c r="E691" s="13"/>
      <c r="F691" s="13"/>
      <c r="G691" s="13"/>
      <c r="H691" s="13"/>
      <c r="I691" s="13"/>
    </row>
    <row r="692" spans="1:9">
      <c r="A692" s="11"/>
      <c r="B692" s="13"/>
      <c r="C692" s="16" t="s">
        <v>582</v>
      </c>
      <c r="D692" s="33" t="s">
        <v>405</v>
      </c>
      <c r="E692" s="33" t="s">
        <v>377</v>
      </c>
      <c r="F692" s="33" t="s">
        <v>405</v>
      </c>
      <c r="G692" s="33" t="s">
        <v>405</v>
      </c>
      <c r="H692" s="33" t="s">
        <v>377</v>
      </c>
      <c r="I692" s="33" t="s">
        <v>405</v>
      </c>
    </row>
    <row r="693" spans="1:9">
      <c r="A693" s="11"/>
      <c r="B693" s="13"/>
      <c r="C693" s="16" t="s">
        <v>583</v>
      </c>
      <c r="D693" s="33" t="s">
        <v>405</v>
      </c>
      <c r="E693" s="13"/>
      <c r="F693" s="33" t="s">
        <v>405</v>
      </c>
      <c r="G693" s="33" t="s">
        <v>405</v>
      </c>
      <c r="H693" s="13"/>
      <c r="I693" s="33" t="s">
        <v>405</v>
      </c>
    </row>
    <row r="694" spans="1:9">
      <c r="A694" s="11"/>
      <c r="B694" s="13"/>
      <c r="C694" s="16" t="s">
        <v>598</v>
      </c>
      <c r="D694" s="33" t="s">
        <v>405</v>
      </c>
      <c r="E694" s="13"/>
      <c r="F694" s="33" t="s">
        <v>405</v>
      </c>
      <c r="G694" s="33">
        <v>3</v>
      </c>
      <c r="H694" s="13"/>
      <c r="I694" s="33">
        <v>96</v>
      </c>
    </row>
    <row r="695" spans="1:9" ht="15.75" thickBot="1">
      <c r="A695" s="11"/>
      <c r="B695" s="26"/>
      <c r="C695" s="35" t="s">
        <v>95</v>
      </c>
      <c r="D695" s="47" t="s">
        <v>405</v>
      </c>
      <c r="E695" s="26"/>
      <c r="F695" s="47" t="s">
        <v>405</v>
      </c>
      <c r="G695" s="47" t="s">
        <v>405</v>
      </c>
      <c r="H695" s="26"/>
      <c r="I695" s="47" t="s">
        <v>405</v>
      </c>
    </row>
    <row r="696" spans="1:9">
      <c r="A696" s="11"/>
      <c r="B696" s="67" t="s">
        <v>607</v>
      </c>
      <c r="C696" s="67"/>
      <c r="D696" s="64" t="s">
        <v>405</v>
      </c>
      <c r="E696" s="64" t="s">
        <v>377</v>
      </c>
      <c r="F696" s="64" t="s">
        <v>405</v>
      </c>
      <c r="G696" s="64">
        <v>3</v>
      </c>
      <c r="H696" s="64" t="s">
        <v>377</v>
      </c>
      <c r="I696" s="64">
        <v>96</v>
      </c>
    </row>
    <row r="697" spans="1:9" ht="15.75" thickBot="1">
      <c r="A697" s="11"/>
      <c r="B697" s="26"/>
      <c r="C697" s="26"/>
      <c r="D697" s="26"/>
      <c r="E697" s="46"/>
      <c r="F697" s="26"/>
      <c r="G697" s="26"/>
      <c r="H697" s="46"/>
      <c r="I697" s="26"/>
    </row>
    <row r="698" spans="1:9" ht="15.75" thickBot="1">
      <c r="A698" s="11"/>
      <c r="B698" s="69" t="s">
        <v>628</v>
      </c>
      <c r="C698" s="69"/>
      <c r="D698" s="56">
        <v>370</v>
      </c>
      <c r="E698" s="56" t="s">
        <v>377</v>
      </c>
      <c r="F698" s="41">
        <v>31344</v>
      </c>
      <c r="G698" s="56">
        <v>457</v>
      </c>
      <c r="H698" s="56" t="s">
        <v>377</v>
      </c>
      <c r="I698" s="41">
        <v>30648</v>
      </c>
    </row>
    <row r="699" spans="1:9" ht="15.75" thickTop="1">
      <c r="A699" s="11"/>
      <c r="B699" s="42"/>
      <c r="C699" s="42"/>
      <c r="D699" s="42"/>
      <c r="E699" s="42"/>
      <c r="F699" s="42"/>
      <c r="G699" s="87"/>
      <c r="H699" s="42"/>
      <c r="I699" s="42"/>
    </row>
    <row r="700" spans="1:9" ht="25.5" customHeight="1">
      <c r="A700" s="11"/>
      <c r="B700" s="16">
        <v>-1</v>
      </c>
      <c r="C700" s="25" t="s">
        <v>629</v>
      </c>
      <c r="D700" s="25"/>
      <c r="E700" s="25"/>
      <c r="F700" s="25"/>
      <c r="G700" s="25"/>
      <c r="H700" s="25"/>
      <c r="I700" s="25"/>
    </row>
  </sheetData>
  <mergeCells count="451">
    <mergeCell ref="A368:A519"/>
    <mergeCell ref="B368:W368"/>
    <mergeCell ref="B369:W369"/>
    <mergeCell ref="B441:W441"/>
    <mergeCell ref="A520:A700"/>
    <mergeCell ref="B520:W520"/>
    <mergeCell ref="B521:W521"/>
    <mergeCell ref="B610:W610"/>
    <mergeCell ref="B611:W611"/>
    <mergeCell ref="B612:W612"/>
    <mergeCell ref="A232:A307"/>
    <mergeCell ref="A308:A367"/>
    <mergeCell ref="B308:W308"/>
    <mergeCell ref="B309:W309"/>
    <mergeCell ref="B310:W310"/>
    <mergeCell ref="B311:W311"/>
    <mergeCell ref="B312:W312"/>
    <mergeCell ref="B313:W313"/>
    <mergeCell ref="B341:W341"/>
    <mergeCell ref="A97:A180"/>
    <mergeCell ref="B97:W97"/>
    <mergeCell ref="B98:W98"/>
    <mergeCell ref="A181:A231"/>
    <mergeCell ref="B181:W181"/>
    <mergeCell ref="B182:W182"/>
    <mergeCell ref="B200:W200"/>
    <mergeCell ref="B216:W216"/>
    <mergeCell ref="B38:W38"/>
    <mergeCell ref="B39:W39"/>
    <mergeCell ref="A54:A66"/>
    <mergeCell ref="B54:W54"/>
    <mergeCell ref="B55:W55"/>
    <mergeCell ref="A67:A96"/>
    <mergeCell ref="B67:W67"/>
    <mergeCell ref="B68:W68"/>
    <mergeCell ref="B698:C698"/>
    <mergeCell ref="C700:I700"/>
    <mergeCell ref="A1:A2"/>
    <mergeCell ref="B1:W1"/>
    <mergeCell ref="B2:W2"/>
    <mergeCell ref="B3:W3"/>
    <mergeCell ref="A4:A16"/>
    <mergeCell ref="B4:W4"/>
    <mergeCell ref="B5:W5"/>
    <mergeCell ref="A17:A53"/>
    <mergeCell ref="B677:C677"/>
    <mergeCell ref="B682:C682"/>
    <mergeCell ref="B684:C684"/>
    <mergeCell ref="B689:C689"/>
    <mergeCell ref="B691:C691"/>
    <mergeCell ref="B696:C696"/>
    <mergeCell ref="B657:C657"/>
    <mergeCell ref="B661:C661"/>
    <mergeCell ref="B663:C663"/>
    <mergeCell ref="B668:C668"/>
    <mergeCell ref="B670:C670"/>
    <mergeCell ref="B675:C675"/>
    <mergeCell ref="B639:C639"/>
    <mergeCell ref="B643:C643"/>
    <mergeCell ref="B645:C645"/>
    <mergeCell ref="B649:C649"/>
    <mergeCell ref="B651:C651"/>
    <mergeCell ref="B655:C655"/>
    <mergeCell ref="B621:C621"/>
    <mergeCell ref="B625:C625"/>
    <mergeCell ref="B627:C627"/>
    <mergeCell ref="B631:C631"/>
    <mergeCell ref="B633:C633"/>
    <mergeCell ref="B637:C637"/>
    <mergeCell ref="B618:C618"/>
    <mergeCell ref="E618:F618"/>
    <mergeCell ref="H618:I618"/>
    <mergeCell ref="B619:C619"/>
    <mergeCell ref="E619:F619"/>
    <mergeCell ref="H619:I619"/>
    <mergeCell ref="C607:N607"/>
    <mergeCell ref="C608:N608"/>
    <mergeCell ref="C609:N609"/>
    <mergeCell ref="D615:I615"/>
    <mergeCell ref="D616:I616"/>
    <mergeCell ref="D617:F617"/>
    <mergeCell ref="G617:I617"/>
    <mergeCell ref="B613:W613"/>
    <mergeCell ref="B614:W614"/>
    <mergeCell ref="B590:C590"/>
    <mergeCell ref="B592:C592"/>
    <mergeCell ref="B597:C597"/>
    <mergeCell ref="B599:C599"/>
    <mergeCell ref="B604:C604"/>
    <mergeCell ref="B605:C605"/>
    <mergeCell ref="B569:C569"/>
    <mergeCell ref="B571:C571"/>
    <mergeCell ref="B576:C576"/>
    <mergeCell ref="B578:C578"/>
    <mergeCell ref="B583:C583"/>
    <mergeCell ref="B585:C585"/>
    <mergeCell ref="B551:C551"/>
    <mergeCell ref="B553:C553"/>
    <mergeCell ref="B557:C557"/>
    <mergeCell ref="B559:C559"/>
    <mergeCell ref="B563:C563"/>
    <mergeCell ref="B565:C565"/>
    <mergeCell ref="B533:C533"/>
    <mergeCell ref="B535:C535"/>
    <mergeCell ref="B539:C539"/>
    <mergeCell ref="B541:C541"/>
    <mergeCell ref="B545:C545"/>
    <mergeCell ref="B547:C547"/>
    <mergeCell ref="B527:C527"/>
    <mergeCell ref="E527:F527"/>
    <mergeCell ref="G527:H527"/>
    <mergeCell ref="K527:L527"/>
    <mergeCell ref="M527:N527"/>
    <mergeCell ref="B529:C529"/>
    <mergeCell ref="E525:F525"/>
    <mergeCell ref="G525:H525"/>
    <mergeCell ref="K525:L525"/>
    <mergeCell ref="M525:N525"/>
    <mergeCell ref="E526:F526"/>
    <mergeCell ref="G526:H526"/>
    <mergeCell ref="K526:L526"/>
    <mergeCell ref="M526:N526"/>
    <mergeCell ref="D522:N522"/>
    <mergeCell ref="D523:H523"/>
    <mergeCell ref="J523:N523"/>
    <mergeCell ref="E524:F524"/>
    <mergeCell ref="K524:L524"/>
    <mergeCell ref="M524:N524"/>
    <mergeCell ref="C514:O514"/>
    <mergeCell ref="C515:O515"/>
    <mergeCell ref="C516:O516"/>
    <mergeCell ref="C517:O517"/>
    <mergeCell ref="C518:O518"/>
    <mergeCell ref="C519:O519"/>
    <mergeCell ref="C499:D499"/>
    <mergeCell ref="C502:D502"/>
    <mergeCell ref="C504:D504"/>
    <mergeCell ref="C507:D507"/>
    <mergeCell ref="C509:D509"/>
    <mergeCell ref="C512:D512"/>
    <mergeCell ref="B481:D481"/>
    <mergeCell ref="C482:D482"/>
    <mergeCell ref="C486:D486"/>
    <mergeCell ref="C488:D488"/>
    <mergeCell ref="C495:D495"/>
    <mergeCell ref="C497:D497"/>
    <mergeCell ref="C466:D466"/>
    <mergeCell ref="C469:D469"/>
    <mergeCell ref="C471:D471"/>
    <mergeCell ref="C474:D474"/>
    <mergeCell ref="C476:D476"/>
    <mergeCell ref="C479:D479"/>
    <mergeCell ref="B448:D448"/>
    <mergeCell ref="C449:D449"/>
    <mergeCell ref="C453:D453"/>
    <mergeCell ref="C455:D455"/>
    <mergeCell ref="C462:D462"/>
    <mergeCell ref="C464:D464"/>
    <mergeCell ref="B446:D446"/>
    <mergeCell ref="E446:F446"/>
    <mergeCell ref="G446:H446"/>
    <mergeCell ref="I446:J446"/>
    <mergeCell ref="L446:M446"/>
    <mergeCell ref="N446:O446"/>
    <mergeCell ref="G444:H444"/>
    <mergeCell ref="N444:O444"/>
    <mergeCell ref="E445:F445"/>
    <mergeCell ref="G445:H445"/>
    <mergeCell ref="I445:J445"/>
    <mergeCell ref="L445:M445"/>
    <mergeCell ref="N445:O445"/>
    <mergeCell ref="C440:D440"/>
    <mergeCell ref="B442:D442"/>
    <mergeCell ref="L442:O442"/>
    <mergeCell ref="B443:D443"/>
    <mergeCell ref="E443:J443"/>
    <mergeCell ref="L443:O443"/>
    <mergeCell ref="C425:D425"/>
    <mergeCell ref="C427:D427"/>
    <mergeCell ref="C430:D430"/>
    <mergeCell ref="C432:D432"/>
    <mergeCell ref="C435:D435"/>
    <mergeCell ref="C437:D437"/>
    <mergeCell ref="C407:D407"/>
    <mergeCell ref="B409:D409"/>
    <mergeCell ref="C410:D410"/>
    <mergeCell ref="C414:D414"/>
    <mergeCell ref="C416:D416"/>
    <mergeCell ref="C423:D423"/>
    <mergeCell ref="C392:D392"/>
    <mergeCell ref="C394:D394"/>
    <mergeCell ref="C397:D397"/>
    <mergeCell ref="C399:D399"/>
    <mergeCell ref="C402:D402"/>
    <mergeCell ref="C404:D404"/>
    <mergeCell ref="N374:O374"/>
    <mergeCell ref="B376:D376"/>
    <mergeCell ref="C377:D377"/>
    <mergeCell ref="C381:D381"/>
    <mergeCell ref="C383:D383"/>
    <mergeCell ref="C390:D390"/>
    <mergeCell ref="E373:F373"/>
    <mergeCell ref="G373:H373"/>
    <mergeCell ref="I373:J373"/>
    <mergeCell ref="L373:M373"/>
    <mergeCell ref="N373:O373"/>
    <mergeCell ref="B374:D374"/>
    <mergeCell ref="E374:F374"/>
    <mergeCell ref="G374:H374"/>
    <mergeCell ref="I374:J374"/>
    <mergeCell ref="L374:M374"/>
    <mergeCell ref="C367:D367"/>
    <mergeCell ref="L370:O370"/>
    <mergeCell ref="B371:D371"/>
    <mergeCell ref="E371:J371"/>
    <mergeCell ref="L371:O371"/>
    <mergeCell ref="G372:H372"/>
    <mergeCell ref="N372:O372"/>
    <mergeCell ref="B353:F353"/>
    <mergeCell ref="C355:D355"/>
    <mergeCell ref="C359:D359"/>
    <mergeCell ref="C361:D361"/>
    <mergeCell ref="C364:D364"/>
    <mergeCell ref="C366:D366"/>
    <mergeCell ref="M343:N343"/>
    <mergeCell ref="O343:P343"/>
    <mergeCell ref="Q343:R343"/>
    <mergeCell ref="B345:D345"/>
    <mergeCell ref="C347:D347"/>
    <mergeCell ref="C351:D351"/>
    <mergeCell ref="I342:J342"/>
    <mergeCell ref="K342:L342"/>
    <mergeCell ref="M342:N342"/>
    <mergeCell ref="O342:P342"/>
    <mergeCell ref="Q342:R342"/>
    <mergeCell ref="B343:D343"/>
    <mergeCell ref="E343:F343"/>
    <mergeCell ref="G343:H343"/>
    <mergeCell ref="I343:J343"/>
    <mergeCell ref="K343:L343"/>
    <mergeCell ref="C334:D334"/>
    <mergeCell ref="C337:D337"/>
    <mergeCell ref="C339:D339"/>
    <mergeCell ref="C340:D340"/>
    <mergeCell ref="E342:F342"/>
    <mergeCell ref="G342:H342"/>
    <mergeCell ref="B318:D318"/>
    <mergeCell ref="C320:D320"/>
    <mergeCell ref="C324:D324"/>
    <mergeCell ref="B326:F326"/>
    <mergeCell ref="C328:D328"/>
    <mergeCell ref="C332:D332"/>
    <mergeCell ref="O315:P315"/>
    <mergeCell ref="Q315:R315"/>
    <mergeCell ref="B316:D316"/>
    <mergeCell ref="E316:F316"/>
    <mergeCell ref="G316:H316"/>
    <mergeCell ref="I316:J316"/>
    <mergeCell ref="K316:L316"/>
    <mergeCell ref="M316:N316"/>
    <mergeCell ref="O316:P316"/>
    <mergeCell ref="Q316:R316"/>
    <mergeCell ref="B304:C304"/>
    <mergeCell ref="C306:M306"/>
    <mergeCell ref="C307:M307"/>
    <mergeCell ref="E315:F315"/>
    <mergeCell ref="G315:H315"/>
    <mergeCell ref="I315:J315"/>
    <mergeCell ref="K315:L315"/>
    <mergeCell ref="M315:N315"/>
    <mergeCell ref="B289:C289"/>
    <mergeCell ref="B291:C291"/>
    <mergeCell ref="B294:C294"/>
    <mergeCell ref="B296:C296"/>
    <mergeCell ref="B299:C299"/>
    <mergeCell ref="B301:C301"/>
    <mergeCell ref="B272:C272"/>
    <mergeCell ref="B276:C276"/>
    <mergeCell ref="B278:C278"/>
    <mergeCell ref="B285:C285"/>
    <mergeCell ref="D287:M287"/>
    <mergeCell ref="D288:E288"/>
    <mergeCell ref="F288:G288"/>
    <mergeCell ref="H288:I288"/>
    <mergeCell ref="J288:K288"/>
    <mergeCell ref="L288:M288"/>
    <mergeCell ref="B267:C267"/>
    <mergeCell ref="D269:M269"/>
    <mergeCell ref="B270:C270"/>
    <mergeCell ref="D270:M270"/>
    <mergeCell ref="B271:C271"/>
    <mergeCell ref="D271:E271"/>
    <mergeCell ref="F271:G271"/>
    <mergeCell ref="H271:I271"/>
    <mergeCell ref="J271:K271"/>
    <mergeCell ref="L271:M271"/>
    <mergeCell ref="B252:C252"/>
    <mergeCell ref="B254:C254"/>
    <mergeCell ref="B257:C257"/>
    <mergeCell ref="B259:C259"/>
    <mergeCell ref="B262:C262"/>
    <mergeCell ref="B264:C264"/>
    <mergeCell ref="B235:C235"/>
    <mergeCell ref="B239:C239"/>
    <mergeCell ref="B241:C241"/>
    <mergeCell ref="B248:C248"/>
    <mergeCell ref="D250:M250"/>
    <mergeCell ref="D251:E251"/>
    <mergeCell ref="F251:G251"/>
    <mergeCell ref="H251:I251"/>
    <mergeCell ref="J251:K251"/>
    <mergeCell ref="L251:M251"/>
    <mergeCell ref="B233:C233"/>
    <mergeCell ref="D233:M233"/>
    <mergeCell ref="B234:C234"/>
    <mergeCell ref="D234:E234"/>
    <mergeCell ref="F234:G234"/>
    <mergeCell ref="H234:I234"/>
    <mergeCell ref="J234:K234"/>
    <mergeCell ref="L234:M234"/>
    <mergeCell ref="C220:D220"/>
    <mergeCell ref="C225:D225"/>
    <mergeCell ref="C227:D227"/>
    <mergeCell ref="C229:D229"/>
    <mergeCell ref="C230:D230"/>
    <mergeCell ref="D232:M232"/>
    <mergeCell ref="C210:D210"/>
    <mergeCell ref="C212:D212"/>
    <mergeCell ref="C214:D214"/>
    <mergeCell ref="C215:D215"/>
    <mergeCell ref="B217:D217"/>
    <mergeCell ref="B218:D218"/>
    <mergeCell ref="C196:D196"/>
    <mergeCell ref="C198:D198"/>
    <mergeCell ref="C199:D199"/>
    <mergeCell ref="B201:D201"/>
    <mergeCell ref="B203:D203"/>
    <mergeCell ref="C205:D205"/>
    <mergeCell ref="O184:P184"/>
    <mergeCell ref="Q184:R184"/>
    <mergeCell ref="B185:D185"/>
    <mergeCell ref="B187:D187"/>
    <mergeCell ref="C189:D189"/>
    <mergeCell ref="C194:D194"/>
    <mergeCell ref="B184:D184"/>
    <mergeCell ref="E184:F184"/>
    <mergeCell ref="G184:H184"/>
    <mergeCell ref="I184:J184"/>
    <mergeCell ref="K184:L184"/>
    <mergeCell ref="M184:N184"/>
    <mergeCell ref="E183:F183"/>
    <mergeCell ref="G183:H183"/>
    <mergeCell ref="I183:J183"/>
    <mergeCell ref="K183:L183"/>
    <mergeCell ref="M183:N183"/>
    <mergeCell ref="O183:P183"/>
    <mergeCell ref="B173:C173"/>
    <mergeCell ref="B175:C175"/>
    <mergeCell ref="C177:S177"/>
    <mergeCell ref="C178:S178"/>
    <mergeCell ref="C179:S179"/>
    <mergeCell ref="C180:S180"/>
    <mergeCell ref="B158:C158"/>
    <mergeCell ref="B160:C160"/>
    <mergeCell ref="B163:C163"/>
    <mergeCell ref="B165:C165"/>
    <mergeCell ref="B168:C168"/>
    <mergeCell ref="B170:C170"/>
    <mergeCell ref="R141:S141"/>
    <mergeCell ref="B143:C143"/>
    <mergeCell ref="B147:C147"/>
    <mergeCell ref="B149:C149"/>
    <mergeCell ref="C155:D155"/>
    <mergeCell ref="B156:C156"/>
    <mergeCell ref="B141:C141"/>
    <mergeCell ref="D141:E141"/>
    <mergeCell ref="F141:G141"/>
    <mergeCell ref="H141:J141"/>
    <mergeCell ref="M141:N141"/>
    <mergeCell ref="O141:P141"/>
    <mergeCell ref="B134:C134"/>
    <mergeCell ref="B136:C136"/>
    <mergeCell ref="B138:S138"/>
    <mergeCell ref="B139:C139"/>
    <mergeCell ref="R139:S139"/>
    <mergeCell ref="B140:D140"/>
    <mergeCell ref="E140:K140"/>
    <mergeCell ref="O140:P140"/>
    <mergeCell ref="R140:S140"/>
    <mergeCell ref="B119:C119"/>
    <mergeCell ref="B121:C121"/>
    <mergeCell ref="B124:C124"/>
    <mergeCell ref="B126:C126"/>
    <mergeCell ref="B129:C129"/>
    <mergeCell ref="B131:C131"/>
    <mergeCell ref="R102:S102"/>
    <mergeCell ref="B104:C104"/>
    <mergeCell ref="B108:C108"/>
    <mergeCell ref="B110:C110"/>
    <mergeCell ref="C116:D116"/>
    <mergeCell ref="B117:C117"/>
    <mergeCell ref="B102:C102"/>
    <mergeCell ref="D102:E102"/>
    <mergeCell ref="F102:G102"/>
    <mergeCell ref="H102:J102"/>
    <mergeCell ref="M102:N102"/>
    <mergeCell ref="O102:P102"/>
    <mergeCell ref="B100:C100"/>
    <mergeCell ref="R100:S100"/>
    <mergeCell ref="B101:D101"/>
    <mergeCell ref="E101:K101"/>
    <mergeCell ref="O101:P101"/>
    <mergeCell ref="R101:S101"/>
    <mergeCell ref="B87:C87"/>
    <mergeCell ref="B90:C90"/>
    <mergeCell ref="B92:C92"/>
    <mergeCell ref="B94:C94"/>
    <mergeCell ref="B95:C95"/>
    <mergeCell ref="B99:S99"/>
    <mergeCell ref="B70:C70"/>
    <mergeCell ref="B72:C72"/>
    <mergeCell ref="B75:C75"/>
    <mergeCell ref="B77:C77"/>
    <mergeCell ref="B83:C83"/>
    <mergeCell ref="B85:C85"/>
    <mergeCell ref="S57:T57"/>
    <mergeCell ref="V57:W57"/>
    <mergeCell ref="B58:C58"/>
    <mergeCell ref="B60:K60"/>
    <mergeCell ref="B64:K64"/>
    <mergeCell ref="E69:G69"/>
    <mergeCell ref="M56:N56"/>
    <mergeCell ref="P56:Q56"/>
    <mergeCell ref="S56:T56"/>
    <mergeCell ref="V56:W56"/>
    <mergeCell ref="B57:C57"/>
    <mergeCell ref="D57:F57"/>
    <mergeCell ref="G57:I57"/>
    <mergeCell ref="J57:K57"/>
    <mergeCell ref="M57:N57"/>
    <mergeCell ref="P57:Q57"/>
    <mergeCell ref="E6:H6"/>
    <mergeCell ref="C25:D25"/>
    <mergeCell ref="F25:G25"/>
    <mergeCell ref="D40:G40"/>
    <mergeCell ref="I40:L40"/>
    <mergeCell ref="D56:F56"/>
    <mergeCell ref="G56:I56"/>
    <mergeCell ref="J56:K56"/>
    <mergeCell ref="B24:W24"/>
    <mergeCell ref="B37:W3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8"/>
  <sheetViews>
    <sheetView showGridLines="0" workbookViewId="0"/>
  </sheetViews>
  <sheetFormatPr defaultRowHeight="15"/>
  <cols>
    <col min="1" max="1" width="36.5703125" bestFit="1" customWidth="1"/>
    <col min="2" max="2" width="4.140625" customWidth="1"/>
    <col min="3" max="3" width="36.5703125" customWidth="1"/>
    <col min="4" max="4" width="4.5703125" customWidth="1"/>
    <col min="5" max="5" width="23.42578125" customWidth="1"/>
    <col min="6" max="6" width="4.5703125" customWidth="1"/>
    <col min="7" max="7" width="20.140625" customWidth="1"/>
    <col min="8" max="8" width="23.7109375" customWidth="1"/>
    <col min="9" max="10" width="14.42578125" customWidth="1"/>
    <col min="11" max="11" width="23.42578125" customWidth="1"/>
    <col min="12" max="12" width="19.7109375" customWidth="1"/>
    <col min="13" max="13" width="26.5703125" customWidth="1"/>
    <col min="14" max="14" width="23.7109375" customWidth="1"/>
    <col min="15" max="15" width="6" customWidth="1"/>
    <col min="16" max="16" width="21.5703125" customWidth="1"/>
    <col min="17" max="17" width="19.7109375" customWidth="1"/>
    <col min="18" max="18" width="16.5703125" customWidth="1"/>
    <col min="19" max="19" width="6" customWidth="1"/>
    <col min="20" max="20" width="16.140625" customWidth="1"/>
  </cols>
  <sheetData>
    <row r="1" spans="1:20" ht="15" customHeight="1">
      <c r="A1" s="9" t="s">
        <v>1824</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633</v>
      </c>
      <c r="B3" s="10"/>
      <c r="C3" s="10"/>
      <c r="D3" s="10"/>
      <c r="E3" s="10"/>
      <c r="F3" s="10"/>
      <c r="G3" s="10"/>
      <c r="H3" s="10"/>
      <c r="I3" s="10"/>
      <c r="J3" s="10"/>
      <c r="K3" s="10"/>
      <c r="L3" s="10"/>
      <c r="M3" s="10"/>
      <c r="N3" s="10"/>
      <c r="O3" s="10"/>
      <c r="P3" s="10"/>
      <c r="Q3" s="10"/>
      <c r="R3" s="10"/>
      <c r="S3" s="10"/>
      <c r="T3" s="10"/>
    </row>
    <row r="4" spans="1:20">
      <c r="A4" s="11" t="s">
        <v>1825</v>
      </c>
      <c r="B4" s="25" t="s">
        <v>636</v>
      </c>
      <c r="C4" s="25"/>
      <c r="D4" s="25"/>
      <c r="E4" s="25"/>
      <c r="F4" s="25"/>
      <c r="G4" s="25"/>
      <c r="H4" s="25"/>
      <c r="I4" s="25"/>
      <c r="J4" s="25"/>
      <c r="K4" s="25"/>
      <c r="L4" s="25"/>
      <c r="M4" s="25"/>
      <c r="N4" s="25"/>
      <c r="O4" s="25"/>
      <c r="P4" s="25"/>
      <c r="Q4" s="25"/>
      <c r="R4" s="25"/>
      <c r="S4" s="25"/>
      <c r="T4" s="25"/>
    </row>
    <row r="5" spans="1:20">
      <c r="A5" s="11"/>
      <c r="B5" s="10"/>
      <c r="C5" s="10"/>
      <c r="D5" s="10"/>
      <c r="E5" s="10"/>
      <c r="F5" s="10"/>
      <c r="G5" s="10"/>
      <c r="H5" s="10"/>
      <c r="I5" s="10"/>
      <c r="J5" s="10"/>
      <c r="K5" s="10"/>
      <c r="L5" s="10"/>
      <c r="M5" s="10"/>
      <c r="N5" s="10"/>
      <c r="O5" s="10"/>
      <c r="P5" s="10"/>
      <c r="Q5" s="10"/>
      <c r="R5" s="10"/>
      <c r="S5" s="10"/>
      <c r="T5" s="10"/>
    </row>
    <row r="6" spans="1:20" ht="15.75" thickBot="1">
      <c r="A6" s="11"/>
      <c r="B6" s="26"/>
      <c r="C6" s="26"/>
      <c r="D6" s="26"/>
      <c r="E6" s="43">
        <v>2014</v>
      </c>
      <c r="F6" s="43"/>
      <c r="G6" s="43"/>
      <c r="H6" s="43"/>
      <c r="I6" s="26"/>
      <c r="J6" s="26"/>
      <c r="K6" s="43">
        <v>2013</v>
      </c>
      <c r="L6" s="43"/>
      <c r="M6" s="43"/>
      <c r="N6" s="43"/>
    </row>
    <row r="7" spans="1:20">
      <c r="A7" s="11"/>
      <c r="B7" s="22"/>
      <c r="C7" s="22"/>
      <c r="D7" s="22"/>
      <c r="E7" s="70" t="s">
        <v>637</v>
      </c>
      <c r="F7" s="31"/>
      <c r="G7" s="31"/>
      <c r="H7" s="70" t="s">
        <v>638</v>
      </c>
      <c r="I7" s="31"/>
      <c r="J7" s="31"/>
      <c r="K7" s="70" t="s">
        <v>637</v>
      </c>
      <c r="L7" s="31"/>
      <c r="M7" s="31"/>
      <c r="N7" s="70" t="s">
        <v>638</v>
      </c>
    </row>
    <row r="8" spans="1:20" ht="15.75" thickBot="1">
      <c r="A8" s="11"/>
      <c r="B8" s="95" t="s">
        <v>374</v>
      </c>
      <c r="C8" s="95"/>
      <c r="D8" s="26"/>
      <c r="E8" s="21" t="s">
        <v>639</v>
      </c>
      <c r="F8" s="20"/>
      <c r="G8" s="20"/>
      <c r="H8" s="21" t="s">
        <v>640</v>
      </c>
      <c r="I8" s="20"/>
      <c r="J8" s="20"/>
      <c r="K8" s="21" t="s">
        <v>639</v>
      </c>
      <c r="L8" s="20"/>
      <c r="M8" s="20"/>
      <c r="N8" s="21" t="s">
        <v>640</v>
      </c>
    </row>
    <row r="9" spans="1:20">
      <c r="A9" s="11"/>
      <c r="B9" s="67" t="s">
        <v>641</v>
      </c>
      <c r="C9" s="67"/>
      <c r="D9" s="37" t="s">
        <v>377</v>
      </c>
      <c r="E9" s="38">
        <v>355486</v>
      </c>
      <c r="F9" s="22"/>
      <c r="G9" s="37" t="s">
        <v>377</v>
      </c>
      <c r="H9" s="38">
        <v>355465</v>
      </c>
      <c r="I9" s="22"/>
      <c r="J9" s="37" t="s">
        <v>377</v>
      </c>
      <c r="K9" s="38">
        <v>263366</v>
      </c>
      <c r="L9" s="22"/>
      <c r="M9" s="37" t="s">
        <v>377</v>
      </c>
      <c r="N9" s="38">
        <v>262752</v>
      </c>
    </row>
    <row r="10" spans="1:20">
      <c r="A10" s="11"/>
      <c r="B10" s="25" t="s">
        <v>642</v>
      </c>
      <c r="C10" s="25"/>
      <c r="D10" s="13"/>
      <c r="E10" s="34">
        <v>1047492</v>
      </c>
      <c r="F10" s="13"/>
      <c r="G10" s="13"/>
      <c r="H10" s="34">
        <v>1066041</v>
      </c>
      <c r="I10" s="13"/>
      <c r="J10" s="13"/>
      <c r="K10" s="34">
        <v>1665644</v>
      </c>
      <c r="L10" s="13"/>
      <c r="M10" s="13"/>
      <c r="N10" s="34">
        <v>1697234</v>
      </c>
    </row>
    <row r="11" spans="1:20">
      <c r="A11" s="11"/>
      <c r="B11" s="25" t="s">
        <v>643</v>
      </c>
      <c r="C11" s="25"/>
      <c r="D11" s="13"/>
      <c r="E11" s="34">
        <v>1517974</v>
      </c>
      <c r="F11" s="13"/>
      <c r="G11" s="13"/>
      <c r="H11" s="34">
        <v>1527195</v>
      </c>
      <c r="I11" s="13"/>
      <c r="J11" s="13"/>
      <c r="K11" s="34">
        <v>1440056</v>
      </c>
      <c r="L11" s="13"/>
      <c r="M11" s="13"/>
      <c r="N11" s="34">
        <v>1433303</v>
      </c>
    </row>
    <row r="12" spans="1:20">
      <c r="A12" s="11"/>
      <c r="B12" s="25" t="s">
        <v>644</v>
      </c>
      <c r="C12" s="25"/>
      <c r="D12" s="13"/>
      <c r="E12" s="34">
        <v>6090688</v>
      </c>
      <c r="F12" s="13"/>
      <c r="G12" s="13"/>
      <c r="H12" s="34">
        <v>6086980</v>
      </c>
      <c r="I12" s="13"/>
      <c r="J12" s="13"/>
      <c r="K12" s="34">
        <v>3662328</v>
      </c>
      <c r="L12" s="13"/>
      <c r="M12" s="13"/>
      <c r="N12" s="34">
        <v>3577502</v>
      </c>
    </row>
    <row r="13" spans="1:20">
      <c r="A13" s="11"/>
      <c r="B13" s="25" t="s">
        <v>645</v>
      </c>
      <c r="C13" s="25"/>
      <c r="D13" s="13"/>
      <c r="E13" s="13"/>
      <c r="F13" s="13"/>
      <c r="G13" s="13"/>
      <c r="H13" s="13"/>
      <c r="I13" s="13"/>
      <c r="J13" s="13"/>
      <c r="K13" s="13"/>
      <c r="L13" s="13"/>
      <c r="M13" s="13"/>
      <c r="N13" s="13"/>
    </row>
    <row r="14" spans="1:20">
      <c r="A14" s="11"/>
      <c r="B14" s="13"/>
      <c r="C14" s="16" t="s">
        <v>646</v>
      </c>
      <c r="D14" s="13"/>
      <c r="E14" s="34">
        <v>331559</v>
      </c>
      <c r="F14" s="13"/>
      <c r="G14" s="13"/>
      <c r="H14" s="34">
        <v>331559</v>
      </c>
      <c r="I14" s="13"/>
      <c r="J14" s="13"/>
      <c r="K14" s="34">
        <v>320991</v>
      </c>
      <c r="L14" s="13"/>
      <c r="M14" s="13"/>
      <c r="N14" s="34">
        <v>320991</v>
      </c>
    </row>
    <row r="15" spans="1:20" ht="15.75" thickBot="1">
      <c r="A15" s="11"/>
      <c r="B15" s="26"/>
      <c r="C15" s="35" t="s">
        <v>647</v>
      </c>
      <c r="D15" s="26"/>
      <c r="E15" s="36">
        <v>16687</v>
      </c>
      <c r="F15" s="26"/>
      <c r="G15" s="26"/>
      <c r="H15" s="36">
        <v>17430</v>
      </c>
      <c r="I15" s="26"/>
      <c r="J15" s="26"/>
      <c r="K15" s="36">
        <v>16522</v>
      </c>
      <c r="L15" s="26"/>
      <c r="M15" s="26"/>
      <c r="N15" s="36">
        <v>16971</v>
      </c>
    </row>
    <row r="16" spans="1:20" ht="15.75" thickBot="1">
      <c r="A16" s="11"/>
      <c r="B16" s="69" t="s">
        <v>648</v>
      </c>
      <c r="C16" s="69"/>
      <c r="D16" s="40" t="s">
        <v>377</v>
      </c>
      <c r="E16" s="41">
        <v>9359886</v>
      </c>
      <c r="F16" s="39"/>
      <c r="G16" s="40" t="s">
        <v>377</v>
      </c>
      <c r="H16" s="41">
        <v>9384670</v>
      </c>
      <c r="I16" s="39"/>
      <c r="J16" s="40" t="s">
        <v>377</v>
      </c>
      <c r="K16" s="41">
        <v>7368907</v>
      </c>
      <c r="L16" s="39"/>
      <c r="M16" s="40" t="s">
        <v>377</v>
      </c>
      <c r="N16" s="41">
        <v>7308753</v>
      </c>
    </row>
    <row r="17" spans="1:14" ht="16.5" thickTop="1" thickBot="1">
      <c r="A17" s="11" t="s">
        <v>1826</v>
      </c>
      <c r="B17" s="13"/>
      <c r="C17" s="13"/>
      <c r="D17" s="13"/>
      <c r="E17" s="13"/>
      <c r="F17" s="23"/>
      <c r="G17" s="23"/>
      <c r="H17" s="220" t="s">
        <v>651</v>
      </c>
      <c r="I17" s="220"/>
      <c r="J17" s="220"/>
      <c r="K17" s="220"/>
      <c r="L17" s="23"/>
      <c r="M17" s="23"/>
      <c r="N17" s="23"/>
    </row>
    <row r="18" spans="1:14">
      <c r="A18" s="11"/>
      <c r="B18" s="13"/>
      <c r="C18" s="13"/>
      <c r="D18" s="13"/>
      <c r="E18" s="24" t="s">
        <v>652</v>
      </c>
      <c r="F18" s="23"/>
      <c r="G18" s="23"/>
      <c r="H18" s="70" t="s">
        <v>653</v>
      </c>
      <c r="I18" s="31"/>
      <c r="J18" s="31"/>
      <c r="K18" s="70" t="s">
        <v>653</v>
      </c>
      <c r="L18" s="23"/>
      <c r="M18" s="23"/>
      <c r="N18" s="24" t="s">
        <v>654</v>
      </c>
    </row>
    <row r="19" spans="1:14" ht="15.75" thickBot="1">
      <c r="A19" s="11"/>
      <c r="B19" s="95" t="s">
        <v>374</v>
      </c>
      <c r="C19" s="95"/>
      <c r="D19" s="26"/>
      <c r="E19" s="21" t="s">
        <v>639</v>
      </c>
      <c r="F19" s="20"/>
      <c r="G19" s="20"/>
      <c r="H19" s="21" t="s">
        <v>655</v>
      </c>
      <c r="I19" s="20"/>
      <c r="J19" s="20"/>
      <c r="K19" s="21" t="s">
        <v>656</v>
      </c>
      <c r="L19" s="20"/>
      <c r="M19" s="20"/>
      <c r="N19" s="21" t="s">
        <v>640</v>
      </c>
    </row>
    <row r="20" spans="1:14">
      <c r="A20" s="11"/>
      <c r="B20" s="96">
        <v>42004</v>
      </c>
      <c r="C20" s="96"/>
      <c r="D20" s="22"/>
      <c r="E20" s="37"/>
      <c r="F20" s="22"/>
      <c r="G20" s="22"/>
      <c r="H20" s="22"/>
      <c r="I20" s="22"/>
      <c r="J20" s="22"/>
      <c r="K20" s="22"/>
      <c r="L20" s="22"/>
      <c r="M20" s="22"/>
      <c r="N20" s="22"/>
    </row>
    <row r="21" spans="1:14">
      <c r="A21" s="11"/>
      <c r="B21" s="25" t="s">
        <v>657</v>
      </c>
      <c r="C21" s="25"/>
      <c r="D21" s="16" t="s">
        <v>377</v>
      </c>
      <c r="E21" s="34">
        <v>5435</v>
      </c>
      <c r="F21" s="13"/>
      <c r="G21" s="16" t="s">
        <v>377</v>
      </c>
      <c r="H21" s="33">
        <v>17</v>
      </c>
      <c r="I21" s="13"/>
      <c r="J21" s="16" t="s">
        <v>377</v>
      </c>
      <c r="K21" s="33" t="s">
        <v>405</v>
      </c>
      <c r="L21" s="13"/>
      <c r="M21" s="16" t="s">
        <v>377</v>
      </c>
      <c r="N21" s="34">
        <v>5452</v>
      </c>
    </row>
    <row r="22" spans="1:14">
      <c r="A22" s="11"/>
      <c r="B22" s="25" t="s">
        <v>658</v>
      </c>
      <c r="C22" s="25"/>
      <c r="D22" s="13"/>
      <c r="E22" s="13"/>
      <c r="F22" s="13"/>
      <c r="G22" s="13"/>
      <c r="H22" s="13"/>
      <c r="I22" s="13"/>
      <c r="J22" s="13"/>
      <c r="K22" s="13"/>
      <c r="L22" s="13"/>
      <c r="M22" s="13"/>
      <c r="N22" s="13"/>
    </row>
    <row r="23" spans="1:14">
      <c r="A23" s="11"/>
      <c r="B23" s="13"/>
      <c r="C23" s="16" t="s">
        <v>659</v>
      </c>
      <c r="D23" s="13"/>
      <c r="E23" s="34">
        <v>5273899</v>
      </c>
      <c r="F23" s="13"/>
      <c r="G23" s="13"/>
      <c r="H23" s="34">
        <v>63906</v>
      </c>
      <c r="I23" s="13"/>
      <c r="J23" s="13"/>
      <c r="K23" s="34">
        <v>-15104</v>
      </c>
      <c r="L23" s="13"/>
      <c r="M23" s="13"/>
      <c r="N23" s="34">
        <v>5322701</v>
      </c>
    </row>
    <row r="24" spans="1:14" ht="15.75" thickBot="1">
      <c r="A24" s="11"/>
      <c r="B24" s="26"/>
      <c r="C24" s="35" t="s">
        <v>660</v>
      </c>
      <c r="D24" s="26"/>
      <c r="E24" s="36">
        <v>349715</v>
      </c>
      <c r="F24" s="26"/>
      <c r="G24" s="26"/>
      <c r="H24" s="36">
        <v>2871</v>
      </c>
      <c r="I24" s="26"/>
      <c r="J24" s="26"/>
      <c r="K24" s="36">
        <v>-1043</v>
      </c>
      <c r="L24" s="26"/>
      <c r="M24" s="26"/>
      <c r="N24" s="36">
        <v>351543</v>
      </c>
    </row>
    <row r="25" spans="1:14">
      <c r="A25" s="11"/>
      <c r="B25" s="67" t="s">
        <v>661</v>
      </c>
      <c r="C25" s="67"/>
      <c r="D25" s="22"/>
      <c r="E25" s="38">
        <v>5629049</v>
      </c>
      <c r="F25" s="22"/>
      <c r="G25" s="22"/>
      <c r="H25" s="38">
        <v>66794</v>
      </c>
      <c r="I25" s="22"/>
      <c r="J25" s="22"/>
      <c r="K25" s="38">
        <v>-16147</v>
      </c>
      <c r="L25" s="22"/>
      <c r="M25" s="22"/>
      <c r="N25" s="38">
        <v>5679696</v>
      </c>
    </row>
    <row r="26" spans="1:14">
      <c r="A26" s="11"/>
      <c r="B26" s="25" t="s">
        <v>662</v>
      </c>
      <c r="C26" s="25"/>
      <c r="D26" s="13"/>
      <c r="E26" s="34">
        <v>1841311</v>
      </c>
      <c r="F26" s="13"/>
      <c r="G26" s="13"/>
      <c r="H26" s="34">
        <v>37398</v>
      </c>
      <c r="I26" s="13"/>
      <c r="J26" s="13"/>
      <c r="K26" s="34">
        <v>-10140</v>
      </c>
      <c r="L26" s="13"/>
      <c r="M26" s="13"/>
      <c r="N26" s="34">
        <v>1868569</v>
      </c>
    </row>
    <row r="27" spans="1:14">
      <c r="A27" s="11"/>
      <c r="B27" s="25" t="s">
        <v>663</v>
      </c>
      <c r="C27" s="25"/>
      <c r="D27" s="13"/>
      <c r="E27" s="34">
        <v>43730</v>
      </c>
      <c r="F27" s="13"/>
      <c r="G27" s="13"/>
      <c r="H27" s="34">
        <v>1116</v>
      </c>
      <c r="I27" s="13"/>
      <c r="J27" s="13"/>
      <c r="K27" s="34">
        <v>-2920</v>
      </c>
      <c r="L27" s="13"/>
      <c r="M27" s="13"/>
      <c r="N27" s="34">
        <v>41926</v>
      </c>
    </row>
    <row r="28" spans="1:14">
      <c r="A28" s="11"/>
      <c r="B28" s="25" t="s">
        <v>664</v>
      </c>
      <c r="C28" s="25"/>
      <c r="D28" s="13"/>
      <c r="E28" s="34">
        <v>1014999</v>
      </c>
      <c r="F28" s="13"/>
      <c r="G28" s="13"/>
      <c r="H28" s="34">
        <v>2061</v>
      </c>
      <c r="I28" s="13"/>
      <c r="J28" s="13"/>
      <c r="K28" s="34">
        <v>-61062</v>
      </c>
      <c r="L28" s="13"/>
      <c r="M28" s="13"/>
      <c r="N28" s="34">
        <v>955998</v>
      </c>
    </row>
    <row r="29" spans="1:14">
      <c r="A29" s="11"/>
      <c r="B29" s="25" t="s">
        <v>665</v>
      </c>
      <c r="C29" s="25"/>
      <c r="D29" s="13"/>
      <c r="E29" s="34">
        <v>479151</v>
      </c>
      <c r="F29" s="13"/>
      <c r="G29" s="13"/>
      <c r="H29" s="34">
        <v>9442</v>
      </c>
      <c r="I29" s="13"/>
      <c r="J29" s="13"/>
      <c r="K29" s="34">
        <v>-2417</v>
      </c>
      <c r="L29" s="13"/>
      <c r="M29" s="13"/>
      <c r="N29" s="34">
        <v>486176</v>
      </c>
    </row>
    <row r="30" spans="1:14" ht="15.75" thickBot="1">
      <c r="A30" s="11"/>
      <c r="B30" s="68" t="s">
        <v>666</v>
      </c>
      <c r="C30" s="68"/>
      <c r="D30" s="26"/>
      <c r="E30" s="36">
        <v>351646</v>
      </c>
      <c r="F30" s="26"/>
      <c r="G30" s="26"/>
      <c r="H30" s="47">
        <v>743</v>
      </c>
      <c r="I30" s="26"/>
      <c r="J30" s="26"/>
      <c r="K30" s="47">
        <v>-84</v>
      </c>
      <c r="L30" s="26"/>
      <c r="M30" s="26"/>
      <c r="N30" s="36">
        <v>352305</v>
      </c>
    </row>
    <row r="31" spans="1:14" ht="15.75" thickBot="1">
      <c r="A31" s="11"/>
      <c r="B31" s="69" t="s">
        <v>648</v>
      </c>
      <c r="C31" s="69"/>
      <c r="D31" s="40" t="s">
        <v>377</v>
      </c>
      <c r="E31" s="41">
        <v>9359886</v>
      </c>
      <c r="F31" s="39"/>
      <c r="G31" s="40" t="s">
        <v>377</v>
      </c>
      <c r="H31" s="41">
        <v>117554</v>
      </c>
      <c r="I31" s="39"/>
      <c r="J31" s="40" t="s">
        <v>377</v>
      </c>
      <c r="K31" s="41">
        <v>-92770</v>
      </c>
      <c r="L31" s="39"/>
      <c r="M31" s="40" t="s">
        <v>377</v>
      </c>
      <c r="N31" s="41">
        <v>9384670</v>
      </c>
    </row>
    <row r="32" spans="1:14" ht="15.75" thickTop="1">
      <c r="A32" s="11"/>
      <c r="B32" s="42"/>
      <c r="C32" s="42"/>
      <c r="D32" s="42"/>
      <c r="E32" s="42"/>
      <c r="F32" s="42"/>
      <c r="G32" s="42"/>
      <c r="H32" s="42"/>
      <c r="I32" s="42"/>
      <c r="J32" s="42"/>
      <c r="K32" s="42"/>
      <c r="L32" s="42"/>
      <c r="M32" s="42"/>
      <c r="N32" s="42"/>
    </row>
    <row r="33" spans="1:20">
      <c r="A33" s="11"/>
      <c r="B33" s="10"/>
      <c r="C33" s="10"/>
      <c r="D33" s="10"/>
      <c r="E33" s="10"/>
      <c r="F33" s="10"/>
      <c r="G33" s="10"/>
      <c r="H33" s="10"/>
      <c r="I33" s="10"/>
      <c r="J33" s="10"/>
      <c r="K33" s="10"/>
      <c r="L33" s="10"/>
      <c r="M33" s="10"/>
      <c r="N33" s="10"/>
      <c r="O33" s="10"/>
      <c r="P33" s="10"/>
      <c r="Q33" s="10"/>
      <c r="R33" s="10"/>
      <c r="S33" s="10"/>
      <c r="T33" s="10"/>
    </row>
    <row r="34" spans="1:20">
      <c r="A34" s="11"/>
      <c r="B34" s="13"/>
      <c r="C34" s="13"/>
      <c r="D34" s="13"/>
      <c r="E34" s="13"/>
      <c r="F34" s="13"/>
      <c r="G34" s="13"/>
      <c r="H34" s="13"/>
      <c r="I34" s="13"/>
      <c r="J34" s="13"/>
      <c r="K34" s="13"/>
      <c r="L34" s="13"/>
      <c r="M34" s="13"/>
      <c r="N34" s="13"/>
    </row>
    <row r="35" spans="1:20" ht="15.75" thickBot="1">
      <c r="A35" s="11"/>
      <c r="B35" s="13"/>
      <c r="C35" s="13"/>
      <c r="D35" s="13"/>
      <c r="E35" s="13"/>
      <c r="F35" s="23"/>
      <c r="G35" s="23"/>
      <c r="H35" s="43" t="s">
        <v>651</v>
      </c>
      <c r="I35" s="43"/>
      <c r="J35" s="43"/>
      <c r="K35" s="43"/>
      <c r="L35" s="23"/>
      <c r="M35" s="23"/>
      <c r="N35" s="23"/>
    </row>
    <row r="36" spans="1:20">
      <c r="A36" s="11"/>
      <c r="B36" s="13"/>
      <c r="C36" s="13"/>
      <c r="D36" s="13"/>
      <c r="E36" s="24" t="s">
        <v>652</v>
      </c>
      <c r="F36" s="23"/>
      <c r="G36" s="23"/>
      <c r="H36" s="70" t="s">
        <v>653</v>
      </c>
      <c r="I36" s="31"/>
      <c r="J36" s="31"/>
      <c r="K36" s="70" t="s">
        <v>653</v>
      </c>
      <c r="L36" s="23"/>
      <c r="M36" s="23"/>
      <c r="N36" s="24" t="s">
        <v>654</v>
      </c>
    </row>
    <row r="37" spans="1:20" ht="15.75" thickBot="1">
      <c r="A37" s="11"/>
      <c r="B37" s="95" t="s">
        <v>374</v>
      </c>
      <c r="C37" s="95"/>
      <c r="D37" s="26"/>
      <c r="E37" s="21" t="s">
        <v>639</v>
      </c>
      <c r="F37" s="20"/>
      <c r="G37" s="20"/>
      <c r="H37" s="21" t="s">
        <v>655</v>
      </c>
      <c r="I37" s="20"/>
      <c r="J37" s="20"/>
      <c r="K37" s="21" t="s">
        <v>656</v>
      </c>
      <c r="L37" s="20"/>
      <c r="M37" s="20"/>
      <c r="N37" s="21" t="s">
        <v>640</v>
      </c>
    </row>
    <row r="38" spans="1:20">
      <c r="A38" s="11"/>
      <c r="B38" s="96">
        <v>41639</v>
      </c>
      <c r="C38" s="96"/>
      <c r="D38" s="22"/>
      <c r="E38" s="37"/>
      <c r="F38" s="22"/>
      <c r="G38" s="22"/>
      <c r="H38" s="22"/>
      <c r="I38" s="22"/>
      <c r="J38" s="22"/>
      <c r="K38" s="22"/>
      <c r="L38" s="22"/>
      <c r="M38" s="22"/>
      <c r="N38" s="22"/>
    </row>
    <row r="39" spans="1:20">
      <c r="A39" s="11"/>
      <c r="B39" s="25" t="s">
        <v>657</v>
      </c>
      <c r="C39" s="25"/>
      <c r="D39" s="16" t="s">
        <v>377</v>
      </c>
      <c r="E39" s="34">
        <v>51301</v>
      </c>
      <c r="F39" s="13"/>
      <c r="G39" s="16" t="s">
        <v>377</v>
      </c>
      <c r="H39" s="33">
        <v>303</v>
      </c>
      <c r="I39" s="13"/>
      <c r="J39" s="16" t="s">
        <v>377</v>
      </c>
      <c r="K39" s="33" t="s">
        <v>405</v>
      </c>
      <c r="L39" s="13"/>
      <c r="M39" s="16" t="s">
        <v>377</v>
      </c>
      <c r="N39" s="34">
        <v>51604</v>
      </c>
    </row>
    <row r="40" spans="1:20">
      <c r="A40" s="11"/>
      <c r="B40" s="25" t="s">
        <v>658</v>
      </c>
      <c r="C40" s="25"/>
      <c r="D40" s="13"/>
      <c r="E40" s="13"/>
      <c r="F40" s="13"/>
      <c r="G40" s="13"/>
      <c r="H40" s="13"/>
      <c r="I40" s="13"/>
      <c r="J40" s="13"/>
      <c r="K40" s="13"/>
      <c r="L40" s="13"/>
      <c r="M40" s="13"/>
      <c r="N40" s="13"/>
    </row>
    <row r="41" spans="1:20">
      <c r="A41" s="11"/>
      <c r="B41" s="13"/>
      <c r="C41" s="25" t="s">
        <v>659</v>
      </c>
      <c r="D41" s="25"/>
      <c r="E41" s="34">
        <v>3562444</v>
      </c>
      <c r="F41" s="13"/>
      <c r="G41" s="13"/>
      <c r="H41" s="34">
        <v>42319</v>
      </c>
      <c r="I41" s="13"/>
      <c r="J41" s="13"/>
      <c r="K41" s="34">
        <v>-38542</v>
      </c>
      <c r="L41" s="13"/>
      <c r="M41" s="13"/>
      <c r="N41" s="34">
        <v>3566221</v>
      </c>
    </row>
    <row r="42" spans="1:20" ht="15.75" thickBot="1">
      <c r="A42" s="11"/>
      <c r="B42" s="13"/>
      <c r="C42" s="68" t="s">
        <v>660</v>
      </c>
      <c r="D42" s="68"/>
      <c r="E42" s="36">
        <v>313877</v>
      </c>
      <c r="F42" s="26"/>
      <c r="G42" s="26"/>
      <c r="H42" s="36">
        <v>6105</v>
      </c>
      <c r="I42" s="26"/>
      <c r="J42" s="26"/>
      <c r="K42" s="47">
        <v>-94</v>
      </c>
      <c r="L42" s="26"/>
      <c r="M42" s="26"/>
      <c r="N42" s="36">
        <v>319888</v>
      </c>
    </row>
    <row r="43" spans="1:20">
      <c r="A43" s="11"/>
      <c r="B43" s="25" t="s">
        <v>661</v>
      </c>
      <c r="C43" s="25"/>
      <c r="D43" s="22"/>
      <c r="E43" s="38">
        <v>3927622</v>
      </c>
      <c r="F43" s="22"/>
      <c r="G43" s="22"/>
      <c r="H43" s="38">
        <v>48727</v>
      </c>
      <c r="I43" s="22"/>
      <c r="J43" s="22"/>
      <c r="K43" s="38">
        <v>-38636</v>
      </c>
      <c r="L43" s="22"/>
      <c r="M43" s="22"/>
      <c r="N43" s="38">
        <v>3937713</v>
      </c>
    </row>
    <row r="44" spans="1:20">
      <c r="A44" s="11"/>
      <c r="B44" s="25" t="s">
        <v>667</v>
      </c>
      <c r="C44" s="25"/>
      <c r="D44" s="13"/>
      <c r="E44" s="34">
        <v>1140263</v>
      </c>
      <c r="F44" s="13"/>
      <c r="G44" s="13"/>
      <c r="H44" s="34">
        <v>18825</v>
      </c>
      <c r="I44" s="13"/>
      <c r="J44" s="13"/>
      <c r="K44" s="34">
        <v>-13096</v>
      </c>
      <c r="L44" s="13"/>
      <c r="M44" s="13"/>
      <c r="N44" s="34">
        <v>1145992</v>
      </c>
    </row>
    <row r="45" spans="1:20">
      <c r="A45" s="11"/>
      <c r="B45" s="25" t="s">
        <v>663</v>
      </c>
      <c r="C45" s="25"/>
      <c r="D45" s="13"/>
      <c r="E45" s="34">
        <v>51238</v>
      </c>
      <c r="F45" s="13"/>
      <c r="G45" s="13"/>
      <c r="H45" s="34">
        <v>1188</v>
      </c>
      <c r="I45" s="13"/>
      <c r="J45" s="13"/>
      <c r="K45" s="34">
        <v>-3322</v>
      </c>
      <c r="L45" s="13"/>
      <c r="M45" s="13"/>
      <c r="N45" s="34">
        <v>49104</v>
      </c>
    </row>
    <row r="46" spans="1:20">
      <c r="A46" s="11"/>
      <c r="B46" s="25" t="s">
        <v>668</v>
      </c>
      <c r="C46" s="25"/>
      <c r="D46" s="13"/>
      <c r="E46" s="34">
        <v>1172284</v>
      </c>
      <c r="F46" s="13"/>
      <c r="G46" s="13"/>
      <c r="H46" s="34">
        <v>6771</v>
      </c>
      <c r="I46" s="13"/>
      <c r="J46" s="13"/>
      <c r="K46" s="34">
        <v>-88015</v>
      </c>
      <c r="L46" s="13"/>
      <c r="M46" s="13"/>
      <c r="N46" s="34">
        <v>1091040</v>
      </c>
    </row>
    <row r="47" spans="1:20">
      <c r="A47" s="11"/>
      <c r="B47" s="25" t="s">
        <v>669</v>
      </c>
      <c r="C47" s="25"/>
      <c r="D47" s="13"/>
      <c r="E47" s="34">
        <v>280595</v>
      </c>
      <c r="F47" s="13"/>
      <c r="G47" s="13"/>
      <c r="H47" s="34">
        <v>5279</v>
      </c>
      <c r="I47" s="13"/>
      <c r="J47" s="13"/>
      <c r="K47" s="33" t="s">
        <v>405</v>
      </c>
      <c r="L47" s="13"/>
      <c r="M47" s="13"/>
      <c r="N47" s="34">
        <v>285874</v>
      </c>
    </row>
    <row r="48" spans="1:20">
      <c r="A48" s="11"/>
      <c r="B48" s="25" t="s">
        <v>665</v>
      </c>
      <c r="C48" s="25"/>
      <c r="D48" s="13"/>
      <c r="E48" s="34">
        <v>455493</v>
      </c>
      <c r="F48" s="13"/>
      <c r="G48" s="13"/>
      <c r="H48" s="34">
        <v>11241</v>
      </c>
      <c r="I48" s="13"/>
      <c r="J48" s="13"/>
      <c r="K48" s="34">
        <v>-9494</v>
      </c>
      <c r="L48" s="13"/>
      <c r="M48" s="13"/>
      <c r="N48" s="34">
        <v>457240</v>
      </c>
    </row>
    <row r="49" spans="1:20" ht="15.75" thickBot="1">
      <c r="A49" s="11"/>
      <c r="B49" s="68" t="s">
        <v>666</v>
      </c>
      <c r="C49" s="68"/>
      <c r="D49" s="26"/>
      <c r="E49" s="36">
        <v>341412</v>
      </c>
      <c r="F49" s="26"/>
      <c r="G49" s="26"/>
      <c r="H49" s="47">
        <v>511</v>
      </c>
      <c r="I49" s="26"/>
      <c r="J49" s="26"/>
      <c r="K49" s="47">
        <v>-133</v>
      </c>
      <c r="L49" s="26"/>
      <c r="M49" s="26"/>
      <c r="N49" s="36">
        <v>341790</v>
      </c>
    </row>
    <row r="50" spans="1:20" ht="15.75" thickBot="1">
      <c r="A50" s="11"/>
      <c r="B50" s="69" t="s">
        <v>648</v>
      </c>
      <c r="C50" s="69"/>
      <c r="D50" s="40" t="s">
        <v>377</v>
      </c>
      <c r="E50" s="41">
        <v>7368907</v>
      </c>
      <c r="F50" s="39"/>
      <c r="G50" s="40" t="s">
        <v>377</v>
      </c>
      <c r="H50" s="41">
        <v>92542</v>
      </c>
      <c r="I50" s="39"/>
      <c r="J50" s="40" t="s">
        <v>377</v>
      </c>
      <c r="K50" s="41">
        <v>-152696</v>
      </c>
      <c r="L50" s="39"/>
      <c r="M50" s="40" t="s">
        <v>377</v>
      </c>
      <c r="N50" s="41">
        <v>7308753</v>
      </c>
    </row>
    <row r="51" spans="1:20" ht="15.75" thickTop="1">
      <c r="A51" s="11"/>
      <c r="B51" s="42"/>
      <c r="C51" s="42"/>
      <c r="D51" s="42"/>
      <c r="E51" s="42"/>
      <c r="F51" s="42"/>
      <c r="G51" s="42"/>
      <c r="H51" s="42"/>
      <c r="I51" s="42"/>
      <c r="J51" s="42"/>
      <c r="K51" s="42"/>
      <c r="L51" s="42"/>
      <c r="M51" s="42"/>
      <c r="N51" s="42"/>
    </row>
    <row r="52" spans="1:20">
      <c r="A52" s="11"/>
      <c r="B52" s="25" t="s">
        <v>670</v>
      </c>
      <c r="C52" s="25"/>
      <c r="D52" s="25"/>
      <c r="E52" s="25"/>
      <c r="F52" s="25"/>
      <c r="G52" s="25"/>
      <c r="H52" s="25"/>
      <c r="I52" s="25"/>
      <c r="J52" s="25"/>
      <c r="K52" s="25"/>
      <c r="L52" s="25"/>
      <c r="M52" s="25"/>
      <c r="N52" s="25"/>
    </row>
    <row r="53" spans="1:20">
      <c r="A53" s="11"/>
      <c r="B53" s="25"/>
      <c r="C53" s="25"/>
      <c r="D53" s="25"/>
      <c r="E53" s="25"/>
      <c r="F53" s="25"/>
      <c r="G53" s="25"/>
      <c r="H53" s="25"/>
      <c r="I53" s="25"/>
      <c r="J53" s="25"/>
      <c r="K53" s="25"/>
      <c r="L53" s="25"/>
      <c r="M53" s="25"/>
      <c r="N53" s="25"/>
      <c r="O53" s="4"/>
    </row>
    <row r="54" spans="1:20" ht="15.75" thickBot="1">
      <c r="A54" s="11" t="s">
        <v>1827</v>
      </c>
      <c r="B54" s="13"/>
      <c r="C54" s="13"/>
      <c r="D54" s="13"/>
      <c r="E54" s="43" t="s">
        <v>672</v>
      </c>
      <c r="F54" s="43"/>
      <c r="G54" s="43"/>
      <c r="H54" s="43"/>
      <c r="I54" s="23"/>
      <c r="J54" s="23"/>
      <c r="K54" s="43" t="s">
        <v>673</v>
      </c>
      <c r="L54" s="43"/>
      <c r="M54" s="43"/>
      <c r="N54" s="43"/>
      <c r="O54" s="13"/>
      <c r="P54" s="13"/>
      <c r="Q54" s="43" t="s">
        <v>153</v>
      </c>
      <c r="R54" s="43"/>
      <c r="S54" s="43"/>
      <c r="T54" s="43"/>
    </row>
    <row r="55" spans="1:20">
      <c r="A55" s="11"/>
      <c r="B55" s="13"/>
      <c r="C55" s="13"/>
      <c r="D55" s="13"/>
      <c r="E55" s="70" t="s">
        <v>654</v>
      </c>
      <c r="F55" s="31"/>
      <c r="G55" s="31"/>
      <c r="H55" s="70" t="s">
        <v>674</v>
      </c>
      <c r="I55" s="23"/>
      <c r="J55" s="23"/>
      <c r="K55" s="70" t="s">
        <v>654</v>
      </c>
      <c r="L55" s="31"/>
      <c r="M55" s="31"/>
      <c r="N55" s="70" t="s">
        <v>674</v>
      </c>
      <c r="O55" s="13"/>
      <c r="P55" s="13"/>
      <c r="Q55" s="70" t="s">
        <v>654</v>
      </c>
      <c r="R55" s="31"/>
      <c r="S55" s="31"/>
      <c r="T55" s="70" t="s">
        <v>674</v>
      </c>
    </row>
    <row r="56" spans="1:20" ht="15.75" thickBot="1">
      <c r="A56" s="11"/>
      <c r="B56" s="95" t="s">
        <v>675</v>
      </c>
      <c r="C56" s="95"/>
      <c r="D56" s="26"/>
      <c r="E56" s="21" t="s">
        <v>640</v>
      </c>
      <c r="F56" s="20"/>
      <c r="G56" s="20"/>
      <c r="H56" s="21" t="s">
        <v>656</v>
      </c>
      <c r="I56" s="20"/>
      <c r="J56" s="20"/>
      <c r="K56" s="21" t="s">
        <v>640</v>
      </c>
      <c r="L56" s="20"/>
      <c r="M56" s="20"/>
      <c r="N56" s="21" t="s">
        <v>656</v>
      </c>
      <c r="O56" s="13"/>
      <c r="P56" s="13"/>
      <c r="Q56" s="21" t="s">
        <v>640</v>
      </c>
      <c r="R56" s="20"/>
      <c r="S56" s="20"/>
      <c r="T56" s="21" t="s">
        <v>656</v>
      </c>
    </row>
    <row r="57" spans="1:20">
      <c r="A57" s="11"/>
      <c r="B57" s="96">
        <v>42004</v>
      </c>
      <c r="C57" s="96"/>
      <c r="D57" s="22"/>
      <c r="E57" s="22"/>
      <c r="F57" s="22"/>
      <c r="G57" s="22"/>
      <c r="H57" s="22"/>
      <c r="I57" s="22"/>
      <c r="J57" s="22"/>
      <c r="K57" s="37"/>
      <c r="L57" s="22"/>
      <c r="M57" s="22"/>
      <c r="N57" s="22"/>
      <c r="O57" s="13"/>
      <c r="P57" s="13"/>
      <c r="Q57" s="22"/>
      <c r="R57" s="22"/>
      <c r="S57" s="22"/>
      <c r="T57" s="22"/>
    </row>
    <row r="58" spans="1:20">
      <c r="A58" s="11"/>
      <c r="B58" s="25" t="s">
        <v>676</v>
      </c>
      <c r="C58" s="25"/>
      <c r="D58" s="13"/>
      <c r="E58" s="13"/>
      <c r="F58" s="13"/>
      <c r="G58" s="13"/>
      <c r="H58" s="13"/>
      <c r="I58" s="13"/>
      <c r="J58" s="13"/>
      <c r="K58" s="13"/>
      <c r="L58" s="13"/>
      <c r="M58" s="13"/>
      <c r="N58" s="13"/>
      <c r="O58" s="13"/>
      <c r="P58" s="13"/>
      <c r="Q58" s="13"/>
      <c r="R58" s="13"/>
      <c r="S58" s="13"/>
      <c r="T58" s="13"/>
    </row>
    <row r="59" spans="1:20">
      <c r="A59" s="11"/>
      <c r="B59" s="13"/>
      <c r="C59" s="16" t="s">
        <v>659</v>
      </c>
      <c r="D59" s="16" t="s">
        <v>377</v>
      </c>
      <c r="E59" s="34">
        <v>501858</v>
      </c>
      <c r="F59" s="13"/>
      <c r="G59" s="16" t="s">
        <v>377</v>
      </c>
      <c r="H59" s="34">
        <v>-1909</v>
      </c>
      <c r="I59" s="13"/>
      <c r="J59" s="16" t="s">
        <v>377</v>
      </c>
      <c r="K59" s="34">
        <v>527280</v>
      </c>
      <c r="L59" s="13"/>
      <c r="M59" s="16" t="s">
        <v>377</v>
      </c>
      <c r="N59" s="34">
        <v>-13195</v>
      </c>
      <c r="O59" s="13"/>
      <c r="P59" s="16" t="s">
        <v>377</v>
      </c>
      <c r="Q59" s="34">
        <v>1029138</v>
      </c>
      <c r="R59" s="13"/>
      <c r="S59" s="16" t="s">
        <v>377</v>
      </c>
      <c r="T59" s="34">
        <v>-15104</v>
      </c>
    </row>
    <row r="60" spans="1:20" ht="15.75" thickBot="1">
      <c r="A60" s="11"/>
      <c r="B60" s="26"/>
      <c r="C60" s="35" t="s">
        <v>660</v>
      </c>
      <c r="D60" s="26"/>
      <c r="E60" s="36">
        <v>159708</v>
      </c>
      <c r="F60" s="26"/>
      <c r="G60" s="26"/>
      <c r="H60" s="36">
        <v>-1020</v>
      </c>
      <c r="I60" s="26"/>
      <c r="J60" s="26"/>
      <c r="K60" s="36">
        <v>1281</v>
      </c>
      <c r="L60" s="26"/>
      <c r="M60" s="26"/>
      <c r="N60" s="47">
        <v>-23</v>
      </c>
      <c r="O60" s="26"/>
      <c r="P60" s="26"/>
      <c r="Q60" s="36">
        <v>160989</v>
      </c>
      <c r="R60" s="26"/>
      <c r="S60" s="26"/>
      <c r="T60" s="36">
        <v>-1043</v>
      </c>
    </row>
    <row r="61" spans="1:20">
      <c r="A61" s="11"/>
      <c r="B61" s="67" t="s">
        <v>677</v>
      </c>
      <c r="C61" s="67"/>
      <c r="D61" s="22"/>
      <c r="E61" s="38">
        <v>661566</v>
      </c>
      <c r="F61" s="22"/>
      <c r="G61" s="22"/>
      <c r="H61" s="38">
        <v>-2929</v>
      </c>
      <c r="I61" s="22"/>
      <c r="J61" s="22"/>
      <c r="K61" s="38">
        <v>528561</v>
      </c>
      <c r="L61" s="22"/>
      <c r="M61" s="22"/>
      <c r="N61" s="38">
        <v>-13218</v>
      </c>
      <c r="O61" s="22"/>
      <c r="P61" s="22"/>
      <c r="Q61" s="38">
        <v>1190127</v>
      </c>
      <c r="R61" s="22"/>
      <c r="S61" s="22"/>
      <c r="T61" s="38">
        <v>-16147</v>
      </c>
    </row>
    <row r="62" spans="1:20">
      <c r="A62" s="11"/>
      <c r="B62" s="25" t="s">
        <v>662</v>
      </c>
      <c r="C62" s="25"/>
      <c r="D62" s="13"/>
      <c r="E62" s="34">
        <v>568619</v>
      </c>
      <c r="F62" s="13"/>
      <c r="G62" s="13"/>
      <c r="H62" s="34">
        <v>-9127</v>
      </c>
      <c r="I62" s="13"/>
      <c r="J62" s="13"/>
      <c r="K62" s="34">
        <v>96426</v>
      </c>
      <c r="L62" s="13"/>
      <c r="M62" s="13"/>
      <c r="N62" s="34">
        <v>-1013</v>
      </c>
      <c r="O62" s="13"/>
      <c r="P62" s="13"/>
      <c r="Q62" s="34">
        <v>665045</v>
      </c>
      <c r="R62" s="13"/>
      <c r="S62" s="13"/>
      <c r="T62" s="34">
        <v>-10140</v>
      </c>
    </row>
    <row r="63" spans="1:20">
      <c r="A63" s="11"/>
      <c r="B63" s="25" t="s">
        <v>678</v>
      </c>
      <c r="C63" s="25"/>
      <c r="D63" s="13"/>
      <c r="E63" s="33" t="s">
        <v>405</v>
      </c>
      <c r="F63" s="13"/>
      <c r="G63" s="13"/>
      <c r="H63" s="33" t="s">
        <v>405</v>
      </c>
      <c r="I63" s="13"/>
      <c r="J63" s="13"/>
      <c r="K63" s="34">
        <v>22650</v>
      </c>
      <c r="L63" s="13"/>
      <c r="M63" s="13"/>
      <c r="N63" s="34">
        <v>-2920</v>
      </c>
      <c r="O63" s="13"/>
      <c r="P63" s="13"/>
      <c r="Q63" s="34">
        <v>22650</v>
      </c>
      <c r="R63" s="13"/>
      <c r="S63" s="13"/>
      <c r="T63" s="34">
        <v>-2920</v>
      </c>
    </row>
    <row r="64" spans="1:20">
      <c r="A64" s="11"/>
      <c r="B64" s="25" t="s">
        <v>668</v>
      </c>
      <c r="C64" s="25"/>
      <c r="D64" s="13"/>
      <c r="E64" s="34">
        <v>157613</v>
      </c>
      <c r="F64" s="13"/>
      <c r="G64" s="13"/>
      <c r="H64" s="33">
        <v>-641</v>
      </c>
      <c r="I64" s="13"/>
      <c r="J64" s="13"/>
      <c r="K64" s="34">
        <v>325691</v>
      </c>
      <c r="L64" s="13"/>
      <c r="M64" s="13"/>
      <c r="N64" s="34">
        <v>-60421</v>
      </c>
      <c r="O64" s="13"/>
      <c r="P64" s="13"/>
      <c r="Q64" s="34">
        <v>483304</v>
      </c>
      <c r="R64" s="13"/>
      <c r="S64" s="13"/>
      <c r="T64" s="34">
        <v>-61062</v>
      </c>
    </row>
    <row r="65" spans="1:20">
      <c r="A65" s="11"/>
      <c r="B65" s="25" t="s">
        <v>665</v>
      </c>
      <c r="C65" s="25"/>
      <c r="D65" s="13"/>
      <c r="E65" s="34">
        <v>49562</v>
      </c>
      <c r="F65" s="13"/>
      <c r="G65" s="13"/>
      <c r="H65" s="33">
        <v>-252</v>
      </c>
      <c r="I65" s="13"/>
      <c r="J65" s="13"/>
      <c r="K65" s="34">
        <v>88398</v>
      </c>
      <c r="L65" s="13"/>
      <c r="M65" s="13"/>
      <c r="N65" s="34">
        <v>-2165</v>
      </c>
      <c r="O65" s="13"/>
      <c r="P65" s="13"/>
      <c r="Q65" s="34">
        <v>137960</v>
      </c>
      <c r="R65" s="13"/>
      <c r="S65" s="13"/>
      <c r="T65" s="34">
        <v>-2417</v>
      </c>
    </row>
    <row r="66" spans="1:20" ht="15.75" thickBot="1">
      <c r="A66" s="11"/>
      <c r="B66" s="68" t="s">
        <v>666</v>
      </c>
      <c r="C66" s="68"/>
      <c r="D66" s="26"/>
      <c r="E66" s="47" t="s">
        <v>405</v>
      </c>
      <c r="F66" s="26"/>
      <c r="G66" s="26"/>
      <c r="H66" s="47" t="s">
        <v>405</v>
      </c>
      <c r="I66" s="26"/>
      <c r="J66" s="26"/>
      <c r="K66" s="36">
        <v>1416</v>
      </c>
      <c r="L66" s="26"/>
      <c r="M66" s="26"/>
      <c r="N66" s="47">
        <v>-84</v>
      </c>
      <c r="O66" s="26"/>
      <c r="P66" s="26"/>
      <c r="Q66" s="36">
        <v>1416</v>
      </c>
      <c r="R66" s="26"/>
      <c r="S66" s="26"/>
      <c r="T66" s="47">
        <v>-84</v>
      </c>
    </row>
    <row r="67" spans="1:20" ht="15.75" thickBot="1">
      <c r="A67" s="11"/>
      <c r="B67" s="69" t="s">
        <v>679</v>
      </c>
      <c r="C67" s="69"/>
      <c r="D67" s="40" t="s">
        <v>377</v>
      </c>
      <c r="E67" s="41">
        <v>1437360</v>
      </c>
      <c r="F67" s="39"/>
      <c r="G67" s="40" t="s">
        <v>377</v>
      </c>
      <c r="H67" s="41">
        <v>-12949</v>
      </c>
      <c r="I67" s="39"/>
      <c r="J67" s="40" t="s">
        <v>377</v>
      </c>
      <c r="K67" s="41">
        <v>1063142</v>
      </c>
      <c r="L67" s="39"/>
      <c r="M67" s="40" t="s">
        <v>377</v>
      </c>
      <c r="N67" s="41">
        <v>-79821</v>
      </c>
      <c r="O67" s="39"/>
      <c r="P67" s="40" t="s">
        <v>377</v>
      </c>
      <c r="Q67" s="41">
        <v>2500502</v>
      </c>
      <c r="R67" s="39"/>
      <c r="S67" s="40" t="s">
        <v>377</v>
      </c>
      <c r="T67" s="41">
        <v>-92770</v>
      </c>
    </row>
    <row r="68" spans="1:20" ht="15.75" thickTop="1">
      <c r="A68" s="11"/>
      <c r="B68" s="42"/>
      <c r="C68" s="42"/>
      <c r="D68" s="42"/>
      <c r="E68" s="42"/>
      <c r="F68" s="42"/>
      <c r="G68" s="42"/>
      <c r="H68" s="42"/>
      <c r="I68" s="42"/>
      <c r="J68" s="42"/>
      <c r="K68" s="42"/>
      <c r="L68" s="42"/>
      <c r="M68" s="42"/>
      <c r="N68" s="42"/>
      <c r="O68" s="42"/>
      <c r="P68" s="42"/>
      <c r="Q68" s="42"/>
      <c r="R68" s="42"/>
      <c r="S68" s="42"/>
      <c r="T68" s="42"/>
    </row>
    <row r="69" spans="1:20">
      <c r="A69" s="11"/>
      <c r="B69" s="10"/>
      <c r="C69" s="10"/>
      <c r="D69" s="10"/>
      <c r="E69" s="10"/>
      <c r="F69" s="10"/>
      <c r="G69" s="10"/>
      <c r="H69" s="10"/>
      <c r="I69" s="10"/>
      <c r="J69" s="10"/>
      <c r="K69" s="10"/>
      <c r="L69" s="10"/>
      <c r="M69" s="10"/>
      <c r="N69" s="10"/>
      <c r="O69" s="10"/>
      <c r="P69" s="10"/>
      <c r="Q69" s="10"/>
      <c r="R69" s="10"/>
      <c r="S69" s="10"/>
      <c r="T69" s="10"/>
    </row>
    <row r="70" spans="1:20" ht="15.75" thickBot="1">
      <c r="A70" s="11"/>
      <c r="B70" s="13"/>
      <c r="C70" s="13"/>
      <c r="D70" s="13"/>
      <c r="E70" s="43" t="s">
        <v>672</v>
      </c>
      <c r="F70" s="43"/>
      <c r="G70" s="43"/>
      <c r="H70" s="43"/>
      <c r="I70" s="23"/>
      <c r="J70" s="23"/>
      <c r="K70" s="43" t="s">
        <v>673</v>
      </c>
      <c r="L70" s="43"/>
      <c r="M70" s="43"/>
      <c r="N70" s="43"/>
      <c r="O70" s="13"/>
      <c r="P70" s="13"/>
      <c r="Q70" s="43" t="s">
        <v>153</v>
      </c>
      <c r="R70" s="43"/>
      <c r="S70" s="43"/>
      <c r="T70" s="43"/>
    </row>
    <row r="71" spans="1:20">
      <c r="A71" s="11"/>
      <c r="B71" s="13"/>
      <c r="C71" s="13"/>
      <c r="D71" s="13"/>
      <c r="E71" s="70" t="s">
        <v>654</v>
      </c>
      <c r="F71" s="31"/>
      <c r="G71" s="31"/>
      <c r="H71" s="70" t="s">
        <v>674</v>
      </c>
      <c r="I71" s="23"/>
      <c r="J71" s="23"/>
      <c r="K71" s="70" t="s">
        <v>654</v>
      </c>
      <c r="L71" s="31"/>
      <c r="M71" s="31"/>
      <c r="N71" s="70" t="s">
        <v>674</v>
      </c>
      <c r="O71" s="13"/>
      <c r="P71" s="13"/>
      <c r="Q71" s="70" t="s">
        <v>654</v>
      </c>
      <c r="R71" s="31"/>
      <c r="S71" s="31"/>
      <c r="T71" s="70" t="s">
        <v>674</v>
      </c>
    </row>
    <row r="72" spans="1:20" ht="15.75" thickBot="1">
      <c r="A72" s="11"/>
      <c r="B72" s="95" t="s">
        <v>675</v>
      </c>
      <c r="C72" s="95"/>
      <c r="D72" s="26"/>
      <c r="E72" s="21" t="s">
        <v>640</v>
      </c>
      <c r="F72" s="20"/>
      <c r="G72" s="20"/>
      <c r="H72" s="21" t="s">
        <v>656</v>
      </c>
      <c r="I72" s="20"/>
      <c r="J72" s="20"/>
      <c r="K72" s="21" t="s">
        <v>640</v>
      </c>
      <c r="L72" s="20"/>
      <c r="M72" s="20"/>
      <c r="N72" s="21" t="s">
        <v>656</v>
      </c>
      <c r="O72" s="13"/>
      <c r="P72" s="13"/>
      <c r="Q72" s="21" t="s">
        <v>640</v>
      </c>
      <c r="R72" s="20"/>
      <c r="S72" s="20"/>
      <c r="T72" s="21" t="s">
        <v>656</v>
      </c>
    </row>
    <row r="73" spans="1:20">
      <c r="A73" s="11"/>
      <c r="B73" s="96">
        <v>41639</v>
      </c>
      <c r="C73" s="96"/>
      <c r="D73" s="22"/>
      <c r="E73" s="22"/>
      <c r="F73" s="22"/>
      <c r="G73" s="22"/>
      <c r="H73" s="22"/>
      <c r="I73" s="22"/>
      <c r="J73" s="22"/>
      <c r="K73" s="37"/>
      <c r="L73" s="22"/>
      <c r="M73" s="22"/>
      <c r="N73" s="22"/>
      <c r="O73" s="13"/>
      <c r="P73" s="13"/>
      <c r="Q73" s="22"/>
      <c r="R73" s="22"/>
      <c r="S73" s="22"/>
      <c r="T73" s="22"/>
    </row>
    <row r="74" spans="1:20">
      <c r="A74" s="11"/>
      <c r="B74" s="25" t="s">
        <v>680</v>
      </c>
      <c r="C74" s="25"/>
      <c r="D74" s="13"/>
      <c r="E74" s="13"/>
      <c r="F74" s="13"/>
      <c r="G74" s="13"/>
      <c r="H74" s="13"/>
      <c r="I74" s="13"/>
      <c r="J74" s="13"/>
      <c r="K74" s="13"/>
      <c r="L74" s="13"/>
      <c r="M74" s="13"/>
      <c r="N74" s="13"/>
      <c r="O74" s="13"/>
      <c r="P74" s="13"/>
      <c r="Q74" s="13"/>
      <c r="R74" s="13"/>
      <c r="S74" s="13"/>
      <c r="T74" s="13"/>
    </row>
    <row r="75" spans="1:20">
      <c r="A75" s="11"/>
      <c r="B75" s="13"/>
      <c r="C75" s="16" t="s">
        <v>659</v>
      </c>
      <c r="D75" s="16" t="s">
        <v>377</v>
      </c>
      <c r="E75" s="34">
        <v>1628454</v>
      </c>
      <c r="F75" s="13"/>
      <c r="G75" s="16" t="s">
        <v>377</v>
      </c>
      <c r="H75" s="34">
        <v>-37174</v>
      </c>
      <c r="I75" s="13"/>
      <c r="J75" s="16" t="s">
        <v>377</v>
      </c>
      <c r="K75" s="34">
        <v>12682</v>
      </c>
      <c r="L75" s="13"/>
      <c r="M75" s="16" t="s">
        <v>377</v>
      </c>
      <c r="N75" s="34">
        <v>-1368</v>
      </c>
      <c r="O75" s="13"/>
      <c r="P75" s="16" t="s">
        <v>377</v>
      </c>
      <c r="Q75" s="34">
        <v>1641136</v>
      </c>
      <c r="R75" s="13"/>
      <c r="S75" s="16" t="s">
        <v>377</v>
      </c>
      <c r="T75" s="34">
        <v>-38542</v>
      </c>
    </row>
    <row r="76" spans="1:20" ht="15.75" thickBot="1">
      <c r="A76" s="11"/>
      <c r="B76" s="26"/>
      <c r="C76" s="35" t="s">
        <v>660</v>
      </c>
      <c r="D76" s="26"/>
      <c r="E76" s="36">
        <v>2069</v>
      </c>
      <c r="F76" s="26"/>
      <c r="G76" s="26"/>
      <c r="H76" s="47">
        <v>-94</v>
      </c>
      <c r="I76" s="26"/>
      <c r="J76" s="26"/>
      <c r="K76" s="47" t="s">
        <v>405</v>
      </c>
      <c r="L76" s="26"/>
      <c r="M76" s="26"/>
      <c r="N76" s="47" t="s">
        <v>405</v>
      </c>
      <c r="O76" s="26"/>
      <c r="P76" s="26"/>
      <c r="Q76" s="36">
        <v>2069</v>
      </c>
      <c r="R76" s="26"/>
      <c r="S76" s="26"/>
      <c r="T76" s="47">
        <v>-94</v>
      </c>
    </row>
    <row r="77" spans="1:20">
      <c r="A77" s="11"/>
      <c r="B77" s="67" t="s">
        <v>677</v>
      </c>
      <c r="C77" s="67"/>
      <c r="D77" s="22"/>
      <c r="E77" s="38">
        <v>1630523</v>
      </c>
      <c r="F77" s="22"/>
      <c r="G77" s="22"/>
      <c r="H77" s="38">
        <v>-37268</v>
      </c>
      <c r="I77" s="22"/>
      <c r="J77" s="22"/>
      <c r="K77" s="38">
        <v>12682</v>
      </c>
      <c r="L77" s="22"/>
      <c r="M77" s="22"/>
      <c r="N77" s="38">
        <v>-1368</v>
      </c>
      <c r="O77" s="22"/>
      <c r="P77" s="22"/>
      <c r="Q77" s="38">
        <v>1643205</v>
      </c>
      <c r="R77" s="22"/>
      <c r="S77" s="22"/>
      <c r="T77" s="38">
        <v>-38636</v>
      </c>
    </row>
    <row r="78" spans="1:20">
      <c r="A78" s="11"/>
      <c r="B78" s="25" t="s">
        <v>662</v>
      </c>
      <c r="C78" s="25"/>
      <c r="D78" s="13"/>
      <c r="E78" s="34">
        <v>551114</v>
      </c>
      <c r="F78" s="13"/>
      <c r="G78" s="13"/>
      <c r="H78" s="34">
        <v>-12395</v>
      </c>
      <c r="I78" s="13"/>
      <c r="J78" s="13"/>
      <c r="K78" s="34">
        <v>7531</v>
      </c>
      <c r="L78" s="13"/>
      <c r="M78" s="13"/>
      <c r="N78" s="33">
        <v>-701</v>
      </c>
      <c r="O78" s="13"/>
      <c r="P78" s="13"/>
      <c r="Q78" s="34">
        <v>558645</v>
      </c>
      <c r="R78" s="13"/>
      <c r="S78" s="13"/>
      <c r="T78" s="34">
        <v>-13096</v>
      </c>
    </row>
    <row r="79" spans="1:20">
      <c r="A79" s="11"/>
      <c r="B79" s="25" t="s">
        <v>678</v>
      </c>
      <c r="C79" s="25"/>
      <c r="D79" s="13"/>
      <c r="E79" s="33" t="s">
        <v>405</v>
      </c>
      <c r="F79" s="13"/>
      <c r="G79" s="13"/>
      <c r="H79" s="33" t="s">
        <v>405</v>
      </c>
      <c r="I79" s="13"/>
      <c r="J79" s="13"/>
      <c r="K79" s="34">
        <v>22639</v>
      </c>
      <c r="L79" s="13"/>
      <c r="M79" s="13"/>
      <c r="N79" s="34">
        <v>-3322</v>
      </c>
      <c r="O79" s="13"/>
      <c r="P79" s="13"/>
      <c r="Q79" s="34">
        <v>22639</v>
      </c>
      <c r="R79" s="13"/>
      <c r="S79" s="13"/>
      <c r="T79" s="34">
        <v>-3322</v>
      </c>
    </row>
    <row r="80" spans="1:20">
      <c r="A80" s="11"/>
      <c r="B80" s="25" t="s">
        <v>668</v>
      </c>
      <c r="C80" s="25"/>
      <c r="D80" s="13"/>
      <c r="E80" s="34">
        <v>391665</v>
      </c>
      <c r="F80" s="13"/>
      <c r="G80" s="13"/>
      <c r="H80" s="34">
        <v>-9720</v>
      </c>
      <c r="I80" s="13"/>
      <c r="J80" s="13"/>
      <c r="K80" s="34">
        <v>107419</v>
      </c>
      <c r="L80" s="13"/>
      <c r="M80" s="13"/>
      <c r="N80" s="34">
        <v>-78295</v>
      </c>
      <c r="O80" s="13"/>
      <c r="P80" s="13"/>
      <c r="Q80" s="34">
        <v>499084</v>
      </c>
      <c r="R80" s="13"/>
      <c r="S80" s="13"/>
      <c r="T80" s="34">
        <v>-88015</v>
      </c>
    </row>
    <row r="81" spans="1:20">
      <c r="A81" s="11"/>
      <c r="B81" s="25" t="s">
        <v>665</v>
      </c>
      <c r="C81" s="25"/>
      <c r="D81" s="13"/>
      <c r="E81" s="34">
        <v>146308</v>
      </c>
      <c r="F81" s="13"/>
      <c r="G81" s="13"/>
      <c r="H81" s="34">
        <v>-7729</v>
      </c>
      <c r="I81" s="13"/>
      <c r="J81" s="13"/>
      <c r="K81" s="34">
        <v>26155</v>
      </c>
      <c r="L81" s="13"/>
      <c r="M81" s="13"/>
      <c r="N81" s="34">
        <v>-1765</v>
      </c>
      <c r="O81" s="13"/>
      <c r="P81" s="13"/>
      <c r="Q81" s="34">
        <v>172463</v>
      </c>
      <c r="R81" s="13"/>
      <c r="S81" s="13"/>
      <c r="T81" s="34">
        <v>-9494</v>
      </c>
    </row>
    <row r="82" spans="1:20" ht="15.75" thickBot="1">
      <c r="A82" s="11"/>
      <c r="B82" s="68" t="s">
        <v>666</v>
      </c>
      <c r="C82" s="68"/>
      <c r="D82" s="26"/>
      <c r="E82" s="36">
        <v>3078</v>
      </c>
      <c r="F82" s="26"/>
      <c r="G82" s="26"/>
      <c r="H82" s="47">
        <v>-72</v>
      </c>
      <c r="I82" s="26"/>
      <c r="J82" s="26"/>
      <c r="K82" s="36">
        <v>2530</v>
      </c>
      <c r="L82" s="26"/>
      <c r="M82" s="26"/>
      <c r="N82" s="47">
        <v>-61</v>
      </c>
      <c r="O82" s="26"/>
      <c r="P82" s="26"/>
      <c r="Q82" s="36">
        <v>5608</v>
      </c>
      <c r="R82" s="26"/>
      <c r="S82" s="26"/>
      <c r="T82" s="47">
        <v>-133</v>
      </c>
    </row>
    <row r="83" spans="1:20" ht="15.75" thickBot="1">
      <c r="A83" s="11"/>
      <c r="B83" s="69" t="s">
        <v>679</v>
      </c>
      <c r="C83" s="69"/>
      <c r="D83" s="40" t="s">
        <v>377</v>
      </c>
      <c r="E83" s="41">
        <v>2722688</v>
      </c>
      <c r="F83" s="39"/>
      <c r="G83" s="40" t="s">
        <v>377</v>
      </c>
      <c r="H83" s="41">
        <v>-67184</v>
      </c>
      <c r="I83" s="39"/>
      <c r="J83" s="40" t="s">
        <v>377</v>
      </c>
      <c r="K83" s="41">
        <v>178956</v>
      </c>
      <c r="L83" s="39"/>
      <c r="M83" s="40" t="s">
        <v>377</v>
      </c>
      <c r="N83" s="41">
        <v>-85512</v>
      </c>
      <c r="O83" s="39"/>
      <c r="P83" s="40" t="s">
        <v>377</v>
      </c>
      <c r="Q83" s="41">
        <v>2901644</v>
      </c>
      <c r="R83" s="39"/>
      <c r="S83" s="40" t="s">
        <v>377</v>
      </c>
      <c r="T83" s="41">
        <v>-152696</v>
      </c>
    </row>
    <row r="84" spans="1:20" ht="15.75" thickTop="1">
      <c r="A84" s="11" t="s">
        <v>1828</v>
      </c>
      <c r="B84" s="221" t="s">
        <v>682</v>
      </c>
      <c r="C84" s="221"/>
      <c r="D84" s="221"/>
      <c r="E84" s="221"/>
      <c r="F84" s="221"/>
      <c r="G84" s="221"/>
      <c r="H84" s="221"/>
      <c r="I84" s="221"/>
      <c r="J84" s="221"/>
      <c r="K84" s="221"/>
      <c r="L84" s="221"/>
      <c r="M84" s="221"/>
      <c r="N84" s="221"/>
      <c r="O84" s="221"/>
      <c r="P84" s="221"/>
      <c r="Q84" s="221"/>
      <c r="R84" s="221"/>
      <c r="S84" s="221"/>
      <c r="T84" s="221"/>
    </row>
    <row r="85" spans="1:20" ht="15.75" thickBot="1">
      <c r="A85" s="11"/>
      <c r="B85" s="10"/>
      <c r="C85" s="10"/>
      <c r="D85" s="10"/>
      <c r="E85" s="10"/>
      <c r="F85" s="10"/>
      <c r="G85" s="10"/>
      <c r="H85" s="10"/>
      <c r="I85" s="10"/>
      <c r="J85" s="10"/>
      <c r="K85" s="10"/>
      <c r="L85" s="10"/>
      <c r="M85" s="10"/>
      <c r="N85" s="10"/>
      <c r="O85" s="10"/>
      <c r="P85" s="10"/>
      <c r="Q85" s="10"/>
      <c r="R85" s="10"/>
      <c r="S85" s="10"/>
      <c r="T85" s="10"/>
    </row>
    <row r="86" spans="1:20" ht="15.75" thickBot="1">
      <c r="A86" s="11"/>
      <c r="B86" s="99" t="s">
        <v>374</v>
      </c>
      <c r="C86" s="99"/>
      <c r="D86" s="27"/>
      <c r="E86" s="30">
        <v>2014</v>
      </c>
      <c r="F86" s="29"/>
      <c r="G86" s="29"/>
      <c r="H86" s="30">
        <v>2013</v>
      </c>
      <c r="I86" s="29"/>
      <c r="J86" s="29"/>
      <c r="K86" s="30">
        <v>2012</v>
      </c>
    </row>
    <row r="87" spans="1:20">
      <c r="A87" s="11"/>
      <c r="B87" s="22"/>
      <c r="C87" s="37" t="s">
        <v>683</v>
      </c>
      <c r="D87" s="97" t="s">
        <v>377</v>
      </c>
      <c r="E87" s="38">
        <v>17729</v>
      </c>
      <c r="F87" s="31"/>
      <c r="G87" s="97" t="s">
        <v>377</v>
      </c>
      <c r="H87" s="38">
        <v>2932</v>
      </c>
      <c r="I87" s="22"/>
      <c r="J87" s="97" t="s">
        <v>377</v>
      </c>
      <c r="K87" s="38">
        <v>8612</v>
      </c>
    </row>
    <row r="88" spans="1:20" ht="15.75" thickBot="1">
      <c r="A88" s="11"/>
      <c r="B88" s="26"/>
      <c r="C88" s="35" t="s">
        <v>684</v>
      </c>
      <c r="D88" s="26"/>
      <c r="E88" s="47">
        <v>-175</v>
      </c>
      <c r="F88" s="26"/>
      <c r="G88" s="26"/>
      <c r="H88" s="47">
        <v>-712</v>
      </c>
      <c r="I88" s="26"/>
      <c r="J88" s="26"/>
      <c r="K88" s="36">
        <v>-2224</v>
      </c>
    </row>
    <row r="89" spans="1:20" ht="15.75" thickBot="1">
      <c r="A89" s="11"/>
      <c r="B89" s="69" t="s">
        <v>685</v>
      </c>
      <c r="C89" s="69"/>
      <c r="D89" s="98" t="s">
        <v>377</v>
      </c>
      <c r="E89" s="41">
        <v>17554</v>
      </c>
      <c r="F89" s="39"/>
      <c r="G89" s="98" t="s">
        <v>377</v>
      </c>
      <c r="H89" s="41">
        <v>2220</v>
      </c>
      <c r="I89" s="39"/>
      <c r="J89" s="98" t="s">
        <v>377</v>
      </c>
      <c r="K89" s="41">
        <v>6388</v>
      </c>
    </row>
    <row r="90" spans="1:20" ht="15.75" thickTop="1">
      <c r="A90" s="11" t="s">
        <v>1829</v>
      </c>
      <c r="B90" s="25" t="s">
        <v>688</v>
      </c>
      <c r="C90" s="25"/>
      <c r="D90" s="25"/>
      <c r="E90" s="25"/>
      <c r="F90" s="25"/>
      <c r="G90" s="25"/>
      <c r="H90" s="25"/>
      <c r="I90" s="25"/>
      <c r="J90" s="25"/>
      <c r="K90" s="25"/>
      <c r="L90" s="25"/>
      <c r="M90" s="25"/>
      <c r="N90" s="25"/>
      <c r="O90" s="25"/>
      <c r="P90" s="25"/>
      <c r="Q90" s="25"/>
      <c r="R90" s="25"/>
      <c r="S90" s="25"/>
      <c r="T90" s="25"/>
    </row>
    <row r="91" spans="1:20">
      <c r="A91" s="11"/>
      <c r="B91" s="10"/>
      <c r="C91" s="10"/>
      <c r="D91" s="10"/>
      <c r="E91" s="10"/>
      <c r="F91" s="10"/>
      <c r="G91" s="10"/>
      <c r="H91" s="10"/>
      <c r="I91" s="10"/>
      <c r="J91" s="10"/>
      <c r="K91" s="10"/>
      <c r="L91" s="10"/>
      <c r="M91" s="10"/>
      <c r="N91" s="10"/>
      <c r="O91" s="10"/>
      <c r="P91" s="10"/>
      <c r="Q91" s="10"/>
      <c r="R91" s="10"/>
      <c r="S91" s="10"/>
      <c r="T91" s="10"/>
    </row>
    <row r="92" spans="1:20">
      <c r="A92" s="11"/>
      <c r="B92" s="132" t="s">
        <v>689</v>
      </c>
      <c r="C92" s="132"/>
      <c r="D92" s="132"/>
      <c r="E92" s="132"/>
      <c r="F92" s="132"/>
      <c r="G92" s="132"/>
      <c r="H92" s="132"/>
      <c r="I92" s="132"/>
      <c r="J92" s="132"/>
      <c r="K92" s="132"/>
      <c r="L92" s="132"/>
      <c r="M92" s="100"/>
      <c r="N92" s="100"/>
      <c r="O92" s="100"/>
      <c r="P92" s="100"/>
      <c r="Q92" s="100"/>
      <c r="R92" s="100"/>
    </row>
    <row r="93" spans="1:20" ht="15.75" thickBot="1">
      <c r="A93" s="11"/>
      <c r="B93" s="133" t="s">
        <v>374</v>
      </c>
      <c r="C93" s="133"/>
      <c r="D93" s="102"/>
      <c r="E93" s="103"/>
      <c r="F93" s="100"/>
      <c r="G93" s="102"/>
      <c r="H93" s="102"/>
      <c r="I93" s="102"/>
      <c r="J93" s="134" t="s">
        <v>690</v>
      </c>
      <c r="K93" s="134"/>
      <c r="L93" s="134"/>
      <c r="M93" s="134"/>
      <c r="N93" s="134"/>
      <c r="O93" s="134"/>
      <c r="P93" s="134"/>
      <c r="Q93" s="134"/>
      <c r="R93" s="134"/>
    </row>
    <row r="94" spans="1:20">
      <c r="A94" s="11"/>
      <c r="B94" s="100"/>
      <c r="C94" s="100"/>
      <c r="D94" s="102"/>
      <c r="E94" s="104" t="s">
        <v>652</v>
      </c>
      <c r="F94" s="100"/>
      <c r="G94" s="102"/>
      <c r="H94" s="103"/>
      <c r="I94" s="103"/>
      <c r="J94" s="106"/>
      <c r="K94" s="106"/>
      <c r="L94" s="106"/>
      <c r="M94" s="106"/>
      <c r="N94" s="106"/>
      <c r="O94" s="106"/>
      <c r="P94" s="106"/>
      <c r="Q94" s="106"/>
      <c r="R94" s="106"/>
    </row>
    <row r="95" spans="1:20" ht="15.75" thickBot="1">
      <c r="A95" s="11"/>
      <c r="B95" s="107"/>
      <c r="C95" s="107"/>
      <c r="D95" s="108"/>
      <c r="E95" s="105" t="s">
        <v>639</v>
      </c>
      <c r="F95" s="107"/>
      <c r="G95" s="105" t="s">
        <v>691</v>
      </c>
      <c r="H95" s="109"/>
      <c r="I95" s="109"/>
      <c r="J95" s="105" t="s">
        <v>692</v>
      </c>
      <c r="K95" s="107"/>
      <c r="L95" s="105" t="s">
        <v>693</v>
      </c>
      <c r="M95" s="107"/>
      <c r="N95" s="110" t="s">
        <v>694</v>
      </c>
      <c r="O95" s="107"/>
      <c r="P95" s="110" t="s">
        <v>695</v>
      </c>
      <c r="Q95" s="107"/>
      <c r="R95" s="110" t="s">
        <v>696</v>
      </c>
    </row>
    <row r="96" spans="1:20">
      <c r="A96" s="11"/>
      <c r="B96" s="106"/>
      <c r="C96" s="111" t="s">
        <v>697</v>
      </c>
      <c r="D96" s="113" t="s">
        <v>377</v>
      </c>
      <c r="E96" s="114">
        <v>43730</v>
      </c>
      <c r="F96" s="113" t="s">
        <v>377</v>
      </c>
      <c r="G96" s="114">
        <v>41926</v>
      </c>
      <c r="H96" s="112"/>
      <c r="I96" s="113" t="s">
        <v>377</v>
      </c>
      <c r="J96" s="114">
        <v>11461</v>
      </c>
      <c r="K96" s="115" t="s">
        <v>377</v>
      </c>
      <c r="L96" s="115" t="s">
        <v>405</v>
      </c>
      <c r="M96" s="115" t="s">
        <v>377</v>
      </c>
      <c r="N96" s="115" t="s">
        <v>405</v>
      </c>
      <c r="O96" s="115" t="s">
        <v>377</v>
      </c>
      <c r="P96" s="114">
        <v>10161</v>
      </c>
      <c r="Q96" s="115" t="s">
        <v>377</v>
      </c>
      <c r="R96" s="114">
        <v>20304</v>
      </c>
    </row>
    <row r="97" spans="1:20" ht="15.75" thickBot="1">
      <c r="A97" s="11"/>
      <c r="B97" s="107"/>
      <c r="C97" s="116" t="s">
        <v>698</v>
      </c>
      <c r="D97" s="108"/>
      <c r="E97" s="117">
        <v>139194</v>
      </c>
      <c r="F97" s="108"/>
      <c r="G97" s="117">
        <v>82738</v>
      </c>
      <c r="H97" s="108"/>
      <c r="I97" s="108"/>
      <c r="J97" s="118" t="s">
        <v>405</v>
      </c>
      <c r="K97" s="46"/>
      <c r="L97" s="118" t="s">
        <v>405</v>
      </c>
      <c r="M97" s="46"/>
      <c r="N97" s="118" t="s">
        <v>405</v>
      </c>
      <c r="O97" s="46"/>
      <c r="P97" s="118" t="s">
        <v>405</v>
      </c>
      <c r="Q97" s="46"/>
      <c r="R97" s="117">
        <v>82738</v>
      </c>
    </row>
    <row r="98" spans="1:20" ht="15.75" thickBot="1">
      <c r="A98" s="11"/>
      <c r="B98" s="135" t="s">
        <v>699</v>
      </c>
      <c r="C98" s="135"/>
      <c r="D98" s="122" t="s">
        <v>377</v>
      </c>
      <c r="E98" s="123">
        <v>182924</v>
      </c>
      <c r="F98" s="122" t="s">
        <v>377</v>
      </c>
      <c r="G98" s="123">
        <v>124664</v>
      </c>
      <c r="H98" s="121"/>
      <c r="I98" s="122" t="s">
        <v>377</v>
      </c>
      <c r="J98" s="123">
        <v>11461</v>
      </c>
      <c r="K98" s="124" t="s">
        <v>377</v>
      </c>
      <c r="L98" s="124" t="s">
        <v>405</v>
      </c>
      <c r="M98" s="124" t="s">
        <v>377</v>
      </c>
      <c r="N98" s="124" t="s">
        <v>405</v>
      </c>
      <c r="O98" s="124" t="s">
        <v>377</v>
      </c>
      <c r="P98" s="123">
        <v>10161</v>
      </c>
      <c r="Q98" s="124" t="s">
        <v>377</v>
      </c>
      <c r="R98" s="123">
        <v>103042</v>
      </c>
    </row>
    <row r="99" spans="1:20" ht="16.5" thickTop="1" thickBot="1">
      <c r="A99" s="11"/>
      <c r="B99" s="136" t="s">
        <v>700</v>
      </c>
      <c r="C99" s="136"/>
      <c r="D99" s="126" t="s">
        <v>377</v>
      </c>
      <c r="E99" s="127">
        <v>212968</v>
      </c>
      <c r="F99" s="126" t="s">
        <v>377</v>
      </c>
      <c r="G99" s="127">
        <v>133240</v>
      </c>
      <c r="H99" s="125"/>
      <c r="I99" s="126" t="s">
        <v>377</v>
      </c>
      <c r="J99" s="127">
        <v>16964</v>
      </c>
      <c r="K99" s="128" t="s">
        <v>377</v>
      </c>
      <c r="L99" s="128" t="s">
        <v>405</v>
      </c>
      <c r="M99" s="128" t="s">
        <v>377</v>
      </c>
      <c r="N99" s="127">
        <v>17855</v>
      </c>
      <c r="O99" s="128" t="s">
        <v>377</v>
      </c>
      <c r="P99" s="127">
        <v>11785</v>
      </c>
      <c r="Q99" s="128" t="s">
        <v>377</v>
      </c>
      <c r="R99" s="127">
        <v>86636</v>
      </c>
    </row>
    <row r="100" spans="1:20" ht="15.75" thickTop="1">
      <c r="A100" s="11"/>
      <c r="B100" s="129"/>
      <c r="C100" s="129"/>
      <c r="D100" s="130"/>
      <c r="E100" s="131"/>
      <c r="F100" s="129"/>
      <c r="G100" s="131"/>
      <c r="H100" s="129"/>
      <c r="I100" s="129"/>
      <c r="J100" s="129"/>
      <c r="K100" s="129"/>
      <c r="L100" s="129"/>
      <c r="M100" s="129"/>
      <c r="N100" s="129"/>
      <c r="O100" s="129"/>
      <c r="P100" s="129"/>
      <c r="Q100" s="129"/>
      <c r="R100" s="129"/>
    </row>
    <row r="101" spans="1:20">
      <c r="A101" s="11"/>
      <c r="B101" s="119">
        <v>-1</v>
      </c>
      <c r="C101" s="137" t="s">
        <v>701</v>
      </c>
      <c r="D101" s="137"/>
      <c r="E101" s="137"/>
      <c r="F101" s="137"/>
      <c r="G101" s="137"/>
      <c r="H101" s="137"/>
      <c r="I101" s="137"/>
      <c r="J101" s="137"/>
      <c r="K101" s="137"/>
      <c r="L101" s="137"/>
      <c r="M101" s="137"/>
      <c r="N101" s="137"/>
      <c r="O101" s="137"/>
      <c r="P101" s="137"/>
      <c r="Q101" s="137"/>
      <c r="R101" s="137"/>
    </row>
    <row r="102" spans="1:20">
      <c r="A102" s="11" t="s">
        <v>1830</v>
      </c>
      <c r="B102" s="89" t="s">
        <v>704</v>
      </c>
      <c r="C102" s="89"/>
      <c r="D102" s="89"/>
      <c r="E102" s="89"/>
      <c r="F102" s="89"/>
      <c r="G102" s="89"/>
      <c r="H102" s="89"/>
      <c r="I102" s="89"/>
      <c r="J102" s="89"/>
      <c r="K102" s="89"/>
      <c r="L102" s="89"/>
      <c r="M102" s="89"/>
      <c r="N102" s="89"/>
      <c r="O102" s="89"/>
      <c r="P102" s="89"/>
      <c r="Q102" s="89"/>
      <c r="R102" s="89"/>
      <c r="S102" s="89"/>
      <c r="T102" s="89"/>
    </row>
    <row r="103" spans="1:20">
      <c r="A103" s="11"/>
      <c r="B103" s="10"/>
      <c r="C103" s="10"/>
      <c r="D103" s="10"/>
      <c r="E103" s="10"/>
      <c r="F103" s="10"/>
      <c r="G103" s="10"/>
      <c r="H103" s="10"/>
      <c r="I103" s="10"/>
      <c r="J103" s="10"/>
      <c r="K103" s="10"/>
      <c r="L103" s="10"/>
      <c r="M103" s="10"/>
      <c r="N103" s="10"/>
      <c r="O103" s="10"/>
      <c r="P103" s="10"/>
      <c r="Q103" s="10"/>
      <c r="R103" s="10"/>
      <c r="S103" s="10"/>
      <c r="T103" s="10"/>
    </row>
    <row r="104" spans="1:20">
      <c r="A104" s="11"/>
      <c r="B104" s="132" t="s">
        <v>705</v>
      </c>
      <c r="C104" s="132"/>
      <c r="D104" s="132"/>
      <c r="E104" s="132"/>
      <c r="F104" s="132"/>
      <c r="G104" s="132"/>
      <c r="H104" s="132"/>
      <c r="I104" s="132"/>
      <c r="J104" s="100"/>
      <c r="K104" s="103"/>
      <c r="L104" s="103"/>
      <c r="M104" s="103"/>
      <c r="N104" s="103"/>
      <c r="O104" s="103"/>
      <c r="P104" s="100"/>
      <c r="Q104" s="100"/>
      <c r="R104" s="103"/>
      <c r="S104" s="100"/>
    </row>
    <row r="105" spans="1:20">
      <c r="A105" s="11"/>
      <c r="B105" s="133" t="s">
        <v>374</v>
      </c>
      <c r="C105" s="133"/>
      <c r="D105" s="133"/>
      <c r="E105" s="133"/>
      <c r="F105" s="133"/>
      <c r="G105" s="133"/>
      <c r="H105" s="133"/>
      <c r="I105" s="133"/>
      <c r="J105" s="100"/>
      <c r="K105" s="103"/>
      <c r="L105" s="103"/>
      <c r="M105" s="103"/>
      <c r="N105" s="104" t="s">
        <v>706</v>
      </c>
      <c r="O105" s="103"/>
      <c r="P105" s="103"/>
      <c r="Q105" s="103"/>
      <c r="R105" s="103"/>
      <c r="S105" s="100"/>
    </row>
    <row r="106" spans="1:20">
      <c r="A106" s="11"/>
      <c r="B106" s="100"/>
      <c r="C106" s="100"/>
      <c r="D106" s="100"/>
      <c r="E106" s="100"/>
      <c r="F106" s="100"/>
      <c r="G106" s="103"/>
      <c r="H106" s="103"/>
      <c r="I106" s="103"/>
      <c r="J106" s="103"/>
      <c r="K106" s="103"/>
      <c r="L106" s="103"/>
      <c r="M106" s="103"/>
      <c r="N106" s="104" t="s">
        <v>707</v>
      </c>
      <c r="O106" s="103"/>
      <c r="P106" s="104" t="s">
        <v>708</v>
      </c>
      <c r="Q106" s="103"/>
      <c r="R106" s="103"/>
      <c r="S106" s="100"/>
    </row>
    <row r="107" spans="1:20">
      <c r="A107" s="11"/>
      <c r="B107" s="100"/>
      <c r="C107" s="100"/>
      <c r="D107" s="100"/>
      <c r="E107" s="100"/>
      <c r="F107" s="100"/>
      <c r="G107" s="103"/>
      <c r="H107" s="103"/>
      <c r="I107" s="103"/>
      <c r="J107" s="103"/>
      <c r="K107" s="103"/>
      <c r="L107" s="103"/>
      <c r="M107" s="103"/>
      <c r="N107" s="104" t="s">
        <v>709</v>
      </c>
      <c r="O107" s="103"/>
      <c r="P107" s="104" t="s">
        <v>710</v>
      </c>
      <c r="Q107" s="103"/>
      <c r="R107" s="103"/>
      <c r="S107" s="100"/>
    </row>
    <row r="108" spans="1:20">
      <c r="A108" s="11"/>
      <c r="B108" s="100"/>
      <c r="C108" s="100"/>
      <c r="D108" s="100"/>
      <c r="E108" s="100"/>
      <c r="F108" s="100"/>
      <c r="G108" s="103"/>
      <c r="H108" s="103"/>
      <c r="I108" s="103"/>
      <c r="J108" s="103"/>
      <c r="K108" s="103"/>
      <c r="L108" s="103"/>
      <c r="M108" s="104" t="s">
        <v>711</v>
      </c>
      <c r="N108" s="104" t="s">
        <v>710</v>
      </c>
      <c r="O108" s="103"/>
      <c r="P108" s="104" t="s">
        <v>712</v>
      </c>
      <c r="Q108" s="103"/>
      <c r="R108" s="103"/>
      <c r="S108" s="100"/>
    </row>
    <row r="109" spans="1:20">
      <c r="A109" s="11"/>
      <c r="B109" s="100"/>
      <c r="C109" s="100"/>
      <c r="D109" s="100"/>
      <c r="E109" s="100"/>
      <c r="F109" s="100"/>
      <c r="G109" s="103"/>
      <c r="H109" s="103"/>
      <c r="I109" s="103"/>
      <c r="J109" s="103"/>
      <c r="K109" s="103"/>
      <c r="L109" s="104" t="s">
        <v>713</v>
      </c>
      <c r="M109" s="104" t="s">
        <v>714</v>
      </c>
      <c r="N109" s="104" t="s">
        <v>712</v>
      </c>
      <c r="O109" s="103"/>
      <c r="P109" s="104" t="s">
        <v>715</v>
      </c>
      <c r="Q109" s="103"/>
      <c r="R109" s="103"/>
      <c r="S109" s="100"/>
    </row>
    <row r="110" spans="1:20">
      <c r="A110" s="11"/>
      <c r="B110" s="100"/>
      <c r="C110" s="100"/>
      <c r="D110" s="100"/>
      <c r="E110" s="100"/>
      <c r="F110" s="144" t="s">
        <v>652</v>
      </c>
      <c r="G110" s="144"/>
      <c r="H110" s="144" t="s">
        <v>654</v>
      </c>
      <c r="I110" s="144"/>
      <c r="J110" s="144" t="s">
        <v>651</v>
      </c>
      <c r="K110" s="144"/>
      <c r="L110" s="104" t="s">
        <v>716</v>
      </c>
      <c r="M110" s="104" t="s">
        <v>717</v>
      </c>
      <c r="N110" s="104" t="s">
        <v>718</v>
      </c>
      <c r="O110" s="103"/>
      <c r="P110" s="104" t="s">
        <v>719</v>
      </c>
      <c r="Q110" s="103"/>
      <c r="R110" s="104" t="s">
        <v>720</v>
      </c>
      <c r="S110" s="100"/>
    </row>
    <row r="111" spans="1:20">
      <c r="A111" s="11"/>
      <c r="B111" s="145" t="s">
        <v>721</v>
      </c>
      <c r="C111" s="145"/>
      <c r="D111" s="146" t="s">
        <v>722</v>
      </c>
      <c r="E111" s="146"/>
      <c r="F111" s="146" t="s">
        <v>639</v>
      </c>
      <c r="G111" s="146"/>
      <c r="H111" s="146" t="s">
        <v>640</v>
      </c>
      <c r="I111" s="146"/>
      <c r="J111" s="146" t="s">
        <v>723</v>
      </c>
      <c r="K111" s="146"/>
      <c r="L111" s="138" t="s">
        <v>724</v>
      </c>
      <c r="M111" s="138" t="s">
        <v>725</v>
      </c>
      <c r="N111" s="138" t="s">
        <v>726</v>
      </c>
      <c r="O111" s="100"/>
      <c r="P111" s="138" t="s">
        <v>726</v>
      </c>
      <c r="Q111" s="146" t="s">
        <v>727</v>
      </c>
      <c r="R111" s="146"/>
      <c r="S111" s="146"/>
    </row>
    <row r="112" spans="1:20">
      <c r="A112" s="11"/>
      <c r="B112" s="137" t="s">
        <v>728</v>
      </c>
      <c r="C112" s="137"/>
      <c r="D112" s="119" t="s">
        <v>377</v>
      </c>
      <c r="E112" s="139">
        <v>41646</v>
      </c>
      <c r="F112" s="119" t="s">
        <v>377</v>
      </c>
      <c r="G112" s="139">
        <v>28834</v>
      </c>
      <c r="H112" s="119" t="s">
        <v>377</v>
      </c>
      <c r="I112" s="139">
        <v>16758</v>
      </c>
      <c r="J112" s="119" t="s">
        <v>377</v>
      </c>
      <c r="K112" s="139">
        <v>-12076</v>
      </c>
      <c r="L112" s="140" t="s">
        <v>729</v>
      </c>
      <c r="M112" s="104" t="s">
        <v>730</v>
      </c>
      <c r="N112" s="141">
        <v>8</v>
      </c>
      <c r="O112" s="104" t="s">
        <v>731</v>
      </c>
      <c r="P112" s="141">
        <v>7</v>
      </c>
      <c r="Q112" s="104" t="s">
        <v>731</v>
      </c>
      <c r="R112" s="141" t="s">
        <v>405</v>
      </c>
      <c r="S112" s="104" t="s">
        <v>731</v>
      </c>
    </row>
    <row r="113" spans="1:19">
      <c r="A113" s="11"/>
      <c r="B113" s="137" t="s">
        <v>732</v>
      </c>
      <c r="C113" s="137"/>
      <c r="D113" s="100"/>
      <c r="E113" s="139">
        <v>19837</v>
      </c>
      <c r="F113" s="100"/>
      <c r="G113" s="139">
        <v>19837</v>
      </c>
      <c r="H113" s="100"/>
      <c r="I113" s="139">
        <v>15786</v>
      </c>
      <c r="J113" s="100"/>
      <c r="K113" s="139">
        <v>-4051</v>
      </c>
      <c r="L113" s="140" t="s">
        <v>733</v>
      </c>
      <c r="M113" s="104" t="s">
        <v>734</v>
      </c>
      <c r="N113" s="141">
        <v>7</v>
      </c>
      <c r="O113" s="100"/>
      <c r="P113" s="141">
        <v>15</v>
      </c>
      <c r="Q113" s="100"/>
      <c r="R113" s="141">
        <v>57</v>
      </c>
      <c r="S113" s="100"/>
    </row>
    <row r="114" spans="1:19">
      <c r="A114" s="11"/>
      <c r="B114" s="137" t="s">
        <v>735</v>
      </c>
      <c r="C114" s="137"/>
      <c r="D114" s="100"/>
      <c r="E114" s="139">
        <v>5584</v>
      </c>
      <c r="F114" s="100"/>
      <c r="G114" s="139">
        <v>5335</v>
      </c>
      <c r="H114" s="100"/>
      <c r="I114" s="139">
        <v>4418</v>
      </c>
      <c r="J114" s="100"/>
      <c r="K114" s="141">
        <v>-917</v>
      </c>
      <c r="L114" s="140" t="s">
        <v>733</v>
      </c>
      <c r="M114" s="142">
        <v>42133</v>
      </c>
      <c r="N114" s="141">
        <v>5</v>
      </c>
      <c r="O114" s="100"/>
      <c r="P114" s="141">
        <v>9</v>
      </c>
      <c r="Q114" s="100"/>
      <c r="R114" s="141">
        <v>31</v>
      </c>
      <c r="S114" s="100"/>
    </row>
    <row r="115" spans="1:19">
      <c r="A115" s="11"/>
      <c r="B115" s="137" t="s">
        <v>736</v>
      </c>
      <c r="C115" s="137"/>
      <c r="D115" s="100"/>
      <c r="E115" s="139">
        <v>5000</v>
      </c>
      <c r="F115" s="100"/>
      <c r="G115" s="139">
        <v>3955</v>
      </c>
      <c r="H115" s="100"/>
      <c r="I115" s="139">
        <v>2403</v>
      </c>
      <c r="J115" s="100"/>
      <c r="K115" s="139">
        <v>-1552</v>
      </c>
      <c r="L115" s="140" t="s">
        <v>737</v>
      </c>
      <c r="M115" s="104" t="s">
        <v>738</v>
      </c>
      <c r="N115" s="141">
        <v>19</v>
      </c>
      <c r="O115" s="100"/>
      <c r="P115" s="141">
        <v>9</v>
      </c>
      <c r="Q115" s="100"/>
      <c r="R115" s="141">
        <v>4</v>
      </c>
      <c r="S115" s="100"/>
    </row>
    <row r="116" spans="1:19">
      <c r="A116" s="11"/>
      <c r="B116" s="137" t="s">
        <v>739</v>
      </c>
      <c r="C116" s="137"/>
      <c r="D116" s="100"/>
      <c r="E116" s="139">
        <v>25000</v>
      </c>
      <c r="F116" s="100"/>
      <c r="G116" s="139">
        <v>20632</v>
      </c>
      <c r="H116" s="100"/>
      <c r="I116" s="139">
        <v>12248</v>
      </c>
      <c r="J116" s="100"/>
      <c r="K116" s="139">
        <v>-8384</v>
      </c>
      <c r="L116" s="140" t="s">
        <v>737</v>
      </c>
      <c r="M116" s="104" t="s">
        <v>740</v>
      </c>
      <c r="N116" s="141">
        <v>16</v>
      </c>
      <c r="O116" s="100"/>
      <c r="P116" s="141">
        <v>9</v>
      </c>
      <c r="Q116" s="100"/>
      <c r="R116" s="141">
        <v>8</v>
      </c>
      <c r="S116" s="100"/>
    </row>
    <row r="117" spans="1:19">
      <c r="A117" s="11"/>
      <c r="B117" s="137" t="s">
        <v>741</v>
      </c>
      <c r="C117" s="137"/>
      <c r="D117" s="100"/>
      <c r="E117" s="139">
        <v>27530</v>
      </c>
      <c r="F117" s="100"/>
      <c r="G117" s="139">
        <v>20252</v>
      </c>
      <c r="H117" s="100"/>
      <c r="I117" s="139">
        <v>13302</v>
      </c>
      <c r="J117" s="100"/>
      <c r="K117" s="139">
        <v>-6950</v>
      </c>
      <c r="L117" s="140" t="s">
        <v>737</v>
      </c>
      <c r="M117" s="104" t="s">
        <v>742</v>
      </c>
      <c r="N117" s="141">
        <v>16</v>
      </c>
      <c r="O117" s="100"/>
      <c r="P117" s="141">
        <v>16</v>
      </c>
      <c r="Q117" s="100"/>
      <c r="R117" s="141">
        <v>13</v>
      </c>
      <c r="S117" s="100"/>
    </row>
    <row r="118" spans="1:19">
      <c r="A118" s="11"/>
      <c r="B118" s="137" t="s">
        <v>743</v>
      </c>
      <c r="C118" s="137"/>
      <c r="D118" s="100"/>
      <c r="E118" s="139">
        <v>25500</v>
      </c>
      <c r="F118" s="100"/>
      <c r="G118" s="139">
        <v>6908</v>
      </c>
      <c r="H118" s="100"/>
      <c r="I118" s="139">
        <v>1142</v>
      </c>
      <c r="J118" s="100"/>
      <c r="K118" s="139">
        <v>-5766</v>
      </c>
      <c r="L118" s="140" t="s">
        <v>744</v>
      </c>
      <c r="M118" s="104" t="s">
        <v>745</v>
      </c>
      <c r="N118" s="141">
        <v>38</v>
      </c>
      <c r="O118" s="100"/>
      <c r="P118" s="141">
        <v>9</v>
      </c>
      <c r="Q118" s="100"/>
      <c r="R118" s="141" t="s">
        <v>405</v>
      </c>
      <c r="S118" s="100"/>
    </row>
    <row r="119" spans="1:19">
      <c r="A119" s="11"/>
      <c r="B119" s="137" t="s">
        <v>746</v>
      </c>
      <c r="C119" s="137"/>
      <c r="D119" s="100"/>
      <c r="E119" s="139">
        <v>12500</v>
      </c>
      <c r="F119" s="100"/>
      <c r="G119" s="139">
        <v>2440</v>
      </c>
      <c r="H119" s="100"/>
      <c r="I119" s="141">
        <v>368</v>
      </c>
      <c r="J119" s="100"/>
      <c r="K119" s="139">
        <v>-2072</v>
      </c>
      <c r="L119" s="140" t="s">
        <v>737</v>
      </c>
      <c r="M119" s="104" t="s">
        <v>747</v>
      </c>
      <c r="N119" s="141">
        <v>29</v>
      </c>
      <c r="O119" s="100"/>
      <c r="P119" s="141">
        <v>18</v>
      </c>
      <c r="Q119" s="100"/>
      <c r="R119" s="141" t="s">
        <v>405</v>
      </c>
      <c r="S119" s="100"/>
    </row>
    <row r="120" spans="1:19" ht="15.75" thickBot="1">
      <c r="A120" s="11"/>
      <c r="B120" s="147" t="s">
        <v>748</v>
      </c>
      <c r="C120" s="147"/>
      <c r="D120" s="107"/>
      <c r="E120" s="117">
        <v>31000</v>
      </c>
      <c r="F120" s="107"/>
      <c r="G120" s="117">
        <v>31001</v>
      </c>
      <c r="H120" s="107"/>
      <c r="I120" s="117">
        <v>16313</v>
      </c>
      <c r="J120" s="107"/>
      <c r="K120" s="117">
        <v>-14688</v>
      </c>
      <c r="L120" s="140" t="s">
        <v>749</v>
      </c>
      <c r="M120" s="104" t="s">
        <v>738</v>
      </c>
      <c r="N120" s="141">
        <v>21</v>
      </c>
      <c r="O120" s="100"/>
      <c r="P120" s="141">
        <v>8</v>
      </c>
      <c r="Q120" s="100"/>
      <c r="R120" s="141">
        <v>37</v>
      </c>
      <c r="S120" s="100"/>
    </row>
    <row r="121" spans="1:19" ht="15.75" thickBot="1">
      <c r="A121" s="11"/>
      <c r="B121" s="135" t="s">
        <v>699</v>
      </c>
      <c r="C121" s="135"/>
      <c r="D121" s="120" t="s">
        <v>377</v>
      </c>
      <c r="E121" s="123">
        <v>193597</v>
      </c>
      <c r="F121" s="120" t="s">
        <v>377</v>
      </c>
      <c r="G121" s="123">
        <v>139194</v>
      </c>
      <c r="H121" s="120" t="s">
        <v>377</v>
      </c>
      <c r="I121" s="123">
        <v>82738</v>
      </c>
      <c r="J121" s="120" t="s">
        <v>377</v>
      </c>
      <c r="K121" s="123">
        <v>-56456</v>
      </c>
      <c r="L121" s="100"/>
      <c r="M121" s="100"/>
      <c r="N121" s="100"/>
      <c r="O121" s="100"/>
      <c r="P121" s="100"/>
      <c r="Q121" s="100"/>
      <c r="R121" s="100"/>
      <c r="S121" s="100"/>
    </row>
    <row r="122" spans="1:19" ht="16.5" thickTop="1" thickBot="1">
      <c r="A122" s="11"/>
      <c r="B122" s="136" t="s">
        <v>700</v>
      </c>
      <c r="C122" s="136"/>
      <c r="D122" s="120" t="s">
        <v>377</v>
      </c>
      <c r="E122" s="127">
        <v>214419</v>
      </c>
      <c r="F122" s="120" t="s">
        <v>377</v>
      </c>
      <c r="G122" s="127">
        <v>161730</v>
      </c>
      <c r="H122" s="120" t="s">
        <v>377</v>
      </c>
      <c r="I122" s="127">
        <v>84136</v>
      </c>
      <c r="J122" s="120" t="s">
        <v>377</v>
      </c>
      <c r="K122" s="127">
        <v>-77594</v>
      </c>
      <c r="L122" s="100"/>
      <c r="M122" s="100"/>
      <c r="N122" s="100"/>
      <c r="O122" s="100"/>
      <c r="P122" s="100"/>
      <c r="Q122" s="100"/>
      <c r="R122" s="100"/>
      <c r="S122" s="100"/>
    </row>
    <row r="123" spans="1:19" ht="15.75" thickTop="1">
      <c r="A123" s="11"/>
      <c r="B123" s="129"/>
      <c r="C123" s="129"/>
      <c r="D123" s="129"/>
      <c r="E123" s="129"/>
      <c r="F123" s="129"/>
      <c r="G123" s="129"/>
      <c r="H123" s="129"/>
      <c r="I123" s="129"/>
      <c r="J123" s="129"/>
      <c r="K123" s="129"/>
      <c r="L123" s="100"/>
      <c r="M123" s="100"/>
      <c r="N123" s="100"/>
      <c r="O123" s="100"/>
      <c r="P123" s="100"/>
      <c r="Q123" s="100"/>
      <c r="R123" s="100"/>
      <c r="S123" s="100"/>
    </row>
    <row r="124" spans="1:19">
      <c r="A124" s="11"/>
      <c r="B124" s="119">
        <v>-1</v>
      </c>
      <c r="C124" s="137" t="s">
        <v>750</v>
      </c>
      <c r="D124" s="137"/>
      <c r="E124" s="137"/>
      <c r="F124" s="137"/>
      <c r="G124" s="137"/>
      <c r="H124" s="137"/>
      <c r="I124" s="137"/>
      <c r="J124" s="137"/>
      <c r="K124" s="137"/>
      <c r="L124" s="137"/>
      <c r="M124" s="137"/>
      <c r="N124" s="137"/>
      <c r="O124" s="137"/>
      <c r="P124" s="137"/>
      <c r="Q124" s="137"/>
      <c r="R124" s="137"/>
      <c r="S124" s="137"/>
    </row>
    <row r="125" spans="1:19">
      <c r="A125" s="11"/>
      <c r="B125" s="119">
        <v>-2</v>
      </c>
      <c r="C125" s="137" t="s">
        <v>751</v>
      </c>
      <c r="D125" s="137"/>
      <c r="E125" s="137"/>
      <c r="F125" s="137"/>
      <c r="G125" s="137"/>
      <c r="H125" s="137"/>
      <c r="I125" s="137"/>
      <c r="J125" s="137"/>
      <c r="K125" s="137"/>
      <c r="L125" s="137"/>
      <c r="M125" s="137"/>
      <c r="N125" s="137"/>
      <c r="O125" s="137"/>
      <c r="P125" s="137"/>
      <c r="Q125" s="137"/>
      <c r="R125" s="137"/>
      <c r="S125" s="137"/>
    </row>
    <row r="126" spans="1:19">
      <c r="A126" s="11"/>
      <c r="B126" s="119">
        <v>-3</v>
      </c>
      <c r="C126" s="137" t="s">
        <v>752</v>
      </c>
      <c r="D126" s="137"/>
      <c r="E126" s="137"/>
      <c r="F126" s="137"/>
      <c r="G126" s="137"/>
      <c r="H126" s="137"/>
      <c r="I126" s="137"/>
      <c r="J126" s="137"/>
      <c r="K126" s="137"/>
      <c r="L126" s="137"/>
      <c r="M126" s="137"/>
      <c r="N126" s="137"/>
      <c r="O126" s="137"/>
      <c r="P126" s="137"/>
      <c r="Q126" s="137"/>
      <c r="R126" s="137"/>
      <c r="S126" s="137"/>
    </row>
    <row r="127" spans="1:19">
      <c r="A127" s="11"/>
      <c r="B127" s="119">
        <v>-4</v>
      </c>
      <c r="C127" s="137" t="s">
        <v>753</v>
      </c>
      <c r="D127" s="137"/>
      <c r="E127" s="137"/>
      <c r="F127" s="137"/>
      <c r="G127" s="137"/>
      <c r="H127" s="137"/>
      <c r="I127" s="137"/>
      <c r="J127" s="137"/>
      <c r="K127" s="137"/>
      <c r="L127" s="137"/>
      <c r="M127" s="137"/>
      <c r="N127" s="137"/>
      <c r="O127" s="137"/>
      <c r="P127" s="137"/>
      <c r="Q127" s="137"/>
      <c r="R127" s="137"/>
      <c r="S127" s="137"/>
    </row>
    <row r="128" spans="1:19" ht="24" customHeight="1">
      <c r="A128" s="11"/>
      <c r="B128" s="119">
        <v>-5</v>
      </c>
      <c r="C128" s="137" t="s">
        <v>754</v>
      </c>
      <c r="D128" s="137"/>
      <c r="E128" s="137"/>
      <c r="F128" s="137"/>
      <c r="G128" s="137"/>
      <c r="H128" s="137"/>
      <c r="I128" s="137"/>
      <c r="J128" s="137"/>
      <c r="K128" s="137"/>
      <c r="L128" s="137"/>
      <c r="M128" s="137"/>
      <c r="N128" s="137"/>
      <c r="O128" s="137"/>
      <c r="P128" s="137"/>
      <c r="Q128" s="137"/>
      <c r="R128" s="137"/>
      <c r="S128" s="137"/>
    </row>
    <row r="129" spans="1:20">
      <c r="A129" s="11" t="s">
        <v>1831</v>
      </c>
      <c r="B129" s="89" t="s">
        <v>762</v>
      </c>
      <c r="C129" s="89"/>
      <c r="D129" s="89"/>
      <c r="E129" s="89"/>
      <c r="F129" s="89"/>
      <c r="G129" s="89"/>
      <c r="H129" s="89"/>
      <c r="I129" s="89"/>
      <c r="J129" s="89"/>
      <c r="K129" s="89"/>
      <c r="L129" s="89"/>
      <c r="M129" s="89"/>
      <c r="N129" s="89"/>
      <c r="O129" s="89"/>
      <c r="P129" s="89"/>
      <c r="Q129" s="89"/>
      <c r="R129" s="89"/>
      <c r="S129" s="89"/>
      <c r="T129" s="89"/>
    </row>
    <row r="130" spans="1:20">
      <c r="A130" s="11"/>
      <c r="B130" s="10"/>
      <c r="C130" s="10"/>
      <c r="D130" s="10"/>
      <c r="E130" s="10"/>
      <c r="F130" s="10"/>
      <c r="G130" s="10"/>
      <c r="H130" s="10"/>
      <c r="I130" s="10"/>
      <c r="J130" s="10"/>
      <c r="K130" s="10"/>
      <c r="L130" s="10"/>
      <c r="M130" s="10"/>
      <c r="N130" s="10"/>
      <c r="O130" s="10"/>
      <c r="P130" s="10"/>
      <c r="Q130" s="10"/>
      <c r="R130" s="10"/>
      <c r="S130" s="10"/>
      <c r="T130" s="10"/>
    </row>
    <row r="131" spans="1:20">
      <c r="A131" s="11"/>
      <c r="B131" s="13"/>
      <c r="C131" s="13"/>
      <c r="D131" s="13"/>
      <c r="E131" s="58" t="s">
        <v>763</v>
      </c>
      <c r="F131" s="58"/>
      <c r="G131" s="58"/>
      <c r="H131" s="58"/>
      <c r="I131" s="58"/>
      <c r="J131" s="58"/>
      <c r="K131" s="58"/>
      <c r="L131" s="13"/>
    </row>
    <row r="132" spans="1:20" ht="15.75" thickBot="1">
      <c r="A132" s="11"/>
      <c r="B132" s="95" t="s">
        <v>374</v>
      </c>
      <c r="C132" s="95"/>
      <c r="D132" s="26"/>
      <c r="E132" s="47">
        <v>2014</v>
      </c>
      <c r="F132" s="26"/>
      <c r="G132" s="26"/>
      <c r="H132" s="47">
        <v>2013</v>
      </c>
      <c r="I132" s="26"/>
      <c r="J132" s="26"/>
      <c r="K132" s="47">
        <v>2012</v>
      </c>
      <c r="L132" s="26"/>
    </row>
    <row r="133" spans="1:20">
      <c r="A133" s="11"/>
      <c r="B133" s="67" t="s">
        <v>764</v>
      </c>
      <c r="C133" s="67"/>
      <c r="D133" s="22"/>
      <c r="E133" s="22"/>
      <c r="F133" s="22"/>
      <c r="G133" s="22"/>
      <c r="H133" s="22"/>
      <c r="I133" s="22"/>
      <c r="J133" s="22"/>
      <c r="K133" s="22"/>
      <c r="L133" s="22"/>
    </row>
    <row r="134" spans="1:20">
      <c r="A134" s="11"/>
      <c r="B134" s="13"/>
      <c r="C134" s="16" t="s">
        <v>765</v>
      </c>
      <c r="D134" s="13"/>
      <c r="E134" s="33" t="s">
        <v>405</v>
      </c>
      <c r="F134" s="13"/>
      <c r="G134" s="13"/>
      <c r="H134" s="34">
        <v>-1466</v>
      </c>
      <c r="I134" s="13"/>
      <c r="J134" s="13"/>
      <c r="K134" s="33" t="s">
        <v>405</v>
      </c>
      <c r="L134" s="13"/>
    </row>
    <row r="135" spans="1:20" ht="15.75" thickBot="1">
      <c r="A135" s="11"/>
      <c r="B135" s="26"/>
      <c r="C135" s="35" t="s">
        <v>678</v>
      </c>
      <c r="D135" s="26"/>
      <c r="E135" s="47" t="s">
        <v>405</v>
      </c>
      <c r="F135" s="26"/>
      <c r="G135" s="26"/>
      <c r="H135" s="47">
        <v>-336</v>
      </c>
      <c r="I135" s="26"/>
      <c r="J135" s="26"/>
      <c r="K135" s="36">
        <v>-1614</v>
      </c>
      <c r="L135" s="26"/>
    </row>
    <row r="136" spans="1:20" ht="15.75" thickBot="1">
      <c r="A136" s="11"/>
      <c r="B136" s="27"/>
      <c r="C136" s="50" t="s">
        <v>766</v>
      </c>
      <c r="D136" s="27"/>
      <c r="E136" s="53" t="s">
        <v>405</v>
      </c>
      <c r="F136" s="27"/>
      <c r="G136" s="27"/>
      <c r="H136" s="51">
        <v>-1802</v>
      </c>
      <c r="I136" s="27"/>
      <c r="J136" s="27"/>
      <c r="K136" s="51">
        <v>-1614</v>
      </c>
      <c r="L136" s="27"/>
    </row>
    <row r="137" spans="1:20" ht="15.75" thickBot="1">
      <c r="A137" s="11"/>
      <c r="B137" s="27"/>
      <c r="C137" s="50" t="s">
        <v>767</v>
      </c>
      <c r="D137" s="27"/>
      <c r="E137" s="53" t="s">
        <v>405</v>
      </c>
      <c r="F137" s="27"/>
      <c r="G137" s="27"/>
      <c r="H137" s="53" t="s">
        <v>405</v>
      </c>
      <c r="I137" s="27"/>
      <c r="J137" s="27"/>
      <c r="K137" s="53">
        <v>-5</v>
      </c>
      <c r="L137" s="27"/>
    </row>
    <row r="138" spans="1:20" ht="15.75" thickBot="1">
      <c r="A138" s="11"/>
      <c r="B138" s="148" t="s">
        <v>648</v>
      </c>
      <c r="C138" s="148"/>
      <c r="D138" s="50" t="s">
        <v>377</v>
      </c>
      <c r="E138" s="53" t="s">
        <v>405</v>
      </c>
      <c r="F138" s="27"/>
      <c r="G138" s="50" t="s">
        <v>377</v>
      </c>
      <c r="H138" s="51">
        <v>-1802</v>
      </c>
      <c r="I138" s="27"/>
      <c r="J138" s="50" t="s">
        <v>377</v>
      </c>
      <c r="K138" s="51">
        <v>-1619</v>
      </c>
      <c r="L138" s="27"/>
    </row>
    <row r="139" spans="1:20">
      <c r="A139" s="11" t="s">
        <v>1832</v>
      </c>
      <c r="B139" s="89" t="s">
        <v>768</v>
      </c>
      <c r="C139" s="89"/>
      <c r="D139" s="89"/>
      <c r="E139" s="89"/>
      <c r="F139" s="89"/>
      <c r="G139" s="89"/>
      <c r="H139" s="89"/>
      <c r="I139" s="89"/>
      <c r="J139" s="89"/>
      <c r="K139" s="89"/>
      <c r="L139" s="89"/>
      <c r="M139" s="89"/>
      <c r="N139" s="89"/>
      <c r="O139" s="89"/>
      <c r="P139" s="89"/>
      <c r="Q139" s="89"/>
      <c r="R139" s="89"/>
      <c r="S139" s="89"/>
      <c r="T139" s="89"/>
    </row>
    <row r="140" spans="1:20">
      <c r="A140" s="11"/>
      <c r="B140" s="10"/>
      <c r="C140" s="10"/>
      <c r="D140" s="10"/>
      <c r="E140" s="10"/>
      <c r="F140" s="10"/>
      <c r="G140" s="10"/>
      <c r="H140" s="10"/>
      <c r="I140" s="10"/>
      <c r="J140" s="10"/>
      <c r="K140" s="10"/>
      <c r="L140" s="10"/>
      <c r="M140" s="10"/>
      <c r="N140" s="10"/>
      <c r="O140" s="10"/>
      <c r="P140" s="10"/>
      <c r="Q140" s="10"/>
      <c r="R140" s="10"/>
      <c r="S140" s="10"/>
      <c r="T140" s="10"/>
    </row>
    <row r="141" spans="1:20" ht="15.75" thickBot="1">
      <c r="A141" s="11"/>
      <c r="B141" s="13"/>
      <c r="C141" s="13"/>
      <c r="D141" s="43" t="s">
        <v>769</v>
      </c>
      <c r="E141" s="43"/>
      <c r="F141" s="43"/>
      <c r="G141" s="43"/>
      <c r="H141" s="43"/>
    </row>
    <row r="142" spans="1:20" ht="15.75" thickBot="1">
      <c r="A142" s="11"/>
      <c r="B142" s="95" t="s">
        <v>374</v>
      </c>
      <c r="C142" s="95"/>
      <c r="D142" s="29"/>
      <c r="E142" s="30">
        <v>2014</v>
      </c>
      <c r="F142" s="29"/>
      <c r="G142" s="29"/>
      <c r="H142" s="30">
        <v>2013</v>
      </c>
    </row>
    <row r="143" spans="1:20">
      <c r="A143" s="11"/>
      <c r="B143" s="67" t="s">
        <v>770</v>
      </c>
      <c r="C143" s="67"/>
      <c r="D143" s="37" t="s">
        <v>377</v>
      </c>
      <c r="E143" s="149">
        <v>30869</v>
      </c>
      <c r="F143" s="22"/>
      <c r="G143" s="37" t="s">
        <v>377</v>
      </c>
      <c r="H143" s="149">
        <v>49433</v>
      </c>
    </row>
    <row r="144" spans="1:20">
      <c r="A144" s="11"/>
      <c r="B144" s="13"/>
      <c r="C144" s="16" t="s">
        <v>771</v>
      </c>
      <c r="D144" s="13"/>
      <c r="E144" s="150" t="s">
        <v>405</v>
      </c>
      <c r="F144" s="13"/>
      <c r="G144" s="13"/>
      <c r="H144" s="151">
        <v>-20366</v>
      </c>
    </row>
    <row r="145" spans="1:8">
      <c r="A145" s="11"/>
      <c r="B145" s="13"/>
      <c r="C145" s="16" t="s">
        <v>772</v>
      </c>
      <c r="D145" s="13"/>
      <c r="E145" s="150" t="s">
        <v>405</v>
      </c>
      <c r="F145" s="13"/>
      <c r="G145" s="13"/>
      <c r="H145" s="150" t="s">
        <v>405</v>
      </c>
    </row>
    <row r="146" spans="1:8" ht="15.75" thickBot="1">
      <c r="A146" s="11"/>
      <c r="B146" s="26"/>
      <c r="C146" s="35" t="s">
        <v>773</v>
      </c>
      <c r="D146" s="26"/>
      <c r="E146" s="152" t="s">
        <v>405</v>
      </c>
      <c r="F146" s="26"/>
      <c r="G146" s="26"/>
      <c r="H146" s="153">
        <v>1802</v>
      </c>
    </row>
    <row r="147" spans="1:8" ht="15.75" thickBot="1">
      <c r="A147" s="11"/>
      <c r="B147" s="69" t="s">
        <v>774</v>
      </c>
      <c r="C147" s="69"/>
      <c r="D147" s="40" t="s">
        <v>377</v>
      </c>
      <c r="E147" s="154">
        <v>30869</v>
      </c>
      <c r="F147" s="39"/>
      <c r="G147" s="40" t="s">
        <v>377</v>
      </c>
      <c r="H147" s="154">
        <v>30869</v>
      </c>
    </row>
    <row r="148" spans="1:8" ht="15.75" thickTop="1">
      <c r="A148" s="11"/>
      <c r="B148" s="42"/>
      <c r="C148" s="42"/>
      <c r="D148" s="42"/>
      <c r="E148" s="42"/>
      <c r="F148" s="42"/>
      <c r="G148" s="42"/>
      <c r="H148" s="42"/>
    </row>
  </sheetData>
  <mergeCells count="132">
    <mergeCell ref="A139:A148"/>
    <mergeCell ref="B139:T139"/>
    <mergeCell ref="B140:T140"/>
    <mergeCell ref="A102:A128"/>
    <mergeCell ref="B102:T102"/>
    <mergeCell ref="B103:T103"/>
    <mergeCell ref="A129:A138"/>
    <mergeCell ref="B129:T129"/>
    <mergeCell ref="B130:T130"/>
    <mergeCell ref="A54:A83"/>
    <mergeCell ref="B69:T69"/>
    <mergeCell ref="A84:A89"/>
    <mergeCell ref="B84:T84"/>
    <mergeCell ref="B85:T85"/>
    <mergeCell ref="A90:A101"/>
    <mergeCell ref="B90:T90"/>
    <mergeCell ref="B91:T91"/>
    <mergeCell ref="B147:C147"/>
    <mergeCell ref="A1:A2"/>
    <mergeCell ref="B1:T1"/>
    <mergeCell ref="B2:T2"/>
    <mergeCell ref="B3:T3"/>
    <mergeCell ref="A4:A16"/>
    <mergeCell ref="B4:T4"/>
    <mergeCell ref="B5:T5"/>
    <mergeCell ref="A17:A53"/>
    <mergeCell ref="B33:T33"/>
    <mergeCell ref="B132:C132"/>
    <mergeCell ref="B133:C133"/>
    <mergeCell ref="B138:C138"/>
    <mergeCell ref="D141:H141"/>
    <mergeCell ref="B142:C142"/>
    <mergeCell ref="B143:C143"/>
    <mergeCell ref="C124:S124"/>
    <mergeCell ref="C125:S125"/>
    <mergeCell ref="C126:S126"/>
    <mergeCell ref="C127:S127"/>
    <mergeCell ref="C128:S128"/>
    <mergeCell ref="E131:K131"/>
    <mergeCell ref="B117:C117"/>
    <mergeCell ref="B118:C118"/>
    <mergeCell ref="B119:C119"/>
    <mergeCell ref="B120:C120"/>
    <mergeCell ref="B121:C121"/>
    <mergeCell ref="B122:C122"/>
    <mergeCell ref="Q111:S111"/>
    <mergeCell ref="B112:C112"/>
    <mergeCell ref="B113:C113"/>
    <mergeCell ref="B114:C114"/>
    <mergeCell ref="B115:C115"/>
    <mergeCell ref="B116:C116"/>
    <mergeCell ref="B105:I105"/>
    <mergeCell ref="F110:G110"/>
    <mergeCell ref="H110:I110"/>
    <mergeCell ref="J110:K110"/>
    <mergeCell ref="B111:C111"/>
    <mergeCell ref="D111:E111"/>
    <mergeCell ref="F111:G111"/>
    <mergeCell ref="H111:I111"/>
    <mergeCell ref="J111:K111"/>
    <mergeCell ref="B93:C93"/>
    <mergeCell ref="J93:R93"/>
    <mergeCell ref="B98:C98"/>
    <mergeCell ref="B99:C99"/>
    <mergeCell ref="C101:R101"/>
    <mergeCell ref="B104:I104"/>
    <mergeCell ref="B81:C81"/>
    <mergeCell ref="B82:C82"/>
    <mergeCell ref="B83:C83"/>
    <mergeCell ref="B86:C86"/>
    <mergeCell ref="B89:C89"/>
    <mergeCell ref="B92:L92"/>
    <mergeCell ref="B73:C73"/>
    <mergeCell ref="B74:C74"/>
    <mergeCell ref="B77:C77"/>
    <mergeCell ref="B78:C78"/>
    <mergeCell ref="B79:C79"/>
    <mergeCell ref="B80:C80"/>
    <mergeCell ref="B66:C66"/>
    <mergeCell ref="B67:C67"/>
    <mergeCell ref="E70:H70"/>
    <mergeCell ref="K70:N70"/>
    <mergeCell ref="Q70:T70"/>
    <mergeCell ref="B72:C72"/>
    <mergeCell ref="B58:C58"/>
    <mergeCell ref="B61:C61"/>
    <mergeCell ref="B62:C62"/>
    <mergeCell ref="B63:C63"/>
    <mergeCell ref="B64:C64"/>
    <mergeCell ref="B65:C65"/>
    <mergeCell ref="B52:N53"/>
    <mergeCell ref="E54:H54"/>
    <mergeCell ref="K54:N54"/>
    <mergeCell ref="Q54:T54"/>
    <mergeCell ref="B56:C56"/>
    <mergeCell ref="B57:C57"/>
    <mergeCell ref="B45:C45"/>
    <mergeCell ref="B46:C46"/>
    <mergeCell ref="B47:C47"/>
    <mergeCell ref="B48:C48"/>
    <mergeCell ref="B49:C49"/>
    <mergeCell ref="B50:C50"/>
    <mergeCell ref="B39:C39"/>
    <mergeCell ref="B40:C40"/>
    <mergeCell ref="C41:D41"/>
    <mergeCell ref="C42:D42"/>
    <mergeCell ref="B43:C43"/>
    <mergeCell ref="B44:C44"/>
    <mergeCell ref="B29:C29"/>
    <mergeCell ref="B30:C30"/>
    <mergeCell ref="B31:C31"/>
    <mergeCell ref="H35:K35"/>
    <mergeCell ref="B37:C37"/>
    <mergeCell ref="B38:C38"/>
    <mergeCell ref="B21:C21"/>
    <mergeCell ref="B22:C22"/>
    <mergeCell ref="B25:C25"/>
    <mergeCell ref="B26:C26"/>
    <mergeCell ref="B27:C27"/>
    <mergeCell ref="B28:C28"/>
    <mergeCell ref="B12:C12"/>
    <mergeCell ref="B13:C13"/>
    <mergeCell ref="B16:C16"/>
    <mergeCell ref="H17:K17"/>
    <mergeCell ref="B19:C19"/>
    <mergeCell ref="B20:C20"/>
    <mergeCell ref="E6:H6"/>
    <mergeCell ref="K6:N6"/>
    <mergeCell ref="B8:C8"/>
    <mergeCell ref="B9:C9"/>
    <mergeCell ref="B10:C10"/>
    <mergeCell ref="B11:C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6"/>
  <sheetViews>
    <sheetView showGridLines="0" workbookViewId="0"/>
  </sheetViews>
  <sheetFormatPr defaultRowHeight="15"/>
  <cols>
    <col min="1" max="1" width="36.5703125" bestFit="1" customWidth="1"/>
    <col min="2" max="2" width="9.28515625" customWidth="1"/>
    <col min="3" max="3" width="23" customWidth="1"/>
    <col min="4" max="4" width="11.42578125" bestFit="1" customWidth="1"/>
    <col min="5" max="5" width="8.85546875" customWidth="1"/>
    <col min="6" max="6" width="9.28515625" bestFit="1" customWidth="1"/>
    <col min="7" max="7" width="1.85546875" customWidth="1"/>
    <col min="8" max="8" width="9.42578125" bestFit="1" customWidth="1"/>
    <col min="9" max="9" width="7.85546875" customWidth="1"/>
    <col min="10" max="10" width="1.85546875" customWidth="1"/>
    <col min="11" max="11" width="6.5703125" customWidth="1"/>
    <col min="12" max="12" width="9.28515625" bestFit="1" customWidth="1"/>
    <col min="13" max="13" width="1.85546875" customWidth="1"/>
    <col min="14" max="14" width="9.42578125" bestFit="1" customWidth="1"/>
    <col min="15" max="15" width="9" customWidth="1"/>
    <col min="16" max="16" width="1.85546875" customWidth="1"/>
    <col min="17" max="17" width="7.85546875" customWidth="1"/>
    <col min="19" max="19" width="1.85546875" customWidth="1"/>
    <col min="20" max="20" width="9.42578125" bestFit="1" customWidth="1"/>
  </cols>
  <sheetData>
    <row r="1" spans="1:20" ht="15" customHeight="1">
      <c r="A1" s="9" t="s">
        <v>1833</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c r="A3" s="3" t="s">
        <v>777</v>
      </c>
      <c r="B3" s="10"/>
      <c r="C3" s="10"/>
      <c r="D3" s="10"/>
      <c r="E3" s="10"/>
      <c r="F3" s="10"/>
      <c r="G3" s="10"/>
      <c r="H3" s="10"/>
      <c r="I3" s="10"/>
      <c r="J3" s="10"/>
      <c r="K3" s="10"/>
      <c r="L3" s="10"/>
      <c r="M3" s="10"/>
      <c r="N3" s="10"/>
      <c r="O3" s="10"/>
      <c r="P3" s="10"/>
      <c r="Q3" s="10"/>
      <c r="R3" s="10"/>
      <c r="S3" s="10"/>
      <c r="T3" s="10"/>
    </row>
    <row r="4" spans="1:20">
      <c r="A4" s="11" t="s">
        <v>1834</v>
      </c>
      <c r="B4" s="89" t="s">
        <v>782</v>
      </c>
      <c r="C4" s="89"/>
      <c r="D4" s="89"/>
      <c r="E4" s="89"/>
      <c r="F4" s="89"/>
      <c r="G4" s="89"/>
      <c r="H4" s="89"/>
      <c r="I4" s="89"/>
      <c r="J4" s="89"/>
      <c r="K4" s="89"/>
      <c r="L4" s="89"/>
      <c r="M4" s="89"/>
      <c r="N4" s="89"/>
      <c r="O4" s="89"/>
      <c r="P4" s="89"/>
      <c r="Q4" s="89"/>
      <c r="R4" s="89"/>
      <c r="S4" s="89"/>
      <c r="T4" s="89"/>
    </row>
    <row r="5" spans="1:20">
      <c r="A5" s="11"/>
      <c r="B5" s="10"/>
      <c r="C5" s="10"/>
      <c r="D5" s="10"/>
      <c r="E5" s="10"/>
      <c r="F5" s="10"/>
      <c r="G5" s="10"/>
      <c r="H5" s="10"/>
      <c r="I5" s="10"/>
      <c r="J5" s="10"/>
      <c r="K5" s="10"/>
      <c r="L5" s="10"/>
      <c r="M5" s="10"/>
      <c r="N5" s="10"/>
      <c r="O5" s="10"/>
      <c r="P5" s="10"/>
      <c r="Q5" s="10"/>
      <c r="R5" s="10"/>
      <c r="S5" s="10"/>
      <c r="T5" s="10"/>
    </row>
    <row r="6" spans="1:20" ht="15.75" thickBot="1">
      <c r="A6" s="11"/>
      <c r="B6" s="107"/>
      <c r="C6" s="107"/>
      <c r="D6" s="107"/>
      <c r="E6" s="107"/>
      <c r="F6" s="162">
        <v>42004</v>
      </c>
      <c r="G6" s="162"/>
      <c r="H6" s="162"/>
      <c r="I6" s="162"/>
      <c r="J6" s="107"/>
      <c r="K6" s="107"/>
      <c r="L6" s="162">
        <v>41639</v>
      </c>
      <c r="M6" s="162"/>
      <c r="N6" s="162"/>
      <c r="O6" s="162"/>
    </row>
    <row r="7" spans="1:20">
      <c r="A7" s="11"/>
      <c r="B7" s="106"/>
      <c r="C7" s="106"/>
      <c r="D7" s="106"/>
      <c r="E7" s="106"/>
      <c r="F7" s="156" t="s">
        <v>637</v>
      </c>
      <c r="G7" s="112"/>
      <c r="H7" s="112"/>
      <c r="I7" s="156" t="s">
        <v>638</v>
      </c>
      <c r="J7" s="106"/>
      <c r="K7" s="106"/>
      <c r="L7" s="156" t="s">
        <v>637</v>
      </c>
      <c r="M7" s="112"/>
      <c r="N7" s="112"/>
      <c r="O7" s="112"/>
    </row>
    <row r="8" spans="1:20" ht="15.75" thickBot="1">
      <c r="A8" s="11"/>
      <c r="B8" s="163" t="s">
        <v>374</v>
      </c>
      <c r="C8" s="163"/>
      <c r="D8" s="163"/>
      <c r="E8" s="107"/>
      <c r="F8" s="152" t="s">
        <v>783</v>
      </c>
      <c r="G8" s="108"/>
      <c r="H8" s="108"/>
      <c r="I8" s="152" t="s">
        <v>784</v>
      </c>
      <c r="J8" s="107"/>
      <c r="K8" s="107"/>
      <c r="L8" s="152" t="s">
        <v>783</v>
      </c>
      <c r="M8" s="108"/>
      <c r="N8" s="108"/>
      <c r="O8" s="152" t="s">
        <v>785</v>
      </c>
    </row>
    <row r="9" spans="1:20">
      <c r="A9" s="11"/>
      <c r="B9" s="164" t="s">
        <v>786</v>
      </c>
      <c r="C9" s="164"/>
      <c r="D9" s="164"/>
      <c r="E9" s="106"/>
      <c r="F9" s="106"/>
      <c r="G9" s="106"/>
      <c r="H9" s="106"/>
      <c r="I9" s="112"/>
      <c r="J9" s="106"/>
      <c r="K9" s="106"/>
      <c r="L9" s="112"/>
      <c r="M9" s="112"/>
      <c r="N9" s="112"/>
      <c r="O9" s="112"/>
    </row>
    <row r="10" spans="1:20">
      <c r="A10" s="11"/>
      <c r="B10" s="100"/>
      <c r="C10" s="100"/>
      <c r="D10" s="101" t="s">
        <v>641</v>
      </c>
      <c r="E10" s="101" t="s">
        <v>377</v>
      </c>
      <c r="F10" s="33" t="s">
        <v>405</v>
      </c>
      <c r="G10" s="102"/>
      <c r="H10" s="150" t="s">
        <v>377</v>
      </c>
      <c r="I10" s="33" t="s">
        <v>405</v>
      </c>
      <c r="J10" s="100"/>
      <c r="K10" s="101" t="s">
        <v>377</v>
      </c>
      <c r="L10" s="33" t="s">
        <v>405</v>
      </c>
      <c r="M10" s="102"/>
      <c r="N10" s="150" t="s">
        <v>377</v>
      </c>
      <c r="O10" s="33" t="s">
        <v>405</v>
      </c>
    </row>
    <row r="11" spans="1:20">
      <c r="A11" s="11"/>
      <c r="B11" s="100"/>
      <c r="C11" s="100"/>
      <c r="D11" s="101" t="s">
        <v>787</v>
      </c>
      <c r="E11" s="100"/>
      <c r="F11" s="33" t="s">
        <v>405</v>
      </c>
      <c r="G11" s="102"/>
      <c r="H11" s="102"/>
      <c r="I11" s="33" t="s">
        <v>405</v>
      </c>
      <c r="J11" s="100"/>
      <c r="K11" s="100"/>
      <c r="L11" s="33" t="s">
        <v>405</v>
      </c>
      <c r="M11" s="102"/>
      <c r="N11" s="102"/>
      <c r="O11" s="33" t="s">
        <v>405</v>
      </c>
    </row>
    <row r="12" spans="1:20">
      <c r="A12" s="11"/>
      <c r="B12" s="100"/>
      <c r="C12" s="100"/>
      <c r="D12" s="101" t="s">
        <v>788</v>
      </c>
      <c r="E12" s="100"/>
      <c r="F12" s="34">
        <v>24901</v>
      </c>
      <c r="G12" s="102"/>
      <c r="H12" s="102"/>
      <c r="I12" s="34">
        <v>24263</v>
      </c>
      <c r="J12" s="100"/>
      <c r="K12" s="100"/>
      <c r="L12" s="34">
        <v>24901</v>
      </c>
      <c r="M12" s="102"/>
      <c r="N12" s="102"/>
      <c r="O12" s="34">
        <v>22549</v>
      </c>
    </row>
    <row r="13" spans="1:20" ht="15.75" thickBot="1">
      <c r="A13" s="11"/>
      <c r="B13" s="107"/>
      <c r="C13" s="107"/>
      <c r="D13" s="157" t="s">
        <v>644</v>
      </c>
      <c r="E13" s="107"/>
      <c r="F13" s="36">
        <v>3136460</v>
      </c>
      <c r="G13" s="108"/>
      <c r="H13" s="108"/>
      <c r="I13" s="36">
        <v>3140194</v>
      </c>
      <c r="J13" s="107"/>
      <c r="K13" s="107"/>
      <c r="L13" s="36">
        <v>3574156</v>
      </c>
      <c r="M13" s="108"/>
      <c r="N13" s="108"/>
      <c r="O13" s="36">
        <v>3506018</v>
      </c>
    </row>
    <row r="14" spans="1:20" ht="15.75" thickBot="1">
      <c r="A14" s="11"/>
      <c r="B14" s="165" t="s">
        <v>789</v>
      </c>
      <c r="C14" s="165"/>
      <c r="D14" s="165"/>
      <c r="E14" s="165"/>
      <c r="F14" s="51">
        <v>3161361</v>
      </c>
      <c r="G14" s="158"/>
      <c r="H14" s="158"/>
      <c r="I14" s="51">
        <v>3164457</v>
      </c>
      <c r="J14" s="159"/>
      <c r="K14" s="159"/>
      <c r="L14" s="51">
        <v>3599057</v>
      </c>
      <c r="M14" s="158"/>
      <c r="N14" s="158"/>
      <c r="O14" s="51">
        <v>3528567</v>
      </c>
    </row>
    <row r="15" spans="1:20">
      <c r="A15" s="11"/>
      <c r="B15" s="164" t="s">
        <v>790</v>
      </c>
      <c r="C15" s="164"/>
      <c r="D15" s="164"/>
      <c r="E15" s="106"/>
      <c r="F15" s="112"/>
      <c r="G15" s="112"/>
      <c r="H15" s="112"/>
      <c r="I15" s="112"/>
      <c r="J15" s="106"/>
      <c r="K15" s="106"/>
      <c r="L15" s="112"/>
      <c r="M15" s="112"/>
      <c r="N15" s="112"/>
      <c r="O15" s="112"/>
    </row>
    <row r="16" spans="1:20">
      <c r="A16" s="11"/>
      <c r="B16" s="100"/>
      <c r="C16" s="100"/>
      <c r="D16" s="101" t="s">
        <v>641</v>
      </c>
      <c r="E16" s="100"/>
      <c r="F16" s="33" t="s">
        <v>405</v>
      </c>
      <c r="G16" s="102"/>
      <c r="H16" s="102"/>
      <c r="I16" s="33" t="s">
        <v>405</v>
      </c>
      <c r="J16" s="100"/>
      <c r="K16" s="100"/>
      <c r="L16" s="33" t="s">
        <v>405</v>
      </c>
      <c r="M16" s="102"/>
      <c r="N16" s="102"/>
      <c r="O16" s="33" t="s">
        <v>405</v>
      </c>
    </row>
    <row r="17" spans="1:20">
      <c r="A17" s="11"/>
      <c r="B17" s="100"/>
      <c r="C17" s="100"/>
      <c r="D17" s="101" t="s">
        <v>787</v>
      </c>
      <c r="E17" s="100"/>
      <c r="F17" s="33" t="s">
        <v>405</v>
      </c>
      <c r="G17" s="102"/>
      <c r="H17" s="102"/>
      <c r="I17" s="33" t="s">
        <v>405</v>
      </c>
      <c r="J17" s="100"/>
      <c r="K17" s="100"/>
      <c r="L17" s="33" t="s">
        <v>405</v>
      </c>
      <c r="M17" s="102"/>
      <c r="N17" s="102"/>
      <c r="O17" s="33" t="s">
        <v>405</v>
      </c>
    </row>
    <row r="18" spans="1:20">
      <c r="A18" s="11"/>
      <c r="B18" s="100"/>
      <c r="C18" s="100"/>
      <c r="D18" s="101" t="s">
        <v>788</v>
      </c>
      <c r="E18" s="100"/>
      <c r="F18" s="34">
        <v>54010</v>
      </c>
      <c r="G18" s="102"/>
      <c r="H18" s="102"/>
      <c r="I18" s="34">
        <v>54843</v>
      </c>
      <c r="J18" s="100"/>
      <c r="K18" s="100"/>
      <c r="L18" s="34">
        <v>38588</v>
      </c>
      <c r="M18" s="102"/>
      <c r="N18" s="102"/>
      <c r="O18" s="34">
        <v>39075</v>
      </c>
    </row>
    <row r="19" spans="1:20" ht="15.75" thickBot="1">
      <c r="A19" s="11"/>
      <c r="B19" s="107"/>
      <c r="C19" s="107"/>
      <c r="D19" s="157" t="s">
        <v>644</v>
      </c>
      <c r="E19" s="107"/>
      <c r="F19" s="36">
        <v>156553</v>
      </c>
      <c r="G19" s="108"/>
      <c r="H19" s="108"/>
      <c r="I19" s="36">
        <v>155821</v>
      </c>
      <c r="J19" s="107"/>
      <c r="K19" s="107"/>
      <c r="L19" s="36">
        <v>189999</v>
      </c>
      <c r="M19" s="108"/>
      <c r="N19" s="108"/>
      <c r="O19" s="36">
        <v>185097</v>
      </c>
    </row>
    <row r="20" spans="1:20" ht="15.75" thickBot="1">
      <c r="A20" s="11"/>
      <c r="B20" s="165" t="s">
        <v>791</v>
      </c>
      <c r="C20" s="165"/>
      <c r="D20" s="165"/>
      <c r="E20" s="159"/>
      <c r="F20" s="51">
        <v>210563</v>
      </c>
      <c r="G20" s="158"/>
      <c r="H20" s="158"/>
      <c r="I20" s="51">
        <v>210664</v>
      </c>
      <c r="J20" s="159"/>
      <c r="K20" s="159"/>
      <c r="L20" s="51">
        <v>228587</v>
      </c>
      <c r="M20" s="158"/>
      <c r="N20" s="158"/>
      <c r="O20" s="51">
        <v>224172</v>
      </c>
    </row>
    <row r="21" spans="1:20" ht="15.75" thickBot="1">
      <c r="A21" s="11"/>
      <c r="B21" s="165" t="s">
        <v>792</v>
      </c>
      <c r="C21" s="165"/>
      <c r="D21" s="165"/>
      <c r="E21" s="159"/>
      <c r="F21" s="51">
        <v>3371924</v>
      </c>
      <c r="G21" s="158"/>
      <c r="H21" s="158"/>
      <c r="I21" s="51">
        <v>3375121</v>
      </c>
      <c r="J21" s="159"/>
      <c r="K21" s="159"/>
      <c r="L21" s="51">
        <v>3827644</v>
      </c>
      <c r="M21" s="158"/>
      <c r="N21" s="158"/>
      <c r="O21" s="51">
        <v>3752739</v>
      </c>
    </row>
    <row r="22" spans="1:20">
      <c r="A22" s="11"/>
      <c r="B22" s="164" t="s">
        <v>793</v>
      </c>
      <c r="C22" s="164"/>
      <c r="D22" s="164"/>
      <c r="E22" s="106"/>
      <c r="F22" s="112"/>
      <c r="G22" s="112"/>
      <c r="H22" s="112"/>
      <c r="I22" s="112"/>
      <c r="J22" s="106"/>
      <c r="K22" s="106"/>
      <c r="L22" s="112"/>
      <c r="M22" s="112"/>
      <c r="N22" s="112"/>
      <c r="O22" s="112"/>
    </row>
    <row r="23" spans="1:20">
      <c r="A23" s="11"/>
      <c r="B23" s="100"/>
      <c r="C23" s="132" t="s">
        <v>641</v>
      </c>
      <c r="D23" s="132"/>
      <c r="E23" s="100"/>
      <c r="F23" s="33" t="s">
        <v>405</v>
      </c>
      <c r="G23" s="102"/>
      <c r="H23" s="102"/>
      <c r="I23" s="33" t="s">
        <v>405</v>
      </c>
      <c r="J23" s="100"/>
      <c r="K23" s="100"/>
      <c r="L23" s="33" t="s">
        <v>405</v>
      </c>
      <c r="M23" s="102"/>
      <c r="N23" s="102"/>
      <c r="O23" s="33" t="s">
        <v>405</v>
      </c>
    </row>
    <row r="24" spans="1:20">
      <c r="A24" s="11"/>
      <c r="B24" s="100"/>
      <c r="C24" s="132" t="s">
        <v>787</v>
      </c>
      <c r="D24" s="132"/>
      <c r="E24" s="100"/>
      <c r="F24" s="33" t="s">
        <v>405</v>
      </c>
      <c r="G24" s="102"/>
      <c r="H24" s="102"/>
      <c r="I24" s="33" t="s">
        <v>405</v>
      </c>
      <c r="J24" s="100"/>
      <c r="K24" s="100"/>
      <c r="L24" s="33" t="s">
        <v>405</v>
      </c>
      <c r="M24" s="102"/>
      <c r="N24" s="102"/>
      <c r="O24" s="33" t="s">
        <v>405</v>
      </c>
    </row>
    <row r="25" spans="1:20">
      <c r="A25" s="11"/>
      <c r="B25" s="100"/>
      <c r="C25" s="132" t="s">
        <v>788</v>
      </c>
      <c r="D25" s="132"/>
      <c r="E25" s="132"/>
      <c r="F25" s="33" t="s">
        <v>405</v>
      </c>
      <c r="G25" s="102"/>
      <c r="H25" s="102"/>
      <c r="I25" s="33" t="s">
        <v>405</v>
      </c>
      <c r="J25" s="100"/>
      <c r="K25" s="100"/>
      <c r="L25" s="33" t="s">
        <v>405</v>
      </c>
      <c r="M25" s="102"/>
      <c r="N25" s="102"/>
      <c r="O25" s="33" t="s">
        <v>405</v>
      </c>
    </row>
    <row r="26" spans="1:20" ht="15.75" thickBot="1">
      <c r="A26" s="11"/>
      <c r="B26" s="107"/>
      <c r="C26" s="166" t="s">
        <v>644</v>
      </c>
      <c r="D26" s="166"/>
      <c r="E26" s="107"/>
      <c r="F26" s="36">
        <v>7981</v>
      </c>
      <c r="G26" s="108"/>
      <c r="H26" s="108"/>
      <c r="I26" s="36">
        <v>7594</v>
      </c>
      <c r="J26" s="107"/>
      <c r="K26" s="107"/>
      <c r="L26" s="36">
        <v>9023</v>
      </c>
      <c r="M26" s="108"/>
      <c r="N26" s="108"/>
      <c r="O26" s="36">
        <v>8159</v>
      </c>
    </row>
    <row r="27" spans="1:20" ht="15.75" thickBot="1">
      <c r="A27" s="11"/>
      <c r="B27" s="165" t="s">
        <v>794</v>
      </c>
      <c r="C27" s="165"/>
      <c r="D27" s="165"/>
      <c r="E27" s="159"/>
      <c r="F27" s="51">
        <v>7981</v>
      </c>
      <c r="G27" s="158"/>
      <c r="H27" s="158"/>
      <c r="I27" s="51">
        <v>7594</v>
      </c>
      <c r="J27" s="159"/>
      <c r="K27" s="159"/>
      <c r="L27" s="51">
        <v>9023</v>
      </c>
      <c r="M27" s="158"/>
      <c r="N27" s="158"/>
      <c r="O27" s="51">
        <v>8159</v>
      </c>
    </row>
    <row r="28" spans="1:20" ht="15.75" thickBot="1">
      <c r="A28" s="11"/>
      <c r="B28" s="167" t="s">
        <v>795</v>
      </c>
      <c r="C28" s="167"/>
      <c r="D28" s="167"/>
      <c r="E28" s="160" t="s">
        <v>377</v>
      </c>
      <c r="F28" s="41">
        <v>3379905</v>
      </c>
      <c r="G28" s="121"/>
      <c r="H28" s="161" t="s">
        <v>377</v>
      </c>
      <c r="I28" s="41">
        <v>3382715</v>
      </c>
      <c r="J28" s="143"/>
      <c r="K28" s="161" t="s">
        <v>377</v>
      </c>
      <c r="L28" s="41">
        <v>3836667</v>
      </c>
      <c r="M28" s="121"/>
      <c r="N28" s="160" t="s">
        <v>377</v>
      </c>
      <c r="O28" s="41">
        <v>3760898</v>
      </c>
    </row>
    <row r="29" spans="1:20" ht="15.75" thickTop="1">
      <c r="A29" s="11"/>
      <c r="B29" s="129"/>
      <c r="C29" s="129"/>
      <c r="D29" s="129"/>
      <c r="E29" s="129"/>
      <c r="F29" s="131"/>
      <c r="G29" s="131"/>
      <c r="H29" s="131"/>
      <c r="I29" s="131"/>
      <c r="J29" s="129"/>
      <c r="K29" s="129"/>
      <c r="L29" s="131"/>
      <c r="M29" s="131"/>
      <c r="N29" s="131"/>
      <c r="O29" s="131"/>
    </row>
    <row r="30" spans="1:20">
      <c r="A30" s="11" t="s">
        <v>1835</v>
      </c>
      <c r="B30" s="25" t="s">
        <v>796</v>
      </c>
      <c r="C30" s="25"/>
      <c r="D30" s="25"/>
      <c r="E30" s="25"/>
      <c r="F30" s="25"/>
      <c r="G30" s="25"/>
      <c r="H30" s="25"/>
      <c r="I30" s="25"/>
      <c r="J30" s="25"/>
      <c r="K30" s="25"/>
      <c r="L30" s="25"/>
      <c r="M30" s="25"/>
      <c r="N30" s="25"/>
      <c r="O30" s="25"/>
      <c r="P30" s="25"/>
      <c r="Q30" s="25"/>
      <c r="R30" s="25"/>
      <c r="S30" s="25"/>
      <c r="T30" s="25"/>
    </row>
    <row r="31" spans="1:20">
      <c r="A31" s="11"/>
      <c r="B31" s="10"/>
      <c r="C31" s="10"/>
      <c r="D31" s="10"/>
      <c r="E31" s="10"/>
      <c r="F31" s="10"/>
      <c r="G31" s="10"/>
      <c r="H31" s="10"/>
      <c r="I31" s="10"/>
      <c r="J31" s="10"/>
      <c r="K31" s="10"/>
      <c r="L31" s="10"/>
      <c r="M31" s="10"/>
      <c r="N31" s="10"/>
      <c r="O31" s="10"/>
      <c r="P31" s="10"/>
      <c r="Q31" s="10"/>
      <c r="R31" s="10"/>
      <c r="S31" s="10"/>
      <c r="T31" s="10"/>
    </row>
    <row r="32" spans="1:20" ht="15.75" thickBot="1">
      <c r="A32" s="11"/>
      <c r="B32" s="13"/>
      <c r="C32" s="13"/>
      <c r="D32" s="13"/>
      <c r="E32" s="13"/>
      <c r="F32" s="23"/>
      <c r="G32" s="23"/>
      <c r="H32" s="43" t="s">
        <v>651</v>
      </c>
      <c r="I32" s="43"/>
      <c r="J32" s="43"/>
      <c r="K32" s="43"/>
      <c r="L32" s="23"/>
      <c r="M32" s="23"/>
      <c r="N32" s="23"/>
    </row>
    <row r="33" spans="1:14">
      <c r="A33" s="11"/>
      <c r="B33" s="13"/>
      <c r="C33" s="13"/>
      <c r="D33" s="13"/>
      <c r="E33" s="24" t="s">
        <v>652</v>
      </c>
      <c r="F33" s="23"/>
      <c r="G33" s="23"/>
      <c r="H33" s="70" t="s">
        <v>653</v>
      </c>
      <c r="I33" s="31"/>
      <c r="J33" s="31"/>
      <c r="K33" s="70" t="s">
        <v>653</v>
      </c>
      <c r="L33" s="23"/>
      <c r="M33" s="23"/>
      <c r="N33" s="24" t="s">
        <v>654</v>
      </c>
    </row>
    <row r="34" spans="1:14" ht="15.75" thickBot="1">
      <c r="A34" s="11"/>
      <c r="B34" s="95" t="s">
        <v>374</v>
      </c>
      <c r="C34" s="95"/>
      <c r="D34" s="26"/>
      <c r="E34" s="21" t="s">
        <v>639</v>
      </c>
      <c r="F34" s="20"/>
      <c r="G34" s="20"/>
      <c r="H34" s="21" t="s">
        <v>655</v>
      </c>
      <c r="I34" s="20"/>
      <c r="J34" s="20"/>
      <c r="K34" s="21" t="s">
        <v>656</v>
      </c>
      <c r="L34" s="20"/>
      <c r="M34" s="20"/>
      <c r="N34" s="21" t="s">
        <v>640</v>
      </c>
    </row>
    <row r="35" spans="1:14">
      <c r="A35" s="11"/>
      <c r="B35" s="96">
        <v>42004</v>
      </c>
      <c r="C35" s="96"/>
      <c r="D35" s="22"/>
      <c r="E35" s="37"/>
      <c r="F35" s="22"/>
      <c r="G35" s="22"/>
      <c r="H35" s="22"/>
      <c r="I35" s="22"/>
      <c r="J35" s="22"/>
      <c r="K35" s="22"/>
      <c r="L35" s="22"/>
      <c r="M35" s="22"/>
      <c r="N35" s="22"/>
    </row>
    <row r="36" spans="1:14">
      <c r="A36" s="11"/>
      <c r="B36" s="25" t="s">
        <v>676</v>
      </c>
      <c r="C36" s="25"/>
      <c r="D36" s="13"/>
      <c r="E36" s="13"/>
      <c r="F36" s="13"/>
      <c r="G36" s="13"/>
      <c r="H36" s="13"/>
      <c r="I36" s="13"/>
      <c r="J36" s="13"/>
      <c r="K36" s="13"/>
      <c r="L36" s="13"/>
      <c r="M36" s="13"/>
      <c r="N36" s="13"/>
    </row>
    <row r="37" spans="1:14">
      <c r="A37" s="11"/>
      <c r="B37" s="13"/>
      <c r="C37" s="16" t="s">
        <v>659</v>
      </c>
      <c r="D37" s="16" t="s">
        <v>377</v>
      </c>
      <c r="E37" s="34">
        <v>3161361</v>
      </c>
      <c r="F37" s="13"/>
      <c r="G37" s="16" t="s">
        <v>377</v>
      </c>
      <c r="H37" s="34">
        <v>24832</v>
      </c>
      <c r="I37" s="13"/>
      <c r="J37" s="16" t="s">
        <v>377</v>
      </c>
      <c r="K37" s="34">
        <v>-21736</v>
      </c>
      <c r="L37" s="13"/>
      <c r="M37" s="16" t="s">
        <v>377</v>
      </c>
      <c r="N37" s="34">
        <v>3164457</v>
      </c>
    </row>
    <row r="38" spans="1:14" ht="15.75" thickBot="1">
      <c r="A38" s="11"/>
      <c r="B38" s="26"/>
      <c r="C38" s="35" t="s">
        <v>660</v>
      </c>
      <c r="D38" s="26"/>
      <c r="E38" s="36">
        <v>210563</v>
      </c>
      <c r="F38" s="26"/>
      <c r="G38" s="26"/>
      <c r="H38" s="36">
        <v>1251</v>
      </c>
      <c r="I38" s="26"/>
      <c r="J38" s="26"/>
      <c r="K38" s="36">
        <v>-1150</v>
      </c>
      <c r="L38" s="26"/>
      <c r="M38" s="26"/>
      <c r="N38" s="36">
        <v>210664</v>
      </c>
    </row>
    <row r="39" spans="1:14">
      <c r="A39" s="11"/>
      <c r="B39" s="67" t="s">
        <v>797</v>
      </c>
      <c r="C39" s="67"/>
      <c r="D39" s="22"/>
      <c r="E39" s="22"/>
      <c r="F39" s="22"/>
      <c r="G39" s="22"/>
      <c r="H39" s="22"/>
      <c r="I39" s="22"/>
      <c r="J39" s="22"/>
      <c r="K39" s="22"/>
      <c r="L39" s="22"/>
      <c r="M39" s="22"/>
      <c r="N39" s="22"/>
    </row>
    <row r="40" spans="1:14">
      <c r="A40" s="11"/>
      <c r="B40" s="13"/>
      <c r="C40" s="16" t="s">
        <v>798</v>
      </c>
      <c r="D40" s="13"/>
      <c r="E40" s="34">
        <v>3371924</v>
      </c>
      <c r="F40" s="13"/>
      <c r="G40" s="13"/>
      <c r="H40" s="34">
        <v>26083</v>
      </c>
      <c r="I40" s="13"/>
      <c r="J40" s="13"/>
      <c r="K40" s="34">
        <v>-22886</v>
      </c>
      <c r="L40" s="13"/>
      <c r="M40" s="13"/>
      <c r="N40" s="34">
        <v>3375121</v>
      </c>
    </row>
    <row r="41" spans="1:14" ht="15.75" thickBot="1">
      <c r="A41" s="11"/>
      <c r="B41" s="68" t="s">
        <v>662</v>
      </c>
      <c r="C41" s="68"/>
      <c r="D41" s="26"/>
      <c r="E41" s="36">
        <v>7981</v>
      </c>
      <c r="F41" s="26"/>
      <c r="G41" s="26"/>
      <c r="H41" s="47" t="s">
        <v>405</v>
      </c>
      <c r="I41" s="26"/>
      <c r="J41" s="26"/>
      <c r="K41" s="47">
        <v>-387</v>
      </c>
      <c r="L41" s="26"/>
      <c r="M41" s="26"/>
      <c r="N41" s="36">
        <v>7594</v>
      </c>
    </row>
    <row r="42" spans="1:14" ht="15.75" thickBot="1">
      <c r="A42" s="11"/>
      <c r="B42" s="69" t="s">
        <v>795</v>
      </c>
      <c r="C42" s="69"/>
      <c r="D42" s="40" t="s">
        <v>377</v>
      </c>
      <c r="E42" s="41">
        <v>3379905</v>
      </c>
      <c r="F42" s="39"/>
      <c r="G42" s="40" t="s">
        <v>377</v>
      </c>
      <c r="H42" s="41">
        <v>26083</v>
      </c>
      <c r="I42" s="39"/>
      <c r="J42" s="40" t="s">
        <v>377</v>
      </c>
      <c r="K42" s="41">
        <v>-23273</v>
      </c>
      <c r="L42" s="39"/>
      <c r="M42" s="40" t="s">
        <v>377</v>
      </c>
      <c r="N42" s="41">
        <v>3382715</v>
      </c>
    </row>
    <row r="43" spans="1:14" ht="15.75" thickTop="1">
      <c r="A43" s="11"/>
      <c r="B43" s="42"/>
      <c r="C43" s="42"/>
      <c r="D43" s="42"/>
      <c r="E43" s="42"/>
      <c r="F43" s="42"/>
      <c r="G43" s="42"/>
      <c r="H43" s="42"/>
      <c r="I43" s="42"/>
      <c r="J43" s="42"/>
      <c r="K43" s="42"/>
      <c r="L43" s="42"/>
      <c r="M43" s="42"/>
      <c r="N43" s="42"/>
    </row>
    <row r="44" spans="1:14" ht="15.75" thickBot="1">
      <c r="A44" s="11"/>
      <c r="B44" s="13"/>
      <c r="C44" s="13"/>
      <c r="D44" s="13"/>
      <c r="E44" s="13"/>
      <c r="F44" s="23"/>
      <c r="G44" s="23"/>
      <c r="H44" s="43" t="s">
        <v>651</v>
      </c>
      <c r="I44" s="43"/>
      <c r="J44" s="43"/>
      <c r="K44" s="43"/>
      <c r="L44" s="23"/>
      <c r="M44" s="23"/>
      <c r="N44" s="23"/>
    </row>
    <row r="45" spans="1:14">
      <c r="A45" s="11"/>
      <c r="B45" s="13"/>
      <c r="C45" s="13"/>
      <c r="D45" s="13"/>
      <c r="E45" s="24" t="s">
        <v>652</v>
      </c>
      <c r="F45" s="23"/>
      <c r="G45" s="23"/>
      <c r="H45" s="70" t="s">
        <v>653</v>
      </c>
      <c r="I45" s="31"/>
      <c r="J45" s="31"/>
      <c r="K45" s="70" t="s">
        <v>653</v>
      </c>
      <c r="L45" s="23"/>
      <c r="M45" s="23"/>
      <c r="N45" s="24" t="s">
        <v>654</v>
      </c>
    </row>
    <row r="46" spans="1:14" ht="15.75" thickBot="1">
      <c r="A46" s="11"/>
      <c r="B46" s="95" t="s">
        <v>374</v>
      </c>
      <c r="C46" s="95"/>
      <c r="D46" s="26"/>
      <c r="E46" s="21" t="s">
        <v>639</v>
      </c>
      <c r="F46" s="20"/>
      <c r="G46" s="20"/>
      <c r="H46" s="21" t="s">
        <v>655</v>
      </c>
      <c r="I46" s="20"/>
      <c r="J46" s="20"/>
      <c r="K46" s="21" t="s">
        <v>656</v>
      </c>
      <c r="L46" s="20"/>
      <c r="M46" s="20"/>
      <c r="N46" s="21" t="s">
        <v>640</v>
      </c>
    </row>
    <row r="47" spans="1:14">
      <c r="A47" s="11"/>
      <c r="B47" s="96">
        <v>41639</v>
      </c>
      <c r="C47" s="96"/>
      <c r="D47" s="22"/>
      <c r="E47" s="37"/>
      <c r="F47" s="22"/>
      <c r="G47" s="22"/>
      <c r="H47" s="22"/>
      <c r="I47" s="22"/>
      <c r="J47" s="22"/>
      <c r="K47" s="22"/>
      <c r="L47" s="22"/>
      <c r="M47" s="22"/>
      <c r="N47" s="22"/>
    </row>
    <row r="48" spans="1:14">
      <c r="A48" s="11"/>
      <c r="B48" s="25" t="s">
        <v>676</v>
      </c>
      <c r="C48" s="25"/>
      <c r="D48" s="13"/>
      <c r="E48" s="13"/>
      <c r="F48" s="13"/>
      <c r="G48" s="13"/>
      <c r="H48" s="13"/>
      <c r="I48" s="13"/>
      <c r="J48" s="13"/>
      <c r="K48" s="13"/>
      <c r="L48" s="13"/>
      <c r="M48" s="13"/>
      <c r="N48" s="13"/>
    </row>
    <row r="49" spans="1:20">
      <c r="A49" s="11"/>
      <c r="B49" s="13"/>
      <c r="C49" s="16" t="s">
        <v>659</v>
      </c>
      <c r="D49" s="16" t="s">
        <v>377</v>
      </c>
      <c r="E49" s="34">
        <v>3599057</v>
      </c>
      <c r="F49" s="13"/>
      <c r="G49" s="16" t="s">
        <v>377</v>
      </c>
      <c r="H49" s="34">
        <v>5573</v>
      </c>
      <c r="I49" s="13"/>
      <c r="J49" s="16" t="s">
        <v>377</v>
      </c>
      <c r="K49" s="34">
        <v>-76063</v>
      </c>
      <c r="L49" s="13"/>
      <c r="M49" s="16" t="s">
        <v>377</v>
      </c>
      <c r="N49" s="34">
        <v>3528567</v>
      </c>
    </row>
    <row r="50" spans="1:20" ht="15.75" thickBot="1">
      <c r="A50" s="11"/>
      <c r="B50" s="26"/>
      <c r="C50" s="35" t="s">
        <v>660</v>
      </c>
      <c r="D50" s="26"/>
      <c r="E50" s="36">
        <v>228587</v>
      </c>
      <c r="F50" s="26"/>
      <c r="G50" s="26"/>
      <c r="H50" s="47">
        <v>776</v>
      </c>
      <c r="I50" s="26"/>
      <c r="J50" s="26"/>
      <c r="K50" s="36">
        <v>-5191</v>
      </c>
      <c r="L50" s="26"/>
      <c r="M50" s="26"/>
      <c r="N50" s="36">
        <v>224172</v>
      </c>
    </row>
    <row r="51" spans="1:20">
      <c r="A51" s="11"/>
      <c r="B51" s="67" t="s">
        <v>797</v>
      </c>
      <c r="C51" s="67"/>
      <c r="D51" s="22"/>
      <c r="E51" s="22"/>
      <c r="F51" s="22"/>
      <c r="G51" s="22"/>
      <c r="H51" s="22"/>
      <c r="I51" s="22"/>
      <c r="J51" s="22"/>
      <c r="K51" s="22"/>
      <c r="L51" s="22"/>
      <c r="M51" s="22"/>
      <c r="N51" s="22"/>
    </row>
    <row r="52" spans="1:20">
      <c r="A52" s="11"/>
      <c r="B52" s="13"/>
      <c r="C52" s="16" t="s">
        <v>798</v>
      </c>
      <c r="D52" s="13"/>
      <c r="E52" s="34">
        <v>3827644</v>
      </c>
      <c r="F52" s="13"/>
      <c r="G52" s="13"/>
      <c r="H52" s="34">
        <v>6349</v>
      </c>
      <c r="I52" s="13"/>
      <c r="J52" s="13"/>
      <c r="K52" s="34">
        <v>-81254</v>
      </c>
      <c r="L52" s="13"/>
      <c r="M52" s="13"/>
      <c r="N52" s="34">
        <v>3752739</v>
      </c>
    </row>
    <row r="53" spans="1:20" ht="15.75" thickBot="1">
      <c r="A53" s="11"/>
      <c r="B53" s="68" t="s">
        <v>662</v>
      </c>
      <c r="C53" s="68"/>
      <c r="D53" s="26"/>
      <c r="E53" s="36">
        <v>9023</v>
      </c>
      <c r="F53" s="26"/>
      <c r="G53" s="26"/>
      <c r="H53" s="47" t="s">
        <v>405</v>
      </c>
      <c r="I53" s="26"/>
      <c r="J53" s="26"/>
      <c r="K53" s="47">
        <v>-864</v>
      </c>
      <c r="L53" s="26"/>
      <c r="M53" s="26"/>
      <c r="N53" s="36">
        <v>8159</v>
      </c>
    </row>
    <row r="54" spans="1:20" ht="15.75" thickBot="1">
      <c r="A54" s="11"/>
      <c r="B54" s="69" t="s">
        <v>795</v>
      </c>
      <c r="C54" s="69"/>
      <c r="D54" s="40" t="s">
        <v>377</v>
      </c>
      <c r="E54" s="41">
        <v>3836667</v>
      </c>
      <c r="F54" s="39"/>
      <c r="G54" s="40" t="s">
        <v>377</v>
      </c>
      <c r="H54" s="41">
        <v>6349</v>
      </c>
      <c r="I54" s="39"/>
      <c r="J54" s="40" t="s">
        <v>377</v>
      </c>
      <c r="K54" s="41">
        <v>-82118</v>
      </c>
      <c r="L54" s="39"/>
      <c r="M54" s="40" t="s">
        <v>377</v>
      </c>
      <c r="N54" s="41">
        <v>3760898</v>
      </c>
    </row>
    <row r="55" spans="1:20" ht="16.5" thickTop="1" thickBot="1">
      <c r="A55" s="11" t="s">
        <v>1836</v>
      </c>
      <c r="B55" s="13"/>
      <c r="C55" s="13"/>
      <c r="D55" s="13"/>
      <c r="E55" s="220" t="s">
        <v>672</v>
      </c>
      <c r="F55" s="220"/>
      <c r="G55" s="220"/>
      <c r="H55" s="220"/>
      <c r="I55" s="23"/>
      <c r="J55" s="23"/>
      <c r="K55" s="220" t="s">
        <v>673</v>
      </c>
      <c r="L55" s="220"/>
      <c r="M55" s="220"/>
      <c r="N55" s="220"/>
      <c r="O55" s="13"/>
      <c r="P55" s="13"/>
      <c r="Q55" s="43" t="s">
        <v>153</v>
      </c>
      <c r="R55" s="43"/>
      <c r="S55" s="43"/>
      <c r="T55" s="43"/>
    </row>
    <row r="56" spans="1:20">
      <c r="A56" s="11"/>
      <c r="B56" s="13"/>
      <c r="C56" s="13"/>
      <c r="D56" s="13"/>
      <c r="E56" s="70" t="s">
        <v>654</v>
      </c>
      <c r="F56" s="31"/>
      <c r="G56" s="31"/>
      <c r="H56" s="70" t="s">
        <v>674</v>
      </c>
      <c r="I56" s="23"/>
      <c r="J56" s="23"/>
      <c r="K56" s="70" t="s">
        <v>654</v>
      </c>
      <c r="L56" s="31"/>
      <c r="M56" s="31"/>
      <c r="N56" s="70" t="s">
        <v>674</v>
      </c>
      <c r="O56" s="13"/>
      <c r="P56" s="13"/>
      <c r="Q56" s="70" t="s">
        <v>654</v>
      </c>
      <c r="R56" s="31"/>
      <c r="S56" s="31"/>
      <c r="T56" s="70" t="s">
        <v>674</v>
      </c>
    </row>
    <row r="57" spans="1:20" ht="15.75" thickBot="1">
      <c r="A57" s="11"/>
      <c r="B57" s="95" t="s">
        <v>675</v>
      </c>
      <c r="C57" s="95"/>
      <c r="D57" s="26"/>
      <c r="E57" s="21" t="s">
        <v>640</v>
      </c>
      <c r="F57" s="20"/>
      <c r="G57" s="20"/>
      <c r="H57" s="21" t="s">
        <v>656</v>
      </c>
      <c r="I57" s="20"/>
      <c r="J57" s="20"/>
      <c r="K57" s="21" t="s">
        <v>640</v>
      </c>
      <c r="L57" s="20"/>
      <c r="M57" s="20"/>
      <c r="N57" s="21" t="s">
        <v>656</v>
      </c>
      <c r="O57" s="13"/>
      <c r="P57" s="13"/>
      <c r="Q57" s="21" t="s">
        <v>640</v>
      </c>
      <c r="R57" s="20"/>
      <c r="S57" s="20"/>
      <c r="T57" s="21" t="s">
        <v>656</v>
      </c>
    </row>
    <row r="58" spans="1:20">
      <c r="A58" s="11"/>
      <c r="B58" s="96">
        <v>42004</v>
      </c>
      <c r="C58" s="96"/>
      <c r="D58" s="22"/>
      <c r="E58" s="22"/>
      <c r="F58" s="22"/>
      <c r="G58" s="22"/>
      <c r="H58" s="22"/>
      <c r="I58" s="22"/>
      <c r="J58" s="22"/>
      <c r="K58" s="37"/>
      <c r="L58" s="22"/>
      <c r="M58" s="22"/>
      <c r="N58" s="22"/>
      <c r="O58" s="13"/>
      <c r="P58" s="13"/>
      <c r="Q58" s="22"/>
      <c r="R58" s="22"/>
      <c r="S58" s="22"/>
      <c r="T58" s="22"/>
    </row>
    <row r="59" spans="1:20">
      <c r="A59" s="11"/>
      <c r="B59" s="25" t="s">
        <v>676</v>
      </c>
      <c r="C59" s="25"/>
      <c r="D59" s="13"/>
      <c r="E59" s="13"/>
      <c r="F59" s="13"/>
      <c r="G59" s="13"/>
      <c r="H59" s="13"/>
      <c r="I59" s="13"/>
      <c r="J59" s="13"/>
      <c r="K59" s="13"/>
      <c r="L59" s="13"/>
      <c r="M59" s="13"/>
      <c r="N59" s="13"/>
      <c r="O59" s="13"/>
      <c r="P59" s="13"/>
      <c r="Q59" s="13"/>
      <c r="R59" s="13"/>
      <c r="S59" s="13"/>
      <c r="T59" s="13"/>
    </row>
    <row r="60" spans="1:20">
      <c r="A60" s="11"/>
      <c r="B60" s="13"/>
      <c r="C60" s="16" t="s">
        <v>659</v>
      </c>
      <c r="D60" s="16" t="s">
        <v>377</v>
      </c>
      <c r="E60" s="34">
        <v>707934</v>
      </c>
      <c r="F60" s="13"/>
      <c r="G60" s="16" t="s">
        <v>377</v>
      </c>
      <c r="H60" s="34">
        <v>-5550</v>
      </c>
      <c r="I60" s="13"/>
      <c r="J60" s="16" t="s">
        <v>377</v>
      </c>
      <c r="K60" s="34">
        <v>622026</v>
      </c>
      <c r="L60" s="13"/>
      <c r="M60" s="16" t="s">
        <v>377</v>
      </c>
      <c r="N60" s="34">
        <v>-16186</v>
      </c>
      <c r="O60" s="13"/>
      <c r="P60" s="16" t="s">
        <v>377</v>
      </c>
      <c r="Q60" s="34">
        <v>1329960</v>
      </c>
      <c r="R60" s="13"/>
      <c r="S60" s="16" t="s">
        <v>377</v>
      </c>
      <c r="T60" s="34">
        <v>-21736</v>
      </c>
    </row>
    <row r="61" spans="1:20" ht="15.75" thickBot="1">
      <c r="A61" s="11"/>
      <c r="B61" s="26"/>
      <c r="C61" s="35" t="s">
        <v>660</v>
      </c>
      <c r="D61" s="26"/>
      <c r="E61" s="36">
        <v>36956</v>
      </c>
      <c r="F61" s="26"/>
      <c r="G61" s="26"/>
      <c r="H61" s="47">
        <v>-198</v>
      </c>
      <c r="I61" s="26"/>
      <c r="J61" s="26"/>
      <c r="K61" s="36">
        <v>71731</v>
      </c>
      <c r="L61" s="26"/>
      <c r="M61" s="26"/>
      <c r="N61" s="47">
        <v>-952</v>
      </c>
      <c r="O61" s="26"/>
      <c r="P61" s="26"/>
      <c r="Q61" s="36">
        <v>108687</v>
      </c>
      <c r="R61" s="26"/>
      <c r="S61" s="26"/>
      <c r="T61" s="36">
        <v>-1150</v>
      </c>
    </row>
    <row r="62" spans="1:20">
      <c r="A62" s="11"/>
      <c r="B62" s="67" t="s">
        <v>800</v>
      </c>
      <c r="C62" s="67"/>
      <c r="D62" s="22"/>
      <c r="E62" s="38">
        <v>744890</v>
      </c>
      <c r="F62" s="22"/>
      <c r="G62" s="22"/>
      <c r="H62" s="38">
        <v>-5748</v>
      </c>
      <c r="I62" s="22"/>
      <c r="J62" s="22"/>
      <c r="K62" s="38">
        <v>693757</v>
      </c>
      <c r="L62" s="22"/>
      <c r="M62" s="22"/>
      <c r="N62" s="38">
        <v>-17138</v>
      </c>
      <c r="O62" s="22"/>
      <c r="P62" s="22"/>
      <c r="Q62" s="38">
        <v>1438647</v>
      </c>
      <c r="R62" s="22"/>
      <c r="S62" s="22"/>
      <c r="T62" s="38">
        <v>-22886</v>
      </c>
    </row>
    <row r="63" spans="1:20" ht="15.75" thickBot="1">
      <c r="A63" s="11"/>
      <c r="B63" s="68" t="s">
        <v>662</v>
      </c>
      <c r="C63" s="68"/>
      <c r="D63" s="26"/>
      <c r="E63" s="36">
        <v>7594</v>
      </c>
      <c r="F63" s="26"/>
      <c r="G63" s="26"/>
      <c r="H63" s="47">
        <v>-387</v>
      </c>
      <c r="I63" s="26"/>
      <c r="J63" s="26"/>
      <c r="K63" s="47" t="s">
        <v>405</v>
      </c>
      <c r="L63" s="26"/>
      <c r="M63" s="26"/>
      <c r="N63" s="47" t="s">
        <v>405</v>
      </c>
      <c r="O63" s="26"/>
      <c r="P63" s="26"/>
      <c r="Q63" s="36">
        <v>7594</v>
      </c>
      <c r="R63" s="26"/>
      <c r="S63" s="26"/>
      <c r="T63" s="47">
        <v>-387</v>
      </c>
    </row>
    <row r="64" spans="1:20" ht="15.75" thickBot="1">
      <c r="A64" s="11"/>
      <c r="B64" s="69" t="s">
        <v>679</v>
      </c>
      <c r="C64" s="69"/>
      <c r="D64" s="40" t="s">
        <v>377</v>
      </c>
      <c r="E64" s="41">
        <v>752484</v>
      </c>
      <c r="F64" s="39"/>
      <c r="G64" s="40" t="s">
        <v>377</v>
      </c>
      <c r="H64" s="41">
        <v>-6135</v>
      </c>
      <c r="I64" s="39"/>
      <c r="J64" s="40" t="s">
        <v>377</v>
      </c>
      <c r="K64" s="41">
        <v>693757</v>
      </c>
      <c r="L64" s="39"/>
      <c r="M64" s="40" t="s">
        <v>377</v>
      </c>
      <c r="N64" s="41">
        <v>-17138</v>
      </c>
      <c r="O64" s="39"/>
      <c r="P64" s="40" t="s">
        <v>377</v>
      </c>
      <c r="Q64" s="41">
        <v>1446241</v>
      </c>
      <c r="R64" s="39"/>
      <c r="S64" s="40" t="s">
        <v>377</v>
      </c>
      <c r="T64" s="41">
        <v>-23273</v>
      </c>
    </row>
    <row r="65" spans="1:20" ht="15.75" thickTop="1">
      <c r="A65" s="11"/>
      <c r="B65" s="42"/>
      <c r="C65" s="42"/>
      <c r="D65" s="42"/>
      <c r="E65" s="42"/>
      <c r="F65" s="42"/>
      <c r="G65" s="42"/>
      <c r="H65" s="42"/>
      <c r="I65" s="42"/>
      <c r="J65" s="42"/>
      <c r="K65" s="42"/>
      <c r="L65" s="42"/>
      <c r="M65" s="42"/>
      <c r="N65" s="42"/>
      <c r="O65" s="42"/>
      <c r="P65" s="42"/>
      <c r="Q65" s="42"/>
      <c r="R65" s="42"/>
      <c r="S65" s="42"/>
      <c r="T65" s="42"/>
    </row>
    <row r="66" spans="1:20" ht="15.75" thickBot="1">
      <c r="A66" s="11"/>
      <c r="B66" s="13"/>
      <c r="C66" s="13"/>
      <c r="D66" s="13"/>
      <c r="E66" s="43" t="s">
        <v>672</v>
      </c>
      <c r="F66" s="43"/>
      <c r="G66" s="43"/>
      <c r="H66" s="43"/>
      <c r="I66" s="23"/>
      <c r="J66" s="23"/>
      <c r="K66" s="43" t="s">
        <v>673</v>
      </c>
      <c r="L66" s="43"/>
      <c r="M66" s="43"/>
      <c r="N66" s="43"/>
      <c r="O66" s="13"/>
      <c r="P66" s="13"/>
      <c r="Q66" s="43" t="s">
        <v>153</v>
      </c>
      <c r="R66" s="43"/>
      <c r="S66" s="43"/>
      <c r="T66" s="43"/>
    </row>
    <row r="67" spans="1:20">
      <c r="A67" s="11"/>
      <c r="B67" s="13"/>
      <c r="C67" s="13"/>
      <c r="D67" s="13"/>
      <c r="E67" s="70" t="s">
        <v>654</v>
      </c>
      <c r="F67" s="31"/>
      <c r="G67" s="31"/>
      <c r="H67" s="70" t="s">
        <v>674</v>
      </c>
      <c r="I67" s="23"/>
      <c r="J67" s="23"/>
      <c r="K67" s="70" t="s">
        <v>654</v>
      </c>
      <c r="L67" s="31"/>
      <c r="M67" s="31"/>
      <c r="N67" s="70" t="s">
        <v>674</v>
      </c>
      <c r="O67" s="13"/>
      <c r="P67" s="13"/>
      <c r="Q67" s="70" t="s">
        <v>654</v>
      </c>
      <c r="R67" s="31"/>
      <c r="S67" s="31"/>
      <c r="T67" s="70" t="s">
        <v>674</v>
      </c>
    </row>
    <row r="68" spans="1:20" ht="15.75" thickBot="1">
      <c r="A68" s="11"/>
      <c r="B68" s="95" t="s">
        <v>675</v>
      </c>
      <c r="C68" s="95"/>
      <c r="D68" s="26"/>
      <c r="E68" s="21" t="s">
        <v>640</v>
      </c>
      <c r="F68" s="20"/>
      <c r="G68" s="20"/>
      <c r="H68" s="21" t="s">
        <v>656</v>
      </c>
      <c r="I68" s="20"/>
      <c r="J68" s="20"/>
      <c r="K68" s="21" t="s">
        <v>640</v>
      </c>
      <c r="L68" s="20"/>
      <c r="M68" s="20"/>
      <c r="N68" s="21" t="s">
        <v>656</v>
      </c>
      <c r="O68" s="13"/>
      <c r="P68" s="13"/>
      <c r="Q68" s="21" t="s">
        <v>640</v>
      </c>
      <c r="R68" s="20"/>
      <c r="S68" s="20"/>
      <c r="T68" s="21" t="s">
        <v>656</v>
      </c>
    </row>
    <row r="69" spans="1:20">
      <c r="A69" s="11"/>
      <c r="B69" s="96">
        <v>41639</v>
      </c>
      <c r="C69" s="96"/>
      <c r="D69" s="22"/>
      <c r="E69" s="22"/>
      <c r="F69" s="22"/>
      <c r="G69" s="22"/>
      <c r="H69" s="22"/>
      <c r="I69" s="22"/>
      <c r="J69" s="22"/>
      <c r="K69" s="37"/>
      <c r="L69" s="22"/>
      <c r="M69" s="22"/>
      <c r="N69" s="22"/>
      <c r="O69" s="13"/>
      <c r="P69" s="13"/>
      <c r="Q69" s="22"/>
      <c r="R69" s="22"/>
      <c r="S69" s="22"/>
      <c r="T69" s="22"/>
    </row>
    <row r="70" spans="1:20">
      <c r="A70" s="11"/>
      <c r="B70" s="25" t="s">
        <v>676</v>
      </c>
      <c r="C70" s="25"/>
      <c r="D70" s="13"/>
      <c r="E70" s="13"/>
      <c r="F70" s="13"/>
      <c r="G70" s="13"/>
      <c r="H70" s="13"/>
      <c r="I70" s="13"/>
      <c r="J70" s="13"/>
      <c r="K70" s="13"/>
      <c r="L70" s="13"/>
      <c r="M70" s="13"/>
      <c r="N70" s="13"/>
      <c r="O70" s="13"/>
      <c r="P70" s="13"/>
      <c r="Q70" s="13"/>
      <c r="R70" s="13"/>
      <c r="S70" s="13"/>
      <c r="T70" s="13"/>
    </row>
    <row r="71" spans="1:20">
      <c r="A71" s="11"/>
      <c r="B71" s="13"/>
      <c r="C71" s="16" t="s">
        <v>659</v>
      </c>
      <c r="D71" s="16" t="s">
        <v>377</v>
      </c>
      <c r="E71" s="34">
        <v>2849198</v>
      </c>
      <c r="F71" s="13"/>
      <c r="G71" s="16" t="s">
        <v>377</v>
      </c>
      <c r="H71" s="34">
        <v>-73711</v>
      </c>
      <c r="I71" s="13"/>
      <c r="J71" s="16" t="s">
        <v>377</v>
      </c>
      <c r="K71" s="34">
        <v>22548</v>
      </c>
      <c r="L71" s="13"/>
      <c r="M71" s="16" t="s">
        <v>377</v>
      </c>
      <c r="N71" s="34">
        <v>-2352</v>
      </c>
      <c r="O71" s="13"/>
      <c r="P71" s="16" t="s">
        <v>377</v>
      </c>
      <c r="Q71" s="34">
        <v>2871746</v>
      </c>
      <c r="R71" s="13"/>
      <c r="S71" s="16" t="s">
        <v>377</v>
      </c>
      <c r="T71" s="34">
        <v>-76063</v>
      </c>
    </row>
    <row r="72" spans="1:20" ht="15.75" thickBot="1">
      <c r="A72" s="11"/>
      <c r="B72" s="26"/>
      <c r="C72" s="35" t="s">
        <v>660</v>
      </c>
      <c r="D72" s="26"/>
      <c r="E72" s="36">
        <v>144417</v>
      </c>
      <c r="F72" s="26"/>
      <c r="G72" s="26"/>
      <c r="H72" s="36">
        <v>-5191</v>
      </c>
      <c r="I72" s="26"/>
      <c r="J72" s="26"/>
      <c r="K72" s="47" t="s">
        <v>405</v>
      </c>
      <c r="L72" s="26"/>
      <c r="M72" s="26"/>
      <c r="N72" s="47" t="s">
        <v>405</v>
      </c>
      <c r="O72" s="26"/>
      <c r="P72" s="26"/>
      <c r="Q72" s="36">
        <v>144417</v>
      </c>
      <c r="R72" s="26"/>
      <c r="S72" s="26"/>
      <c r="T72" s="36">
        <v>-5191</v>
      </c>
    </row>
    <row r="73" spans="1:20">
      <c r="A73" s="11"/>
      <c r="B73" s="67" t="s">
        <v>800</v>
      </c>
      <c r="C73" s="67"/>
      <c r="D73" s="22"/>
      <c r="E73" s="38">
        <v>2993615</v>
      </c>
      <c r="F73" s="22"/>
      <c r="G73" s="22"/>
      <c r="H73" s="38">
        <v>-78902</v>
      </c>
      <c r="I73" s="22"/>
      <c r="J73" s="22"/>
      <c r="K73" s="38">
        <v>22548</v>
      </c>
      <c r="L73" s="22"/>
      <c r="M73" s="22"/>
      <c r="N73" s="38">
        <v>-2352</v>
      </c>
      <c r="O73" s="22"/>
      <c r="P73" s="22"/>
      <c r="Q73" s="38">
        <v>3016163</v>
      </c>
      <c r="R73" s="22"/>
      <c r="S73" s="22"/>
      <c r="T73" s="38">
        <v>-81254</v>
      </c>
    </row>
    <row r="74" spans="1:20" ht="15.75" thickBot="1">
      <c r="A74" s="11"/>
      <c r="B74" s="68" t="s">
        <v>662</v>
      </c>
      <c r="C74" s="68"/>
      <c r="D74" s="26"/>
      <c r="E74" s="36">
        <v>8159</v>
      </c>
      <c r="F74" s="26"/>
      <c r="G74" s="26"/>
      <c r="H74" s="47">
        <v>-864</v>
      </c>
      <c r="I74" s="26"/>
      <c r="J74" s="26"/>
      <c r="K74" s="47" t="s">
        <v>405</v>
      </c>
      <c r="L74" s="26"/>
      <c r="M74" s="26"/>
      <c r="N74" s="47" t="s">
        <v>405</v>
      </c>
      <c r="O74" s="26"/>
      <c r="P74" s="26"/>
      <c r="Q74" s="36">
        <v>8159</v>
      </c>
      <c r="R74" s="26"/>
      <c r="S74" s="26"/>
      <c r="T74" s="47">
        <v>-864</v>
      </c>
    </row>
    <row r="75" spans="1:20" ht="15.75" thickBot="1">
      <c r="A75" s="11"/>
      <c r="B75" s="69" t="s">
        <v>679</v>
      </c>
      <c r="C75" s="69"/>
      <c r="D75" s="40" t="s">
        <v>377</v>
      </c>
      <c r="E75" s="41">
        <v>3001774</v>
      </c>
      <c r="F75" s="39"/>
      <c r="G75" s="40" t="s">
        <v>377</v>
      </c>
      <c r="H75" s="41">
        <v>-79766</v>
      </c>
      <c r="I75" s="39"/>
      <c r="J75" s="40" t="s">
        <v>377</v>
      </c>
      <c r="K75" s="41">
        <v>22548</v>
      </c>
      <c r="L75" s="39"/>
      <c r="M75" s="40" t="s">
        <v>377</v>
      </c>
      <c r="N75" s="41">
        <v>-2352</v>
      </c>
      <c r="O75" s="39"/>
      <c r="P75" s="40" t="s">
        <v>377</v>
      </c>
      <c r="Q75" s="41">
        <v>3024322</v>
      </c>
      <c r="R75" s="39"/>
      <c r="S75" s="40" t="s">
        <v>377</v>
      </c>
      <c r="T75" s="41">
        <v>-82118</v>
      </c>
    </row>
    <row r="76" spans="1:20" ht="15.75" thickTop="1"/>
  </sheetData>
  <mergeCells count="58">
    <mergeCell ref="B4:T4"/>
    <mergeCell ref="B5:T5"/>
    <mergeCell ref="A30:A54"/>
    <mergeCell ref="B30:T30"/>
    <mergeCell ref="B31:T31"/>
    <mergeCell ref="A55:A75"/>
    <mergeCell ref="B69:C69"/>
    <mergeCell ref="B70:C70"/>
    <mergeCell ref="B73:C73"/>
    <mergeCell ref="B74:C74"/>
    <mergeCell ref="B75:C75"/>
    <mergeCell ref="A1:A2"/>
    <mergeCell ref="B1:T1"/>
    <mergeCell ref="B2:T2"/>
    <mergeCell ref="B3:T3"/>
    <mergeCell ref="A4:A29"/>
    <mergeCell ref="B63:C63"/>
    <mergeCell ref="B64:C64"/>
    <mergeCell ref="E66:H66"/>
    <mergeCell ref="K66:N66"/>
    <mergeCell ref="Q66:T66"/>
    <mergeCell ref="B68:C68"/>
    <mergeCell ref="K55:N55"/>
    <mergeCell ref="Q55:T55"/>
    <mergeCell ref="B57:C57"/>
    <mergeCell ref="B58:C58"/>
    <mergeCell ref="B59:C59"/>
    <mergeCell ref="B62:C62"/>
    <mergeCell ref="B47:C47"/>
    <mergeCell ref="B48:C48"/>
    <mergeCell ref="B51:C51"/>
    <mergeCell ref="B53:C53"/>
    <mergeCell ref="B54:C54"/>
    <mergeCell ref="E55:H55"/>
    <mergeCell ref="B36:C36"/>
    <mergeCell ref="B39:C39"/>
    <mergeCell ref="B41:C41"/>
    <mergeCell ref="B42:C42"/>
    <mergeCell ref="H44:K44"/>
    <mergeCell ref="B46:C46"/>
    <mergeCell ref="C26:D26"/>
    <mergeCell ref="B27:D27"/>
    <mergeCell ref="B28:D28"/>
    <mergeCell ref="H32:K32"/>
    <mergeCell ref="B34:C34"/>
    <mergeCell ref="B35:C35"/>
    <mergeCell ref="B20:D20"/>
    <mergeCell ref="B21:D21"/>
    <mergeCell ref="B22:D22"/>
    <mergeCell ref="C23:D23"/>
    <mergeCell ref="C24:D24"/>
    <mergeCell ref="C25:E25"/>
    <mergeCell ref="F6:I6"/>
    <mergeCell ref="L6:O6"/>
    <mergeCell ref="B8:D8"/>
    <mergeCell ref="B9:D9"/>
    <mergeCell ref="B14:E14"/>
    <mergeCell ref="B15:D15"/>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0"/>
  <sheetViews>
    <sheetView showGridLines="0" workbookViewId="0"/>
  </sheetViews>
  <sheetFormatPr defaultRowHeight="15"/>
  <cols>
    <col min="1" max="1" width="36.5703125" bestFit="1" customWidth="1"/>
    <col min="2" max="2" width="35.28515625" bestFit="1" customWidth="1"/>
    <col min="3" max="3" width="36.5703125" bestFit="1" customWidth="1"/>
    <col min="4" max="4" width="9.42578125" customWidth="1"/>
    <col min="5" max="5" width="14.140625" customWidth="1"/>
    <col min="6" max="6" width="16.42578125" customWidth="1"/>
    <col min="7" max="7" width="3.28515625" customWidth="1"/>
    <col min="8" max="8" width="14.140625" customWidth="1"/>
    <col min="10" max="10" width="1.85546875" bestFit="1" customWidth="1"/>
    <col min="11" max="11" width="7.85546875" bestFit="1" customWidth="1"/>
    <col min="13" max="13" width="5.28515625" bestFit="1" customWidth="1"/>
    <col min="14" max="14" width="3.85546875" bestFit="1" customWidth="1"/>
    <col min="16" max="16" width="1.85546875" bestFit="1" customWidth="1"/>
    <col min="17" max="17" width="7" bestFit="1" customWidth="1"/>
    <col min="19" max="19" width="1.85546875" bestFit="1" customWidth="1"/>
    <col min="20" max="20" width="7" bestFit="1" customWidth="1"/>
  </cols>
  <sheetData>
    <row r="1" spans="1:20" ht="15" customHeight="1">
      <c r="A1" s="9" t="s">
        <v>1837</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3" t="s">
        <v>803</v>
      </c>
      <c r="B3" s="10"/>
      <c r="C3" s="10"/>
      <c r="D3" s="10"/>
      <c r="E3" s="10"/>
      <c r="F3" s="10"/>
      <c r="G3" s="10"/>
      <c r="H3" s="10"/>
      <c r="I3" s="10"/>
      <c r="J3" s="10"/>
      <c r="K3" s="10"/>
      <c r="L3" s="10"/>
      <c r="M3" s="10"/>
      <c r="N3" s="10"/>
      <c r="O3" s="10"/>
      <c r="P3" s="10"/>
      <c r="Q3" s="10"/>
      <c r="R3" s="10"/>
      <c r="S3" s="10"/>
      <c r="T3" s="10"/>
    </row>
    <row r="4" spans="1:20">
      <c r="A4" s="11" t="s">
        <v>1838</v>
      </c>
      <c r="B4" s="88" t="s">
        <v>806</v>
      </c>
      <c r="C4" s="88"/>
      <c r="D4" s="88"/>
      <c r="E4" s="88"/>
      <c r="F4" s="88"/>
      <c r="G4" s="88"/>
      <c r="H4" s="88"/>
      <c r="I4" s="88"/>
      <c r="J4" s="88"/>
      <c r="K4" s="88"/>
      <c r="L4" s="88"/>
      <c r="M4" s="88"/>
      <c r="N4" s="88"/>
      <c r="O4" s="88"/>
      <c r="P4" s="88"/>
      <c r="Q4" s="88"/>
      <c r="R4" s="88"/>
      <c r="S4" s="88"/>
      <c r="T4" s="88"/>
    </row>
    <row r="5" spans="1:20">
      <c r="A5" s="11"/>
      <c r="B5" s="10"/>
      <c r="C5" s="10"/>
      <c r="D5" s="10"/>
      <c r="E5" s="10"/>
      <c r="F5" s="10"/>
      <c r="G5" s="10"/>
      <c r="H5" s="10"/>
      <c r="I5" s="10"/>
      <c r="J5" s="10"/>
      <c r="K5" s="10"/>
      <c r="L5" s="10"/>
      <c r="M5" s="10"/>
      <c r="N5" s="10"/>
      <c r="O5" s="10"/>
      <c r="P5" s="10"/>
      <c r="Q5" s="10"/>
      <c r="R5" s="10"/>
      <c r="S5" s="10"/>
      <c r="T5" s="10"/>
    </row>
    <row r="6" spans="1:20">
      <c r="A6" s="11"/>
      <c r="B6" s="89" t="s">
        <v>807</v>
      </c>
      <c r="C6" s="89"/>
      <c r="D6" s="89"/>
      <c r="E6" s="89"/>
      <c r="F6" s="89"/>
      <c r="G6" s="89"/>
      <c r="H6" s="89"/>
      <c r="I6" s="89"/>
      <c r="J6" s="89"/>
      <c r="K6" s="89"/>
      <c r="L6" s="89"/>
      <c r="M6" s="89"/>
      <c r="N6" s="89"/>
      <c r="O6" s="89"/>
      <c r="P6" s="89"/>
      <c r="Q6" s="89"/>
      <c r="R6" s="89"/>
      <c r="S6" s="89"/>
      <c r="T6" s="89"/>
    </row>
    <row r="7" spans="1:20">
      <c r="A7" s="11"/>
      <c r="B7" s="10"/>
      <c r="C7" s="10"/>
      <c r="D7" s="10"/>
      <c r="E7" s="10"/>
      <c r="F7" s="10"/>
      <c r="G7" s="10"/>
      <c r="H7" s="10"/>
      <c r="I7" s="10"/>
      <c r="J7" s="10"/>
      <c r="K7" s="10"/>
      <c r="L7" s="10"/>
      <c r="M7" s="10"/>
      <c r="N7" s="10"/>
      <c r="O7" s="10"/>
      <c r="P7" s="10"/>
      <c r="Q7" s="10"/>
      <c r="R7" s="10"/>
      <c r="S7" s="10"/>
      <c r="T7" s="10"/>
    </row>
    <row r="8" spans="1:20" ht="15.75" thickBot="1">
      <c r="A8" s="11"/>
      <c r="B8" s="13"/>
      <c r="C8" s="13"/>
      <c r="D8" s="13"/>
      <c r="E8" s="43" t="s">
        <v>769</v>
      </c>
      <c r="F8" s="43"/>
      <c r="G8" s="43"/>
      <c r="H8" s="43"/>
      <c r="I8" s="43"/>
      <c r="J8" s="43"/>
      <c r="K8" s="43"/>
    </row>
    <row r="9" spans="1:20" ht="15.75" thickBot="1">
      <c r="A9" s="11"/>
      <c r="B9" s="95" t="s">
        <v>374</v>
      </c>
      <c r="C9" s="95"/>
      <c r="D9" s="26"/>
      <c r="E9" s="30">
        <v>2014</v>
      </c>
      <c r="F9" s="29"/>
      <c r="G9" s="27"/>
      <c r="H9" s="30">
        <v>2013</v>
      </c>
      <c r="I9" s="27"/>
      <c r="J9" s="27"/>
      <c r="K9" s="30">
        <v>2012</v>
      </c>
    </row>
    <row r="10" spans="1:20">
      <c r="A10" s="11"/>
      <c r="B10" s="67" t="s">
        <v>808</v>
      </c>
      <c r="C10" s="67"/>
      <c r="D10" s="37" t="s">
        <v>377</v>
      </c>
      <c r="E10" s="38">
        <v>2330060</v>
      </c>
      <c r="F10" s="22"/>
      <c r="G10" s="37" t="s">
        <v>377</v>
      </c>
      <c r="H10" s="38">
        <v>3221239</v>
      </c>
      <c r="I10" s="22"/>
      <c r="J10" s="37" t="s">
        <v>377</v>
      </c>
      <c r="K10" s="38">
        <v>3954762</v>
      </c>
    </row>
    <row r="11" spans="1:20">
      <c r="A11" s="11"/>
      <c r="B11" s="25" t="s">
        <v>809</v>
      </c>
      <c r="C11" s="25"/>
      <c r="D11" s="13"/>
      <c r="E11" s="34">
        <v>57590</v>
      </c>
      <c r="F11" s="13"/>
      <c r="G11" s="13"/>
      <c r="H11" s="34">
        <v>102935</v>
      </c>
      <c r="I11" s="13"/>
      <c r="J11" s="13"/>
      <c r="K11" s="34">
        <v>128408</v>
      </c>
    </row>
    <row r="12" spans="1:20">
      <c r="A12" s="11"/>
      <c r="B12" s="13"/>
      <c r="C12" s="13"/>
      <c r="D12" s="13"/>
      <c r="E12" s="13"/>
      <c r="F12" s="13"/>
      <c r="G12" s="13"/>
      <c r="H12" s="13"/>
      <c r="I12" s="13"/>
      <c r="J12" s="13"/>
      <c r="K12" s="13"/>
    </row>
    <row r="13" spans="1:20">
      <c r="A13" s="11"/>
      <c r="B13" s="16">
        <v>-1</v>
      </c>
      <c r="C13" s="25" t="s">
        <v>810</v>
      </c>
      <c r="D13" s="25"/>
      <c r="E13" s="25"/>
      <c r="F13" s="25"/>
      <c r="G13" s="25"/>
      <c r="H13" s="25"/>
      <c r="I13" s="25"/>
      <c r="J13" s="25"/>
      <c r="K13" s="25"/>
    </row>
    <row r="14" spans="1:20">
      <c r="A14" s="11"/>
      <c r="B14" s="10"/>
      <c r="C14" s="10"/>
      <c r="D14" s="10"/>
      <c r="E14" s="10"/>
      <c r="F14" s="10"/>
      <c r="G14" s="10"/>
      <c r="H14" s="10"/>
      <c r="I14" s="10"/>
      <c r="J14" s="10"/>
      <c r="K14" s="10"/>
      <c r="L14" s="10"/>
      <c r="M14" s="10"/>
      <c r="N14" s="10"/>
      <c r="O14" s="10"/>
      <c r="P14" s="10"/>
      <c r="Q14" s="10"/>
      <c r="R14" s="10"/>
      <c r="S14" s="10"/>
      <c r="T14" s="10"/>
    </row>
    <row r="15" spans="1:20" ht="15.75" thickBot="1">
      <c r="A15" s="11"/>
      <c r="B15" s="13"/>
      <c r="C15" s="13"/>
      <c r="D15" s="13"/>
      <c r="E15" s="43" t="s">
        <v>769</v>
      </c>
      <c r="F15" s="43"/>
      <c r="G15" s="43"/>
      <c r="H15" s="43"/>
      <c r="I15" s="43"/>
      <c r="J15" s="43"/>
      <c r="K15" s="43"/>
    </row>
    <row r="16" spans="1:20" ht="15.75" thickBot="1">
      <c r="A16" s="11"/>
      <c r="B16" s="48" t="s">
        <v>374</v>
      </c>
      <c r="C16" s="26"/>
      <c r="D16" s="26"/>
      <c r="E16" s="30" t="s">
        <v>844</v>
      </c>
      <c r="F16" s="29"/>
      <c r="G16" s="27"/>
      <c r="H16" s="30" t="s">
        <v>845</v>
      </c>
      <c r="I16" s="27"/>
      <c r="J16" s="27"/>
      <c r="K16" s="30">
        <v>2012</v>
      </c>
    </row>
    <row r="17" spans="1:20">
      <c r="A17" s="11"/>
      <c r="B17" s="67" t="s">
        <v>846</v>
      </c>
      <c r="C17" s="67"/>
      <c r="D17" s="37" t="s">
        <v>377</v>
      </c>
      <c r="E17" s="64" t="s">
        <v>405</v>
      </c>
      <c r="F17" s="22"/>
      <c r="G17" s="37" t="s">
        <v>377</v>
      </c>
      <c r="H17" s="64" t="s">
        <v>405</v>
      </c>
      <c r="I17" s="22"/>
      <c r="J17" s="37" t="s">
        <v>377</v>
      </c>
      <c r="K17" s="38">
        <v>169324</v>
      </c>
    </row>
    <row r="18" spans="1:20">
      <c r="A18" s="11"/>
      <c r="B18" s="25" t="s">
        <v>847</v>
      </c>
      <c r="C18" s="25"/>
      <c r="D18" s="13"/>
      <c r="E18" s="33" t="s">
        <v>405</v>
      </c>
      <c r="F18" s="13"/>
      <c r="G18" s="13"/>
      <c r="H18" s="33" t="s">
        <v>405</v>
      </c>
      <c r="I18" s="13"/>
      <c r="J18" s="13"/>
      <c r="K18" s="34">
        <v>2300018</v>
      </c>
    </row>
    <row r="19" spans="1:20">
      <c r="A19" s="11"/>
      <c r="B19" s="25" t="s">
        <v>848</v>
      </c>
      <c r="C19" s="25"/>
      <c r="D19" s="13"/>
      <c r="E19" s="33" t="s">
        <v>405</v>
      </c>
      <c r="F19" s="13"/>
      <c r="G19" s="13"/>
      <c r="H19" s="33" t="s">
        <v>405</v>
      </c>
      <c r="I19" s="13"/>
      <c r="J19" s="13"/>
      <c r="K19" s="34">
        <v>42251</v>
      </c>
    </row>
    <row r="20" spans="1:20">
      <c r="A20" s="11"/>
      <c r="B20" s="13"/>
      <c r="C20" s="13"/>
      <c r="D20" s="13"/>
      <c r="E20" s="13"/>
      <c r="F20" s="13"/>
      <c r="G20" s="13"/>
      <c r="H20" s="13"/>
      <c r="I20" s="13"/>
      <c r="J20" s="13"/>
      <c r="K20" s="13"/>
    </row>
    <row r="21" spans="1:20">
      <c r="A21" s="11"/>
      <c r="B21" s="16">
        <v>-1</v>
      </c>
      <c r="C21" s="25" t="s">
        <v>849</v>
      </c>
      <c r="D21" s="25"/>
      <c r="E21" s="25"/>
      <c r="F21" s="25"/>
      <c r="G21" s="25"/>
      <c r="H21" s="25"/>
      <c r="I21" s="25"/>
      <c r="J21" s="25"/>
      <c r="K21" s="25"/>
    </row>
    <row r="22" spans="1:20">
      <c r="A22" s="11"/>
      <c r="B22" s="16">
        <v>-2</v>
      </c>
      <c r="C22" s="25" t="s">
        <v>850</v>
      </c>
      <c r="D22" s="25"/>
      <c r="E22" s="25"/>
      <c r="F22" s="25"/>
      <c r="G22" s="25"/>
      <c r="H22" s="25"/>
      <c r="I22" s="25"/>
      <c r="J22" s="25"/>
      <c r="K22" s="25"/>
    </row>
    <row r="23" spans="1:20">
      <c r="A23" s="11"/>
      <c r="B23" s="10"/>
      <c r="C23" s="10"/>
      <c r="D23" s="10"/>
      <c r="E23" s="10"/>
      <c r="F23" s="10"/>
      <c r="G23" s="10"/>
      <c r="H23" s="10"/>
      <c r="I23" s="10"/>
      <c r="J23" s="10"/>
      <c r="K23" s="10"/>
      <c r="L23" s="10"/>
      <c r="M23" s="10"/>
      <c r="N23" s="10"/>
      <c r="O23" s="10"/>
      <c r="P23" s="10"/>
      <c r="Q23" s="10"/>
      <c r="R23" s="10"/>
      <c r="S23" s="10"/>
      <c r="T23" s="10"/>
    </row>
    <row r="24" spans="1:20" ht="15.75" thickBot="1">
      <c r="A24" s="11"/>
      <c r="B24" s="13"/>
      <c r="C24" s="13"/>
      <c r="D24" s="13"/>
      <c r="E24" s="43" t="s">
        <v>769</v>
      </c>
      <c r="F24" s="43"/>
      <c r="G24" s="43"/>
      <c r="H24" s="43"/>
      <c r="I24" s="43"/>
      <c r="J24" s="43"/>
      <c r="K24" s="43"/>
    </row>
    <row r="25" spans="1:20" ht="15.75" thickBot="1">
      <c r="A25" s="11"/>
      <c r="B25" s="95" t="s">
        <v>374</v>
      </c>
      <c r="C25" s="95"/>
      <c r="D25" s="26"/>
      <c r="E25" s="30">
        <v>2014</v>
      </c>
      <c r="F25" s="29"/>
      <c r="G25" s="27"/>
      <c r="H25" s="30">
        <v>2013</v>
      </c>
      <c r="I25" s="27"/>
      <c r="J25" s="27"/>
      <c r="K25" s="30">
        <v>2012</v>
      </c>
    </row>
    <row r="26" spans="1:20">
      <c r="A26" s="11"/>
      <c r="B26" s="67" t="s">
        <v>857</v>
      </c>
      <c r="C26" s="67"/>
      <c r="D26" s="37" t="s">
        <v>377</v>
      </c>
      <c r="E26" s="38">
        <v>214760</v>
      </c>
      <c r="F26" s="22"/>
      <c r="G26" s="37" t="s">
        <v>377</v>
      </c>
      <c r="H26" s="38">
        <v>178874</v>
      </c>
      <c r="I26" s="22"/>
      <c r="J26" s="37" t="s">
        <v>377</v>
      </c>
      <c r="K26" s="38">
        <v>209540</v>
      </c>
    </row>
    <row r="27" spans="1:20">
      <c r="A27" s="11"/>
      <c r="B27" s="25" t="s">
        <v>809</v>
      </c>
      <c r="C27" s="25"/>
      <c r="D27" s="13"/>
      <c r="E27" s="34">
        <v>24579</v>
      </c>
      <c r="F27" s="13"/>
      <c r="G27" s="13"/>
      <c r="H27" s="34">
        <v>19556</v>
      </c>
      <c r="I27" s="13"/>
      <c r="J27" s="13"/>
      <c r="K27" s="34">
        <v>22916</v>
      </c>
    </row>
    <row r="28" spans="1:20">
      <c r="A28" s="11"/>
      <c r="B28" s="13"/>
      <c r="C28" s="13"/>
      <c r="D28" s="13"/>
      <c r="E28" s="13"/>
      <c r="F28" s="13"/>
      <c r="G28" s="13"/>
      <c r="H28" s="13"/>
      <c r="I28" s="13"/>
      <c r="J28" s="13"/>
      <c r="K28" s="13"/>
    </row>
    <row r="29" spans="1:20">
      <c r="A29" s="11"/>
      <c r="B29" s="16">
        <v>-1</v>
      </c>
      <c r="C29" s="25" t="s">
        <v>850</v>
      </c>
      <c r="D29" s="25"/>
      <c r="E29" s="25"/>
      <c r="F29" s="25"/>
      <c r="G29" s="25"/>
      <c r="H29" s="25"/>
      <c r="I29" s="25"/>
      <c r="J29" s="25"/>
      <c r="K29" s="25"/>
    </row>
    <row r="30" spans="1:20">
      <c r="A30" s="11" t="s">
        <v>1839</v>
      </c>
      <c r="B30" s="25" t="s">
        <v>812</v>
      </c>
      <c r="C30" s="25"/>
      <c r="D30" s="13"/>
      <c r="E30" s="13"/>
      <c r="F30" s="13"/>
      <c r="G30" s="13"/>
      <c r="H30" s="13"/>
    </row>
    <row r="31" spans="1:20" ht="15.75" thickBot="1">
      <c r="A31" s="11"/>
      <c r="B31" s="95" t="s">
        <v>374</v>
      </c>
      <c r="C31" s="95"/>
      <c r="D31" s="26"/>
      <c r="E31" s="21">
        <v>2014</v>
      </c>
      <c r="F31" s="20"/>
      <c r="G31" s="26"/>
      <c r="H31" s="21">
        <v>2013</v>
      </c>
    </row>
    <row r="32" spans="1:20">
      <c r="A32" s="11"/>
      <c r="B32" s="67" t="s">
        <v>813</v>
      </c>
      <c r="C32" s="67"/>
      <c r="D32" s="37" t="s">
        <v>377</v>
      </c>
      <c r="E32" s="38">
        <v>34236</v>
      </c>
      <c r="F32" s="22"/>
      <c r="G32" s="37" t="s">
        <v>377</v>
      </c>
      <c r="H32" s="38">
        <v>35202</v>
      </c>
    </row>
    <row r="33" spans="1:8">
      <c r="A33" s="11"/>
      <c r="B33" s="25" t="s">
        <v>814</v>
      </c>
      <c r="C33" s="25"/>
      <c r="D33" s="13"/>
      <c r="E33" s="32"/>
      <c r="F33" s="32"/>
      <c r="G33" s="13"/>
      <c r="H33" s="32"/>
    </row>
    <row r="34" spans="1:8">
      <c r="A34" s="11"/>
      <c r="B34" s="13"/>
      <c r="C34" s="16" t="s">
        <v>815</v>
      </c>
      <c r="D34" s="13"/>
      <c r="E34" s="34">
        <v>-2232</v>
      </c>
      <c r="F34" s="32"/>
      <c r="G34" s="13"/>
      <c r="H34" s="34">
        <v>-2648</v>
      </c>
    </row>
    <row r="35" spans="1:8">
      <c r="A35" s="11"/>
      <c r="B35" s="13"/>
      <c r="C35" s="16" t="s">
        <v>816</v>
      </c>
      <c r="D35" s="13"/>
      <c r="E35" s="34">
        <v>-5814</v>
      </c>
      <c r="F35" s="32"/>
      <c r="G35" s="13"/>
      <c r="H35" s="34">
        <v>-11851</v>
      </c>
    </row>
    <row r="36" spans="1:8" ht="27" thickBot="1">
      <c r="A36" s="11"/>
      <c r="B36" s="13"/>
      <c r="C36" s="16" t="s">
        <v>817</v>
      </c>
      <c r="D36" s="13"/>
      <c r="E36" s="34">
        <v>-3404</v>
      </c>
      <c r="F36" s="32"/>
      <c r="G36" s="13"/>
      <c r="H36" s="34">
        <v>13533</v>
      </c>
    </row>
    <row r="37" spans="1:8" ht="15.75" thickBot="1">
      <c r="A37" s="11"/>
      <c r="B37" s="148" t="s">
        <v>818</v>
      </c>
      <c r="C37" s="148"/>
      <c r="D37" s="50" t="s">
        <v>377</v>
      </c>
      <c r="E37" s="51">
        <v>22786</v>
      </c>
      <c r="F37" s="27"/>
      <c r="G37" s="50" t="s">
        <v>377</v>
      </c>
      <c r="H37" s="51">
        <v>34236</v>
      </c>
    </row>
    <row r="38" spans="1:8" ht="15.75" thickBot="1">
      <c r="A38" s="11"/>
      <c r="B38" s="148" t="s">
        <v>819</v>
      </c>
      <c r="C38" s="148"/>
      <c r="D38" s="27"/>
      <c r="E38" s="53">
        <v>4.5999999999999996</v>
      </c>
      <c r="F38" s="27"/>
      <c r="G38" s="27"/>
      <c r="H38" s="53">
        <v>4.2</v>
      </c>
    </row>
    <row r="39" spans="1:8">
      <c r="A39" s="11"/>
      <c r="B39" s="22"/>
      <c r="C39" s="22"/>
      <c r="D39" s="22"/>
      <c r="E39" s="22"/>
      <c r="F39" s="22"/>
      <c r="G39" s="22"/>
      <c r="H39" s="22"/>
    </row>
    <row r="40" spans="1:8" ht="25.5" customHeight="1">
      <c r="A40" s="11"/>
      <c r="B40" s="16">
        <v>-1</v>
      </c>
      <c r="C40" s="25" t="s">
        <v>820</v>
      </c>
      <c r="D40" s="25"/>
      <c r="E40" s="25"/>
      <c r="F40" s="25"/>
      <c r="G40" s="25"/>
      <c r="H40" s="25"/>
    </row>
    <row r="41" spans="1:8">
      <c r="A41" s="11"/>
      <c r="B41" s="16">
        <v>-2</v>
      </c>
      <c r="C41" s="25" t="s">
        <v>821</v>
      </c>
      <c r="D41" s="25"/>
      <c r="E41" s="25"/>
      <c r="F41" s="25"/>
      <c r="G41" s="25"/>
      <c r="H41" s="25"/>
    </row>
    <row r="42" spans="1:8">
      <c r="A42" s="11"/>
      <c r="B42" s="16">
        <v>-3</v>
      </c>
      <c r="C42" s="25" t="s">
        <v>822</v>
      </c>
      <c r="D42" s="25"/>
      <c r="E42" s="25"/>
      <c r="F42" s="25"/>
      <c r="G42" s="25"/>
      <c r="H42" s="25"/>
    </row>
    <row r="43" spans="1:8">
      <c r="A43" s="11" t="s">
        <v>1840</v>
      </c>
      <c r="B43" s="13"/>
      <c r="C43" s="13"/>
      <c r="D43" s="13"/>
      <c r="E43" s="13"/>
      <c r="F43" s="13"/>
      <c r="G43" s="13"/>
      <c r="H43" s="13"/>
    </row>
    <row r="44" spans="1:8">
      <c r="A44" s="11"/>
      <c r="B44" s="25" t="s">
        <v>823</v>
      </c>
      <c r="C44" s="25"/>
      <c r="D44" s="13"/>
      <c r="E44" s="13"/>
      <c r="F44" s="13"/>
      <c r="G44" s="13"/>
      <c r="H44" s="13"/>
    </row>
    <row r="45" spans="1:8" ht="15.75" thickBot="1">
      <c r="A45" s="11"/>
      <c r="B45" s="95" t="s">
        <v>374</v>
      </c>
      <c r="C45" s="95"/>
      <c r="D45" s="26"/>
      <c r="E45" s="21">
        <v>2014</v>
      </c>
      <c r="F45" s="20"/>
      <c r="G45" s="26"/>
      <c r="H45" s="21">
        <v>2013</v>
      </c>
    </row>
    <row r="46" spans="1:8">
      <c r="A46" s="11"/>
      <c r="B46" s="67" t="s">
        <v>824</v>
      </c>
      <c r="C46" s="67"/>
      <c r="D46" s="37" t="s">
        <v>377</v>
      </c>
      <c r="E46" s="38">
        <v>128064</v>
      </c>
      <c r="F46" s="22"/>
      <c r="G46" s="37" t="s">
        <v>377</v>
      </c>
      <c r="H46" s="38">
        <v>85545</v>
      </c>
    </row>
    <row r="47" spans="1:8">
      <c r="A47" s="11"/>
      <c r="B47" s="25" t="s">
        <v>825</v>
      </c>
      <c r="C47" s="25"/>
      <c r="D47" s="13"/>
      <c r="E47" s="34">
        <v>24629</v>
      </c>
      <c r="F47" s="32"/>
      <c r="G47" s="13"/>
      <c r="H47" s="34">
        <v>34743</v>
      </c>
    </row>
    <row r="48" spans="1:8">
      <c r="A48" s="11"/>
      <c r="B48" s="25" t="s">
        <v>826</v>
      </c>
      <c r="C48" s="25"/>
      <c r="D48" s="13"/>
      <c r="E48" s="34">
        <v>3505</v>
      </c>
      <c r="F48" s="32"/>
      <c r="G48" s="13"/>
      <c r="H48" s="33" t="s">
        <v>405</v>
      </c>
    </row>
    <row r="49" spans="1:20">
      <c r="A49" s="11"/>
      <c r="B49" s="25" t="s">
        <v>827</v>
      </c>
      <c r="C49" s="25"/>
      <c r="D49" s="13"/>
      <c r="E49" s="34">
        <v>-7330</v>
      </c>
      <c r="F49" s="32"/>
      <c r="G49" s="13"/>
      <c r="H49" s="34">
        <v>22023</v>
      </c>
    </row>
    <row r="50" spans="1:20" ht="15.75" thickBot="1">
      <c r="A50" s="11"/>
      <c r="B50" s="68" t="s">
        <v>828</v>
      </c>
      <c r="C50" s="68"/>
      <c r="D50" s="26"/>
      <c r="E50" s="36">
        <v>-16056</v>
      </c>
      <c r="F50" s="46"/>
      <c r="G50" s="26"/>
      <c r="H50" s="36">
        <v>-14247</v>
      </c>
    </row>
    <row r="51" spans="1:20" ht="15.75" thickBot="1">
      <c r="A51" s="11"/>
      <c r="B51" s="148" t="s">
        <v>829</v>
      </c>
      <c r="C51" s="148"/>
      <c r="D51" s="50" t="s">
        <v>377</v>
      </c>
      <c r="E51" s="51">
        <v>132812</v>
      </c>
      <c r="F51" s="27"/>
      <c r="G51" s="50" t="s">
        <v>377</v>
      </c>
      <c r="H51" s="51">
        <v>128064</v>
      </c>
    </row>
    <row r="52" spans="1:20" ht="15.75" thickBot="1">
      <c r="A52" s="11"/>
      <c r="B52" s="148" t="s">
        <v>818</v>
      </c>
      <c r="C52" s="148"/>
      <c r="D52" s="50" t="s">
        <v>377</v>
      </c>
      <c r="E52" s="51">
        <v>133049</v>
      </c>
      <c r="F52" s="27"/>
      <c r="G52" s="50" t="s">
        <v>377</v>
      </c>
      <c r="H52" s="51">
        <v>143304</v>
      </c>
    </row>
    <row r="53" spans="1:20">
      <c r="A53" s="11"/>
      <c r="B53" s="10"/>
      <c r="C53" s="10"/>
      <c r="D53" s="10"/>
      <c r="E53" s="10"/>
      <c r="F53" s="10"/>
      <c r="G53" s="10"/>
      <c r="H53" s="10"/>
      <c r="I53" s="10"/>
      <c r="J53" s="10"/>
      <c r="K53" s="10"/>
      <c r="L53" s="10"/>
      <c r="M53" s="10"/>
      <c r="N53" s="10"/>
      <c r="O53" s="10"/>
      <c r="P53" s="10"/>
      <c r="Q53" s="10"/>
      <c r="R53" s="10"/>
      <c r="S53" s="10"/>
      <c r="T53" s="10"/>
    </row>
    <row r="54" spans="1:20">
      <c r="A54" s="11"/>
      <c r="B54" s="13"/>
      <c r="C54" s="13"/>
      <c r="D54" s="13"/>
      <c r="E54" s="13"/>
      <c r="F54" s="13"/>
      <c r="G54" s="13"/>
      <c r="H54" s="13"/>
    </row>
    <row r="55" spans="1:20" ht="15.75" thickBot="1">
      <c r="A55" s="11"/>
      <c r="B55" s="95" t="s">
        <v>374</v>
      </c>
      <c r="C55" s="95"/>
      <c r="D55" s="26"/>
      <c r="E55" s="21">
        <v>2014</v>
      </c>
      <c r="F55" s="20"/>
      <c r="G55" s="26"/>
      <c r="H55" s="21">
        <v>2013</v>
      </c>
    </row>
    <row r="56" spans="1:20">
      <c r="A56" s="11"/>
      <c r="B56" s="67" t="s">
        <v>824</v>
      </c>
      <c r="C56" s="67"/>
      <c r="D56" s="37" t="s">
        <v>377</v>
      </c>
      <c r="E56" s="38">
        <v>17672</v>
      </c>
      <c r="F56" s="22"/>
      <c r="G56" s="37" t="s">
        <v>377</v>
      </c>
      <c r="H56" s="38">
        <v>35606</v>
      </c>
    </row>
    <row r="57" spans="1:20">
      <c r="A57" s="11"/>
      <c r="B57" s="25" t="s">
        <v>825</v>
      </c>
      <c r="C57" s="25"/>
      <c r="D57" s="13"/>
      <c r="E57" s="33" t="s">
        <v>405</v>
      </c>
      <c r="F57" s="32"/>
      <c r="G57" s="13"/>
      <c r="H57" s="33" t="s">
        <v>405</v>
      </c>
    </row>
    <row r="58" spans="1:20" ht="15.75" thickBot="1">
      <c r="A58" s="11"/>
      <c r="B58" s="68" t="s">
        <v>828</v>
      </c>
      <c r="C58" s="68"/>
      <c r="D58" s="26"/>
      <c r="E58" s="36">
        <v>-10774</v>
      </c>
      <c r="F58" s="46"/>
      <c r="G58" s="26"/>
      <c r="H58" s="36">
        <v>-17934</v>
      </c>
    </row>
    <row r="59" spans="1:20" ht="15.75" thickBot="1">
      <c r="A59" s="11"/>
      <c r="B59" s="148" t="s">
        <v>829</v>
      </c>
      <c r="C59" s="148"/>
      <c r="D59" s="50" t="s">
        <v>377</v>
      </c>
      <c r="E59" s="51">
        <v>6898</v>
      </c>
      <c r="F59" s="27"/>
      <c r="G59" s="50" t="s">
        <v>377</v>
      </c>
      <c r="H59" s="51">
        <v>17672</v>
      </c>
    </row>
    <row r="60" spans="1:20">
      <c r="A60" s="11"/>
      <c r="B60" s="22"/>
      <c r="C60" s="22"/>
      <c r="D60" s="22"/>
      <c r="E60" s="63"/>
      <c r="F60" s="63"/>
      <c r="G60" s="22"/>
      <c r="H60" s="63"/>
    </row>
    <row r="61" spans="1:20" ht="15.75" thickBot="1">
      <c r="A61" s="11"/>
      <c r="B61" s="68" t="s">
        <v>818</v>
      </c>
      <c r="C61" s="68"/>
      <c r="D61" s="35" t="s">
        <v>377</v>
      </c>
      <c r="E61" s="36">
        <v>6948</v>
      </c>
      <c r="F61" s="26"/>
      <c r="G61" s="35" t="s">
        <v>377</v>
      </c>
      <c r="H61" s="36">
        <v>18193</v>
      </c>
    </row>
    <row r="62" spans="1:20" ht="15.75" thickBot="1">
      <c r="A62" s="11"/>
      <c r="B62" s="148" t="s">
        <v>819</v>
      </c>
      <c r="C62" s="148"/>
      <c r="D62" s="27"/>
      <c r="E62" s="53">
        <v>2.6</v>
      </c>
      <c r="F62" s="27"/>
      <c r="G62" s="27"/>
      <c r="H62" s="53">
        <v>3.6</v>
      </c>
    </row>
    <row r="63" spans="1:20">
      <c r="A63" s="11"/>
      <c r="B63" s="10"/>
      <c r="C63" s="10"/>
      <c r="D63" s="10"/>
      <c r="E63" s="10"/>
      <c r="F63" s="10"/>
      <c r="G63" s="10"/>
      <c r="H63" s="10"/>
      <c r="I63" s="10"/>
      <c r="J63" s="10"/>
      <c r="K63" s="10"/>
      <c r="L63" s="10"/>
      <c r="M63" s="10"/>
      <c r="N63" s="10"/>
      <c r="O63" s="10"/>
      <c r="P63" s="10"/>
      <c r="Q63" s="10"/>
      <c r="R63" s="10"/>
      <c r="S63" s="10"/>
      <c r="T63" s="10"/>
    </row>
    <row r="64" spans="1:20">
      <c r="A64" s="11"/>
      <c r="B64" s="13"/>
      <c r="C64" s="13"/>
      <c r="D64" s="13"/>
      <c r="E64" s="13"/>
      <c r="F64" s="13"/>
      <c r="G64" s="13"/>
      <c r="H64" s="13"/>
    </row>
    <row r="65" spans="1:20" ht="15.75" thickBot="1">
      <c r="A65" s="11"/>
      <c r="B65" s="169" t="s">
        <v>374</v>
      </c>
      <c r="C65" s="169"/>
      <c r="D65" s="26"/>
      <c r="E65" s="21">
        <v>2014</v>
      </c>
      <c r="F65" s="20"/>
      <c r="G65" s="26"/>
      <c r="H65" s="21">
        <v>2013</v>
      </c>
    </row>
    <row r="66" spans="1:20">
      <c r="A66" s="11"/>
      <c r="B66" s="67" t="s">
        <v>824</v>
      </c>
      <c r="C66" s="67"/>
      <c r="D66" s="37" t="s">
        <v>377</v>
      </c>
      <c r="E66" s="38">
        <v>16865</v>
      </c>
      <c r="F66" s="22"/>
      <c r="G66" s="37" t="s">
        <v>377</v>
      </c>
      <c r="H66" s="38">
        <v>15147</v>
      </c>
    </row>
    <row r="67" spans="1:20">
      <c r="A67" s="11"/>
      <c r="B67" s="25" t="s">
        <v>825</v>
      </c>
      <c r="C67" s="25"/>
      <c r="D67" s="13"/>
      <c r="E67" s="34">
        <v>7269</v>
      </c>
      <c r="F67" s="32"/>
      <c r="G67" s="13"/>
      <c r="H67" s="34">
        <v>6105</v>
      </c>
    </row>
    <row r="68" spans="1:20" ht="15.75" thickBot="1">
      <c r="A68" s="11"/>
      <c r="B68" s="68" t="s">
        <v>828</v>
      </c>
      <c r="C68" s="68"/>
      <c r="D68" s="26"/>
      <c r="E68" s="36">
        <v>-5598</v>
      </c>
      <c r="F68" s="46"/>
      <c r="G68" s="26"/>
      <c r="H68" s="36">
        <v>-4387</v>
      </c>
    </row>
    <row r="69" spans="1:20">
      <c r="A69" s="11"/>
      <c r="B69" s="67" t="s">
        <v>829</v>
      </c>
      <c r="C69" s="67"/>
      <c r="D69" s="37" t="s">
        <v>377</v>
      </c>
      <c r="E69" s="38">
        <v>18536</v>
      </c>
      <c r="F69" s="22"/>
      <c r="G69" s="37" t="s">
        <v>377</v>
      </c>
      <c r="H69" s="38">
        <v>16865</v>
      </c>
    </row>
    <row r="70" spans="1:20">
      <c r="A70" s="11"/>
      <c r="B70" s="13"/>
      <c r="C70" s="13"/>
      <c r="D70" s="13"/>
      <c r="E70" s="32"/>
      <c r="F70" s="32"/>
      <c r="G70" s="13"/>
      <c r="H70" s="32"/>
    </row>
    <row r="71" spans="1:20" ht="15.75" thickBot="1">
      <c r="A71" s="11"/>
      <c r="B71" s="68" t="s">
        <v>818</v>
      </c>
      <c r="C71" s="68"/>
      <c r="D71" s="35" t="s">
        <v>377</v>
      </c>
      <c r="E71" s="36">
        <v>20495</v>
      </c>
      <c r="F71" s="46"/>
      <c r="G71" s="35" t="s">
        <v>377</v>
      </c>
      <c r="H71" s="36">
        <v>16865</v>
      </c>
    </row>
    <row r="72" spans="1:20">
      <c r="A72" s="11"/>
      <c r="B72" s="22"/>
      <c r="C72" s="22"/>
      <c r="D72" s="22"/>
      <c r="E72" s="63"/>
      <c r="F72" s="63"/>
      <c r="G72" s="22"/>
      <c r="H72" s="63"/>
    </row>
    <row r="73" spans="1:20" ht="15.75" thickBot="1">
      <c r="A73" s="11"/>
      <c r="B73" s="68" t="s">
        <v>819</v>
      </c>
      <c r="C73" s="68"/>
      <c r="D73" s="26"/>
      <c r="E73" s="47">
        <v>3.5</v>
      </c>
      <c r="F73" s="26"/>
      <c r="G73" s="26"/>
      <c r="H73" s="47">
        <v>3.5</v>
      </c>
    </row>
    <row r="74" spans="1:20">
      <c r="A74" s="11" t="s">
        <v>1841</v>
      </c>
      <c r="B74" s="89" t="s">
        <v>832</v>
      </c>
      <c r="C74" s="89"/>
      <c r="D74" s="89"/>
      <c r="E74" s="89"/>
      <c r="F74" s="89"/>
      <c r="G74" s="89"/>
      <c r="H74" s="89"/>
      <c r="I74" s="89"/>
      <c r="J74" s="89"/>
      <c r="K74" s="89"/>
      <c r="L74" s="89"/>
      <c r="M74" s="89"/>
      <c r="N74" s="89"/>
      <c r="O74" s="89"/>
      <c r="P74" s="89"/>
      <c r="Q74" s="89"/>
      <c r="R74" s="89"/>
      <c r="S74" s="89"/>
      <c r="T74" s="89"/>
    </row>
    <row r="75" spans="1:20">
      <c r="A75" s="11"/>
      <c r="B75" s="10"/>
      <c r="C75" s="10"/>
      <c r="D75" s="10"/>
      <c r="E75" s="10"/>
      <c r="F75" s="10"/>
      <c r="G75" s="10"/>
      <c r="H75" s="10"/>
      <c r="I75" s="10"/>
      <c r="J75" s="10"/>
      <c r="K75" s="10"/>
      <c r="L75" s="10"/>
      <c r="M75" s="10"/>
      <c r="N75" s="10"/>
      <c r="O75" s="10"/>
      <c r="P75" s="10"/>
      <c r="Q75" s="10"/>
      <c r="R75" s="10"/>
      <c r="S75" s="10"/>
      <c r="T75" s="10"/>
    </row>
    <row r="76" spans="1:20" ht="15.75" thickBot="1">
      <c r="A76" s="11"/>
      <c r="B76" s="13"/>
      <c r="C76" s="13"/>
      <c r="D76" s="57">
        <v>42004</v>
      </c>
      <c r="E76" s="57"/>
      <c r="F76" s="57"/>
      <c r="G76" s="57"/>
      <c r="H76" s="57"/>
      <c r="I76" s="57"/>
      <c r="J76" s="57"/>
      <c r="K76" s="57"/>
      <c r="L76" s="13"/>
      <c r="M76" s="57">
        <v>41639</v>
      </c>
      <c r="N76" s="57"/>
      <c r="O76" s="57"/>
      <c r="P76" s="57"/>
      <c r="Q76" s="57"/>
      <c r="R76" s="57"/>
      <c r="S76" s="57"/>
      <c r="T76" s="57"/>
    </row>
    <row r="77" spans="1:20" ht="15.75" thickBot="1">
      <c r="A77" s="11"/>
      <c r="B77" s="13"/>
      <c r="C77" s="13"/>
      <c r="D77" s="22"/>
      <c r="E77" s="22"/>
      <c r="F77" s="22"/>
      <c r="G77" s="22"/>
      <c r="H77" s="73" t="s">
        <v>833</v>
      </c>
      <c r="I77" s="73"/>
      <c r="J77" s="73"/>
      <c r="K77" s="73"/>
      <c r="L77" s="13"/>
      <c r="M77" s="22"/>
      <c r="N77" s="22"/>
      <c r="O77" s="22"/>
      <c r="P77" s="22"/>
      <c r="Q77" s="73" t="s">
        <v>833</v>
      </c>
      <c r="R77" s="73"/>
      <c r="S77" s="73"/>
      <c r="T77" s="73"/>
    </row>
    <row r="78" spans="1:20">
      <c r="A78" s="11"/>
      <c r="B78" s="13"/>
      <c r="C78" s="13"/>
      <c r="D78" s="13"/>
      <c r="E78" s="13"/>
      <c r="F78" s="13"/>
      <c r="G78" s="13"/>
      <c r="H78" s="168">
        <v>0.1</v>
      </c>
      <c r="I78" s="22"/>
      <c r="J78" s="22"/>
      <c r="K78" s="168">
        <v>0.2</v>
      </c>
      <c r="L78" s="13"/>
      <c r="M78" s="13"/>
      <c r="N78" s="13"/>
      <c r="O78" s="13"/>
      <c r="P78" s="13"/>
      <c r="Q78" s="168">
        <v>0.1</v>
      </c>
      <c r="R78" s="22"/>
      <c r="S78" s="22"/>
      <c r="T78" s="168">
        <v>0.2</v>
      </c>
    </row>
    <row r="79" spans="1:20">
      <c r="A79" s="11"/>
      <c r="B79" s="13"/>
      <c r="C79" s="13"/>
      <c r="D79" s="13"/>
      <c r="E79" s="13"/>
      <c r="F79" s="13"/>
      <c r="G79" s="13"/>
      <c r="H79" s="24" t="s">
        <v>834</v>
      </c>
      <c r="I79" s="13"/>
      <c r="J79" s="13"/>
      <c r="K79" s="24" t="s">
        <v>834</v>
      </c>
      <c r="L79" s="13"/>
      <c r="M79" s="13"/>
      <c r="N79" s="13"/>
      <c r="O79" s="13"/>
      <c r="P79" s="13"/>
      <c r="Q79" s="24" t="s">
        <v>834</v>
      </c>
      <c r="R79" s="13"/>
      <c r="S79" s="13"/>
      <c r="T79" s="24" t="s">
        <v>834</v>
      </c>
    </row>
    <row r="80" spans="1:20" ht="15.75" thickBot="1">
      <c r="A80" s="11"/>
      <c r="B80" s="80" t="s">
        <v>374</v>
      </c>
      <c r="C80" s="26"/>
      <c r="D80" s="43" t="s">
        <v>706</v>
      </c>
      <c r="E80" s="43"/>
      <c r="F80" s="20"/>
      <c r="G80" s="26"/>
      <c r="H80" s="21" t="s">
        <v>835</v>
      </c>
      <c r="I80" s="26"/>
      <c r="J80" s="26"/>
      <c r="K80" s="21" t="s">
        <v>835</v>
      </c>
      <c r="L80" s="13"/>
      <c r="M80" s="43" t="s">
        <v>706</v>
      </c>
      <c r="N80" s="43"/>
      <c r="O80" s="26"/>
      <c r="P80" s="26"/>
      <c r="Q80" s="21" t="s">
        <v>835</v>
      </c>
      <c r="R80" s="26"/>
      <c r="S80" s="26"/>
      <c r="T80" s="21" t="s">
        <v>835</v>
      </c>
    </row>
    <row r="81" spans="1:20">
      <c r="A81" s="11"/>
      <c r="B81" s="37" t="s">
        <v>836</v>
      </c>
      <c r="C81" s="22"/>
      <c r="D81" s="64">
        <v>15.6</v>
      </c>
      <c r="E81" s="37" t="s">
        <v>731</v>
      </c>
      <c r="F81" s="22"/>
      <c r="G81" s="37" t="s">
        <v>377</v>
      </c>
      <c r="H81" s="38">
        <v>-1176</v>
      </c>
      <c r="I81" s="22"/>
      <c r="J81" s="37" t="s">
        <v>377</v>
      </c>
      <c r="K81" s="38">
        <v>-2248</v>
      </c>
      <c r="L81" s="13"/>
      <c r="M81" s="64">
        <v>11.9</v>
      </c>
      <c r="N81" s="37" t="s">
        <v>731</v>
      </c>
      <c r="O81" s="22"/>
      <c r="P81" s="37" t="s">
        <v>377</v>
      </c>
      <c r="Q81" s="38">
        <v>-1935</v>
      </c>
      <c r="R81" s="22"/>
      <c r="S81" s="37" t="s">
        <v>377</v>
      </c>
      <c r="T81" s="38">
        <v>-3816</v>
      </c>
    </row>
    <row r="82" spans="1:20">
      <c r="A82" s="11"/>
      <c r="B82" s="16" t="s">
        <v>837</v>
      </c>
      <c r="C82" s="13"/>
      <c r="D82" s="33">
        <v>546</v>
      </c>
      <c r="E82" s="16" t="s">
        <v>838</v>
      </c>
      <c r="F82" s="13"/>
      <c r="G82" s="13"/>
      <c r="H82" s="33">
        <v>-699</v>
      </c>
      <c r="I82" s="13"/>
      <c r="J82" s="13"/>
      <c r="K82" s="34">
        <v>-1355</v>
      </c>
      <c r="L82" s="13"/>
      <c r="M82" s="34">
        <v>1069</v>
      </c>
      <c r="N82" s="16" t="s">
        <v>838</v>
      </c>
      <c r="O82" s="13"/>
      <c r="P82" s="13"/>
      <c r="Q82" s="34">
        <v>-1376</v>
      </c>
      <c r="R82" s="13"/>
      <c r="S82" s="13"/>
      <c r="T82" s="34">
        <v>-2753</v>
      </c>
    </row>
    <row r="83" spans="1:20">
      <c r="A83" s="11"/>
      <c r="B83" s="10"/>
      <c r="C83" s="10"/>
      <c r="D83" s="10"/>
      <c r="E83" s="10"/>
      <c r="F83" s="10"/>
      <c r="G83" s="10"/>
      <c r="H83" s="10"/>
      <c r="I83" s="10"/>
      <c r="J83" s="10"/>
      <c r="K83" s="10"/>
      <c r="L83" s="10"/>
      <c r="M83" s="10"/>
      <c r="N83" s="10"/>
      <c r="O83" s="10"/>
      <c r="P83" s="10"/>
      <c r="Q83" s="10"/>
      <c r="R83" s="10"/>
      <c r="S83" s="10"/>
      <c r="T83" s="10"/>
    </row>
    <row r="84" spans="1:20">
      <c r="A84" s="11"/>
      <c r="B84" s="89" t="s">
        <v>839</v>
      </c>
      <c r="C84" s="89"/>
      <c r="D84" s="89"/>
      <c r="E84" s="89"/>
      <c r="F84" s="89"/>
      <c r="G84" s="89"/>
      <c r="H84" s="89"/>
      <c r="I84" s="89"/>
      <c r="J84" s="89"/>
      <c r="K84" s="89"/>
      <c r="L84" s="89"/>
      <c r="M84" s="89"/>
      <c r="N84" s="89"/>
      <c r="O84" s="89"/>
      <c r="P84" s="89"/>
      <c r="Q84" s="89"/>
      <c r="R84" s="89"/>
      <c r="S84" s="89"/>
      <c r="T84" s="89"/>
    </row>
    <row r="85" spans="1:20">
      <c r="A85" s="11"/>
      <c r="B85" s="10"/>
      <c r="C85" s="10"/>
      <c r="D85" s="10"/>
      <c r="E85" s="10"/>
      <c r="F85" s="10"/>
      <c r="G85" s="10"/>
      <c r="H85" s="10"/>
      <c r="I85" s="10"/>
      <c r="J85" s="10"/>
      <c r="K85" s="10"/>
      <c r="L85" s="10"/>
      <c r="M85" s="10"/>
      <c r="N85" s="10"/>
      <c r="O85" s="10"/>
      <c r="P85" s="10"/>
      <c r="Q85" s="10"/>
      <c r="R85" s="10"/>
      <c r="S85" s="10"/>
      <c r="T85" s="10"/>
    </row>
    <row r="86" spans="1:20" ht="15.75" thickBot="1">
      <c r="A86" s="11"/>
      <c r="B86" s="13"/>
      <c r="C86" s="13"/>
      <c r="D86" s="57">
        <v>42004</v>
      </c>
      <c r="E86" s="57"/>
      <c r="F86" s="57"/>
      <c r="G86" s="57"/>
      <c r="H86" s="57"/>
      <c r="I86" s="57"/>
      <c r="J86" s="57"/>
      <c r="K86" s="57"/>
      <c r="L86" s="13"/>
      <c r="M86" s="57">
        <v>41639</v>
      </c>
      <c r="N86" s="57"/>
      <c r="O86" s="57"/>
      <c r="P86" s="57"/>
      <c r="Q86" s="57"/>
      <c r="R86" s="57"/>
      <c r="S86" s="57"/>
      <c r="T86" s="57"/>
    </row>
    <row r="87" spans="1:20" ht="15.75" thickBot="1">
      <c r="A87" s="11"/>
      <c r="B87" s="13"/>
      <c r="C87" s="13"/>
      <c r="D87" s="22"/>
      <c r="E87" s="22"/>
      <c r="F87" s="22"/>
      <c r="G87" s="22"/>
      <c r="H87" s="73" t="s">
        <v>833</v>
      </c>
      <c r="I87" s="73"/>
      <c r="J87" s="73"/>
      <c r="K87" s="73"/>
      <c r="L87" s="13"/>
      <c r="M87" s="22"/>
      <c r="N87" s="22"/>
      <c r="O87" s="22"/>
      <c r="P87" s="22"/>
      <c r="Q87" s="73" t="s">
        <v>833</v>
      </c>
      <c r="R87" s="73"/>
      <c r="S87" s="73"/>
      <c r="T87" s="73"/>
    </row>
    <row r="88" spans="1:20">
      <c r="A88" s="11"/>
      <c r="B88" s="13"/>
      <c r="C88" s="13"/>
      <c r="D88" s="13"/>
      <c r="E88" s="13"/>
      <c r="F88" s="13"/>
      <c r="G88" s="13"/>
      <c r="H88" s="168">
        <v>0.1</v>
      </c>
      <c r="I88" s="22"/>
      <c r="J88" s="22"/>
      <c r="K88" s="168">
        <v>0.2</v>
      </c>
      <c r="L88" s="13"/>
      <c r="M88" s="13"/>
      <c r="N88" s="13"/>
      <c r="O88" s="13"/>
      <c r="P88" s="13"/>
      <c r="Q88" s="168">
        <v>0.1</v>
      </c>
      <c r="R88" s="22"/>
      <c r="S88" s="22"/>
      <c r="T88" s="168">
        <v>0.2</v>
      </c>
    </row>
    <row r="89" spans="1:20">
      <c r="A89" s="11"/>
      <c r="B89" s="13"/>
      <c r="C89" s="13"/>
      <c r="D89" s="13"/>
      <c r="E89" s="13"/>
      <c r="F89" s="13"/>
      <c r="G89" s="13"/>
      <c r="H89" s="24" t="s">
        <v>834</v>
      </c>
      <c r="I89" s="13"/>
      <c r="J89" s="13"/>
      <c r="K89" s="24" t="s">
        <v>834</v>
      </c>
      <c r="L89" s="13"/>
      <c r="M89" s="13"/>
      <c r="N89" s="13"/>
      <c r="O89" s="13"/>
      <c r="P89" s="13"/>
      <c r="Q89" s="24" t="s">
        <v>834</v>
      </c>
      <c r="R89" s="13"/>
      <c r="S89" s="13"/>
      <c r="T89" s="24" t="s">
        <v>834</v>
      </c>
    </row>
    <row r="90" spans="1:20" ht="15.75" thickBot="1">
      <c r="A90" s="11"/>
      <c r="B90" s="35" t="s">
        <v>374</v>
      </c>
      <c r="C90" s="26"/>
      <c r="D90" s="43" t="s">
        <v>706</v>
      </c>
      <c r="E90" s="43"/>
      <c r="F90" s="20"/>
      <c r="G90" s="26"/>
      <c r="H90" s="21" t="s">
        <v>835</v>
      </c>
      <c r="I90" s="26"/>
      <c r="J90" s="26"/>
      <c r="K90" s="21" t="s">
        <v>835</v>
      </c>
      <c r="L90" s="13"/>
      <c r="M90" s="43" t="s">
        <v>706</v>
      </c>
      <c r="N90" s="43"/>
      <c r="O90" s="26"/>
      <c r="P90" s="26"/>
      <c r="Q90" s="21" t="s">
        <v>835</v>
      </c>
      <c r="R90" s="26"/>
      <c r="S90" s="26"/>
      <c r="T90" s="21" t="s">
        <v>835</v>
      </c>
    </row>
    <row r="91" spans="1:20">
      <c r="A91" s="11"/>
      <c r="B91" s="37" t="s">
        <v>840</v>
      </c>
      <c r="C91" s="22"/>
      <c r="D91" s="64">
        <v>11.4</v>
      </c>
      <c r="E91" s="37" t="s">
        <v>731</v>
      </c>
      <c r="F91" s="22"/>
      <c r="G91" s="37" t="s">
        <v>377</v>
      </c>
      <c r="H91" s="38">
        <v>-5289</v>
      </c>
      <c r="I91" s="22"/>
      <c r="J91" s="37" t="s">
        <v>377</v>
      </c>
      <c r="K91" s="38">
        <v>-10164</v>
      </c>
      <c r="L91" s="13"/>
      <c r="M91" s="64">
        <v>6.7</v>
      </c>
      <c r="N91" s="37" t="s">
        <v>731</v>
      </c>
      <c r="O91" s="22"/>
      <c r="P91" s="37" t="s">
        <v>377</v>
      </c>
      <c r="Q91" s="38">
        <v>-6813</v>
      </c>
      <c r="R91" s="22"/>
      <c r="S91" s="37" t="s">
        <v>377</v>
      </c>
      <c r="T91" s="38">
        <v>-12977</v>
      </c>
    </row>
    <row r="92" spans="1:20">
      <c r="A92" s="11"/>
      <c r="B92" s="16" t="s">
        <v>837</v>
      </c>
      <c r="C92" s="13"/>
      <c r="D92" s="33">
        <v>856</v>
      </c>
      <c r="E92" s="16" t="s">
        <v>838</v>
      </c>
      <c r="F92" s="13"/>
      <c r="G92" s="13"/>
      <c r="H92" s="34">
        <v>-4343</v>
      </c>
      <c r="I92" s="13"/>
      <c r="J92" s="13"/>
      <c r="K92" s="34">
        <v>-8403</v>
      </c>
      <c r="L92" s="13"/>
      <c r="M92" s="33">
        <v>940</v>
      </c>
      <c r="N92" s="16" t="s">
        <v>838</v>
      </c>
      <c r="O92" s="13"/>
      <c r="P92" s="13"/>
      <c r="Q92" s="34">
        <v>-6027</v>
      </c>
      <c r="R92" s="13"/>
      <c r="S92" s="13"/>
      <c r="T92" s="34">
        <v>-12054</v>
      </c>
    </row>
    <row r="93" spans="1:20">
      <c r="A93" s="11"/>
      <c r="B93" s="10"/>
      <c r="C93" s="10"/>
      <c r="D93" s="10"/>
      <c r="E93" s="10"/>
      <c r="F93" s="10"/>
      <c r="G93" s="10"/>
      <c r="H93" s="10"/>
      <c r="I93" s="10"/>
      <c r="J93" s="10"/>
      <c r="K93" s="10"/>
      <c r="L93" s="10"/>
      <c r="M93" s="10"/>
      <c r="N93" s="10"/>
      <c r="O93" s="10"/>
      <c r="P93" s="10"/>
      <c r="Q93" s="10"/>
      <c r="R93" s="10"/>
      <c r="S93" s="10"/>
      <c r="T93" s="10"/>
    </row>
    <row r="94" spans="1:20">
      <c r="A94" s="11"/>
      <c r="B94" s="89" t="s">
        <v>853</v>
      </c>
      <c r="C94" s="89"/>
      <c r="D94" s="89"/>
      <c r="E94" s="89"/>
      <c r="F94" s="89"/>
      <c r="G94" s="89"/>
      <c r="H94" s="89"/>
      <c r="I94" s="89"/>
      <c r="J94" s="89"/>
      <c r="K94" s="89"/>
      <c r="L94" s="89"/>
      <c r="M94" s="89"/>
      <c r="N94" s="89"/>
      <c r="O94" s="89"/>
      <c r="P94" s="89"/>
      <c r="Q94" s="89"/>
      <c r="R94" s="89"/>
      <c r="S94" s="89"/>
      <c r="T94" s="89"/>
    </row>
    <row r="95" spans="1:20">
      <c r="A95" s="11"/>
      <c r="B95" s="10"/>
      <c r="C95" s="10"/>
      <c r="D95" s="10"/>
      <c r="E95" s="10"/>
      <c r="F95" s="10"/>
      <c r="G95" s="10"/>
      <c r="H95" s="10"/>
      <c r="I95" s="10"/>
      <c r="J95" s="10"/>
      <c r="K95" s="10"/>
      <c r="L95" s="10"/>
      <c r="M95" s="10"/>
      <c r="N95" s="10"/>
      <c r="O95" s="10"/>
      <c r="P95" s="10"/>
      <c r="Q95" s="10"/>
      <c r="R95" s="10"/>
      <c r="S95" s="10"/>
      <c r="T95" s="10"/>
    </row>
    <row r="96" spans="1:20" ht="15.75" thickBot="1">
      <c r="A96" s="11"/>
      <c r="B96" s="13"/>
      <c r="C96" s="13"/>
      <c r="D96" s="57">
        <v>42004</v>
      </c>
      <c r="E96" s="57"/>
      <c r="F96" s="57"/>
      <c r="G96" s="57"/>
      <c r="H96" s="57"/>
      <c r="I96" s="57"/>
      <c r="J96" s="57"/>
      <c r="K96" s="57"/>
      <c r="L96" s="13"/>
      <c r="M96" s="57">
        <v>41639</v>
      </c>
      <c r="N96" s="57"/>
      <c r="O96" s="57"/>
      <c r="P96" s="57"/>
      <c r="Q96" s="57"/>
      <c r="R96" s="57"/>
      <c r="S96" s="57"/>
      <c r="T96" s="57"/>
    </row>
    <row r="97" spans="1:20" ht="15.75" thickBot="1">
      <c r="A97" s="11"/>
      <c r="B97" s="13"/>
      <c r="C97" s="13"/>
      <c r="D97" s="22"/>
      <c r="E97" s="22"/>
      <c r="F97" s="22"/>
      <c r="G97" s="22"/>
      <c r="H97" s="73" t="s">
        <v>833</v>
      </c>
      <c r="I97" s="73"/>
      <c r="J97" s="73"/>
      <c r="K97" s="73"/>
      <c r="L97" s="13"/>
      <c r="M97" s="22"/>
      <c r="N97" s="22"/>
      <c r="O97" s="22"/>
      <c r="P97" s="22"/>
      <c r="Q97" s="73" t="s">
        <v>833</v>
      </c>
      <c r="R97" s="73"/>
      <c r="S97" s="73"/>
      <c r="T97" s="73"/>
    </row>
    <row r="98" spans="1:20">
      <c r="A98" s="11"/>
      <c r="B98" s="13"/>
      <c r="C98" s="13"/>
      <c r="D98" s="13"/>
      <c r="E98" s="13"/>
      <c r="F98" s="13"/>
      <c r="G98" s="13"/>
      <c r="H98" s="168">
        <v>0.1</v>
      </c>
      <c r="I98" s="22"/>
      <c r="J98" s="22"/>
      <c r="K98" s="168">
        <v>0.2</v>
      </c>
      <c r="L98" s="13"/>
      <c r="M98" s="13"/>
      <c r="N98" s="13"/>
      <c r="O98" s="13"/>
      <c r="P98" s="13"/>
      <c r="Q98" s="168">
        <v>0.1</v>
      </c>
      <c r="R98" s="22"/>
      <c r="S98" s="22"/>
      <c r="T98" s="168">
        <v>0.2</v>
      </c>
    </row>
    <row r="99" spans="1:20">
      <c r="A99" s="11"/>
      <c r="B99" s="13"/>
      <c r="C99" s="13"/>
      <c r="D99" s="13"/>
      <c r="E99" s="13"/>
      <c r="F99" s="13"/>
      <c r="G99" s="13"/>
      <c r="H99" s="24" t="s">
        <v>834</v>
      </c>
      <c r="I99" s="13"/>
      <c r="J99" s="13"/>
      <c r="K99" s="24" t="s">
        <v>834</v>
      </c>
      <c r="L99" s="13"/>
      <c r="M99" s="13"/>
      <c r="N99" s="13"/>
      <c r="O99" s="13"/>
      <c r="P99" s="13"/>
      <c r="Q99" s="24" t="s">
        <v>834</v>
      </c>
      <c r="R99" s="13"/>
      <c r="S99" s="13"/>
      <c r="T99" s="24" t="s">
        <v>834</v>
      </c>
    </row>
    <row r="100" spans="1:20" ht="15.75" thickBot="1">
      <c r="A100" s="11"/>
      <c r="B100" s="80" t="s">
        <v>374</v>
      </c>
      <c r="C100" s="26"/>
      <c r="D100" s="43" t="s">
        <v>706</v>
      </c>
      <c r="E100" s="43"/>
      <c r="F100" s="26"/>
      <c r="G100" s="26"/>
      <c r="H100" s="21" t="s">
        <v>835</v>
      </c>
      <c r="I100" s="26"/>
      <c r="J100" s="26"/>
      <c r="K100" s="21" t="s">
        <v>835</v>
      </c>
      <c r="L100" s="13"/>
      <c r="M100" s="43" t="s">
        <v>706</v>
      </c>
      <c r="N100" s="43"/>
      <c r="O100" s="26"/>
      <c r="P100" s="26"/>
      <c r="Q100" s="21" t="s">
        <v>835</v>
      </c>
      <c r="R100" s="26"/>
      <c r="S100" s="26"/>
      <c r="T100" s="21" t="s">
        <v>835</v>
      </c>
    </row>
    <row r="101" spans="1:20">
      <c r="A101" s="11"/>
      <c r="B101" s="37" t="s">
        <v>836</v>
      </c>
      <c r="C101" s="22"/>
      <c r="D101" s="64">
        <v>14.62</v>
      </c>
      <c r="E101" s="37" t="s">
        <v>731</v>
      </c>
      <c r="F101" s="22"/>
      <c r="G101" s="37" t="s">
        <v>377</v>
      </c>
      <c r="H101" s="64">
        <v>-305</v>
      </c>
      <c r="I101" s="22"/>
      <c r="J101" s="37" t="s">
        <v>377</v>
      </c>
      <c r="K101" s="64">
        <v>-496</v>
      </c>
      <c r="L101" s="13"/>
      <c r="M101" s="64">
        <v>14.65</v>
      </c>
      <c r="N101" s="37" t="s">
        <v>731</v>
      </c>
      <c r="O101" s="22"/>
      <c r="P101" s="37" t="s">
        <v>377</v>
      </c>
      <c r="Q101" s="64">
        <v>-584</v>
      </c>
      <c r="R101" s="22"/>
      <c r="S101" s="37" t="s">
        <v>377</v>
      </c>
      <c r="T101" s="38">
        <v>-1183</v>
      </c>
    </row>
    <row r="102" spans="1:20">
      <c r="A102" s="11"/>
      <c r="B102" s="16" t="s">
        <v>837</v>
      </c>
      <c r="C102" s="13"/>
      <c r="D102" s="33">
        <v>500</v>
      </c>
      <c r="E102" s="16" t="s">
        <v>838</v>
      </c>
      <c r="F102" s="13"/>
      <c r="G102" s="13"/>
      <c r="H102" s="33">
        <v>-2</v>
      </c>
      <c r="I102" s="13"/>
      <c r="J102" s="13"/>
      <c r="K102" s="33">
        <v>-4</v>
      </c>
      <c r="L102" s="13"/>
      <c r="M102" s="33">
        <v>500</v>
      </c>
      <c r="N102" s="16" t="s">
        <v>838</v>
      </c>
      <c r="O102" s="13"/>
      <c r="P102" s="13"/>
      <c r="Q102" s="33">
        <v>-7</v>
      </c>
      <c r="R102" s="13"/>
      <c r="S102" s="13"/>
      <c r="T102" s="33">
        <v>-15</v>
      </c>
    </row>
    <row r="103" spans="1:20">
      <c r="A103" s="11"/>
      <c r="B103" s="10"/>
      <c r="C103" s="10"/>
      <c r="D103" s="10"/>
      <c r="E103" s="10"/>
      <c r="F103" s="10"/>
      <c r="G103" s="10"/>
      <c r="H103" s="10"/>
      <c r="I103" s="10"/>
      <c r="J103" s="10"/>
      <c r="K103" s="10"/>
      <c r="L103" s="10"/>
      <c r="M103" s="10"/>
      <c r="N103" s="10"/>
      <c r="O103" s="10"/>
      <c r="P103" s="10"/>
      <c r="Q103" s="10"/>
      <c r="R103" s="10"/>
      <c r="S103" s="10"/>
      <c r="T103" s="10"/>
    </row>
    <row r="104" spans="1:20" ht="15.75" thickBot="1">
      <c r="A104" s="11"/>
      <c r="B104" s="13"/>
      <c r="C104" s="13"/>
      <c r="D104" s="57">
        <v>42004</v>
      </c>
      <c r="E104" s="57"/>
      <c r="F104" s="57"/>
      <c r="G104" s="57"/>
      <c r="H104" s="57"/>
      <c r="I104" s="57"/>
      <c r="J104" s="57"/>
      <c r="K104" s="57"/>
      <c r="L104" s="13"/>
      <c r="M104" s="57">
        <v>41639</v>
      </c>
      <c r="N104" s="57"/>
      <c r="O104" s="57"/>
      <c r="P104" s="57"/>
      <c r="Q104" s="57"/>
      <c r="R104" s="57"/>
      <c r="S104" s="57"/>
      <c r="T104" s="57"/>
    </row>
    <row r="105" spans="1:20" ht="15.75" thickBot="1">
      <c r="A105" s="11"/>
      <c r="B105" s="13"/>
      <c r="C105" s="13"/>
      <c r="D105" s="22"/>
      <c r="E105" s="22"/>
      <c r="F105" s="22"/>
      <c r="G105" s="22"/>
      <c r="H105" s="73" t="s">
        <v>833</v>
      </c>
      <c r="I105" s="73"/>
      <c r="J105" s="73"/>
      <c r="K105" s="73"/>
      <c r="L105" s="13"/>
      <c r="M105" s="22"/>
      <c r="N105" s="22"/>
      <c r="O105" s="22"/>
      <c r="P105" s="22"/>
      <c r="Q105" s="73" t="s">
        <v>833</v>
      </c>
      <c r="R105" s="73"/>
      <c r="S105" s="73"/>
      <c r="T105" s="73"/>
    </row>
    <row r="106" spans="1:20">
      <c r="A106" s="11"/>
      <c r="B106" s="13"/>
      <c r="C106" s="13"/>
      <c r="D106" s="13"/>
      <c r="E106" s="13"/>
      <c r="F106" s="13"/>
      <c r="G106" s="13"/>
      <c r="H106" s="168">
        <v>0.1</v>
      </c>
      <c r="I106" s="22"/>
      <c r="J106" s="22"/>
      <c r="K106" s="168">
        <v>0.2</v>
      </c>
      <c r="L106" s="13"/>
      <c r="M106" s="13"/>
      <c r="N106" s="13"/>
      <c r="O106" s="13"/>
      <c r="P106" s="13"/>
      <c r="Q106" s="168">
        <v>0.1</v>
      </c>
      <c r="R106" s="22"/>
      <c r="S106" s="22"/>
      <c r="T106" s="168">
        <v>0.2</v>
      </c>
    </row>
    <row r="107" spans="1:20">
      <c r="A107" s="11"/>
      <c r="B107" s="13"/>
      <c r="C107" s="13"/>
      <c r="D107" s="13"/>
      <c r="E107" s="13"/>
      <c r="F107" s="13"/>
      <c r="G107" s="13"/>
      <c r="H107" s="24" t="s">
        <v>834</v>
      </c>
      <c r="I107" s="13"/>
      <c r="J107" s="13"/>
      <c r="K107" s="24" t="s">
        <v>834</v>
      </c>
      <c r="L107" s="13"/>
      <c r="M107" s="13"/>
      <c r="N107" s="13"/>
      <c r="O107" s="13"/>
      <c r="P107" s="13"/>
      <c r="Q107" s="24" t="s">
        <v>834</v>
      </c>
      <c r="R107" s="13"/>
      <c r="S107" s="13"/>
      <c r="T107" s="24" t="s">
        <v>834</v>
      </c>
    </row>
    <row r="108" spans="1:20" ht="15.75" thickBot="1">
      <c r="A108" s="11"/>
      <c r="B108" s="80" t="s">
        <v>374</v>
      </c>
      <c r="C108" s="26"/>
      <c r="D108" s="43" t="s">
        <v>706</v>
      </c>
      <c r="E108" s="43"/>
      <c r="F108" s="26"/>
      <c r="G108" s="26"/>
      <c r="H108" s="21" t="s">
        <v>835</v>
      </c>
      <c r="I108" s="26"/>
      <c r="J108" s="26"/>
      <c r="K108" s="21" t="s">
        <v>835</v>
      </c>
      <c r="L108" s="13"/>
      <c r="M108" s="43" t="s">
        <v>706</v>
      </c>
      <c r="N108" s="43"/>
      <c r="O108" s="26"/>
      <c r="P108" s="26"/>
      <c r="Q108" s="21" t="s">
        <v>835</v>
      </c>
      <c r="R108" s="26"/>
      <c r="S108" s="26"/>
      <c r="T108" s="21" t="s">
        <v>835</v>
      </c>
    </row>
    <row r="109" spans="1:20">
      <c r="A109" s="11"/>
      <c r="B109" s="37" t="s">
        <v>836</v>
      </c>
      <c r="C109" s="22"/>
      <c r="D109" s="64">
        <v>5.6</v>
      </c>
      <c r="E109" s="37" t="s">
        <v>731</v>
      </c>
      <c r="F109" s="22"/>
      <c r="G109" s="37" t="s">
        <v>377</v>
      </c>
      <c r="H109" s="64">
        <v>-211</v>
      </c>
      <c r="I109" s="22"/>
      <c r="J109" s="37" t="s">
        <v>377</v>
      </c>
      <c r="K109" s="64">
        <v>-419</v>
      </c>
      <c r="L109" s="13"/>
      <c r="M109" s="64">
        <v>5.9</v>
      </c>
      <c r="N109" s="37" t="s">
        <v>731</v>
      </c>
      <c r="O109" s="22"/>
      <c r="P109" s="37" t="s">
        <v>377</v>
      </c>
      <c r="Q109" s="64">
        <v>-221</v>
      </c>
      <c r="R109" s="22"/>
      <c r="S109" s="37" t="s">
        <v>377</v>
      </c>
      <c r="T109" s="64">
        <v>-438</v>
      </c>
    </row>
    <row r="110" spans="1:20">
      <c r="A110" s="11"/>
      <c r="B110" s="16" t="s">
        <v>861</v>
      </c>
      <c r="C110" s="13"/>
      <c r="D110" s="34">
        <v>1500</v>
      </c>
      <c r="E110" s="16" t="s">
        <v>838</v>
      </c>
      <c r="F110" s="13"/>
      <c r="G110" s="13"/>
      <c r="H110" s="33">
        <v>-563</v>
      </c>
      <c r="I110" s="13"/>
      <c r="J110" s="13"/>
      <c r="K110" s="34">
        <v>-1102</v>
      </c>
      <c r="L110" s="13"/>
      <c r="M110" s="34">
        <v>1500</v>
      </c>
      <c r="N110" s="16" t="s">
        <v>838</v>
      </c>
      <c r="O110" s="13"/>
      <c r="P110" s="13"/>
      <c r="Q110" s="33">
        <v>-446</v>
      </c>
      <c r="R110" s="13"/>
      <c r="S110" s="13"/>
      <c r="T110" s="33">
        <v>-873</v>
      </c>
    </row>
  </sheetData>
  <mergeCells count="97">
    <mergeCell ref="B93:T93"/>
    <mergeCell ref="B94:T94"/>
    <mergeCell ref="B95:T95"/>
    <mergeCell ref="B103:T103"/>
    <mergeCell ref="A30:A42"/>
    <mergeCell ref="A43:A73"/>
    <mergeCell ref="B53:T53"/>
    <mergeCell ref="B63:T63"/>
    <mergeCell ref="A74:A110"/>
    <mergeCell ref="B74:T74"/>
    <mergeCell ref="B75:T75"/>
    <mergeCell ref="B83:T83"/>
    <mergeCell ref="B84:T84"/>
    <mergeCell ref="B85:T85"/>
    <mergeCell ref="A1:A2"/>
    <mergeCell ref="B1:T1"/>
    <mergeCell ref="B2:T2"/>
    <mergeCell ref="B3:T3"/>
    <mergeCell ref="A4:A29"/>
    <mergeCell ref="B4:T4"/>
    <mergeCell ref="B5:T5"/>
    <mergeCell ref="B6:T6"/>
    <mergeCell ref="B7:T7"/>
    <mergeCell ref="B14:T14"/>
    <mergeCell ref="D104:K104"/>
    <mergeCell ref="M104:T104"/>
    <mergeCell ref="H105:K105"/>
    <mergeCell ref="Q105:T105"/>
    <mergeCell ref="D108:E108"/>
    <mergeCell ref="M108:N108"/>
    <mergeCell ref="D96:K96"/>
    <mergeCell ref="M96:T96"/>
    <mergeCell ref="H97:K97"/>
    <mergeCell ref="Q97:T97"/>
    <mergeCell ref="D100:E100"/>
    <mergeCell ref="M100:N100"/>
    <mergeCell ref="D86:K86"/>
    <mergeCell ref="M86:T86"/>
    <mergeCell ref="H87:K87"/>
    <mergeCell ref="Q87:T87"/>
    <mergeCell ref="D90:E90"/>
    <mergeCell ref="M90:N90"/>
    <mergeCell ref="D76:K76"/>
    <mergeCell ref="M76:T76"/>
    <mergeCell ref="H77:K77"/>
    <mergeCell ref="Q77:T77"/>
    <mergeCell ref="D80:E80"/>
    <mergeCell ref="M80:N80"/>
    <mergeCell ref="B66:C66"/>
    <mergeCell ref="B67:C67"/>
    <mergeCell ref="B68:C68"/>
    <mergeCell ref="B69:C69"/>
    <mergeCell ref="B71:C71"/>
    <mergeCell ref="B73:C73"/>
    <mergeCell ref="B57:C57"/>
    <mergeCell ref="B58:C58"/>
    <mergeCell ref="B59:C59"/>
    <mergeCell ref="B61:C61"/>
    <mergeCell ref="B62:C62"/>
    <mergeCell ref="B65:C65"/>
    <mergeCell ref="B49:C49"/>
    <mergeCell ref="B50:C50"/>
    <mergeCell ref="B51:C51"/>
    <mergeCell ref="B52:C52"/>
    <mergeCell ref="B55:C55"/>
    <mergeCell ref="B56:C56"/>
    <mergeCell ref="C42:H42"/>
    <mergeCell ref="B44:C44"/>
    <mergeCell ref="B45:C45"/>
    <mergeCell ref="B46:C46"/>
    <mergeCell ref="B47:C47"/>
    <mergeCell ref="B48:C48"/>
    <mergeCell ref="B32:C32"/>
    <mergeCell ref="B33:C33"/>
    <mergeCell ref="B37:C37"/>
    <mergeCell ref="B38:C38"/>
    <mergeCell ref="C40:H40"/>
    <mergeCell ref="C41:H41"/>
    <mergeCell ref="B25:C25"/>
    <mergeCell ref="B26:C26"/>
    <mergeCell ref="B27:C27"/>
    <mergeCell ref="C29:K29"/>
    <mergeCell ref="B30:C30"/>
    <mergeCell ref="B31:C31"/>
    <mergeCell ref="B17:C17"/>
    <mergeCell ref="B18:C18"/>
    <mergeCell ref="B19:C19"/>
    <mergeCell ref="C21:K21"/>
    <mergeCell ref="C22:K22"/>
    <mergeCell ref="E24:K24"/>
    <mergeCell ref="B23:T23"/>
    <mergeCell ref="E8:K8"/>
    <mergeCell ref="B9:C9"/>
    <mergeCell ref="B10:C10"/>
    <mergeCell ref="B11:C11"/>
    <mergeCell ref="C13:K13"/>
    <mergeCell ref="E15:K1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showGridLines="0" workbookViewId="0"/>
  </sheetViews>
  <sheetFormatPr defaultRowHeight="15"/>
  <cols>
    <col min="1" max="1" width="36.5703125" bestFit="1" customWidth="1"/>
    <col min="2" max="2" width="8.7109375" customWidth="1"/>
    <col min="3" max="3" width="36.5703125" customWidth="1"/>
    <col min="4" max="4" width="3.5703125" customWidth="1"/>
    <col min="5" max="5" width="21.85546875" customWidth="1"/>
    <col min="6" max="6" width="3.140625" customWidth="1"/>
    <col min="7" max="7" width="19.28515625" customWidth="1"/>
    <col min="8" max="8" width="3.140625" customWidth="1"/>
    <col min="9" max="9" width="11.5703125" customWidth="1"/>
    <col min="10" max="10" width="13.140625" customWidth="1"/>
    <col min="11" max="11" width="13.5703125" customWidth="1"/>
    <col min="12" max="12" width="3.140625" customWidth="1"/>
    <col min="13" max="13" width="12.5703125" customWidth="1"/>
    <col min="14" max="14" width="3.140625" customWidth="1"/>
    <col min="15" max="15" width="14.5703125" customWidth="1"/>
    <col min="16" max="16" width="3.140625" customWidth="1"/>
    <col min="17" max="17" width="11.42578125" customWidth="1"/>
  </cols>
  <sheetData>
    <row r="1" spans="1:17" ht="15" customHeight="1">
      <c r="A1" s="9" t="s">
        <v>1842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864</v>
      </c>
      <c r="B3" s="10"/>
      <c r="C3" s="10"/>
      <c r="D3" s="10"/>
      <c r="E3" s="10"/>
      <c r="F3" s="10"/>
      <c r="G3" s="10"/>
      <c r="H3" s="10"/>
      <c r="I3" s="10"/>
      <c r="J3" s="10"/>
      <c r="K3" s="10"/>
      <c r="L3" s="10"/>
      <c r="M3" s="10"/>
      <c r="N3" s="10"/>
      <c r="O3" s="10"/>
      <c r="P3" s="10"/>
      <c r="Q3" s="10"/>
    </row>
    <row r="4" spans="1:17">
      <c r="A4" s="11" t="s">
        <v>1843</v>
      </c>
      <c r="B4" s="89" t="s">
        <v>868</v>
      </c>
      <c r="C4" s="89"/>
      <c r="D4" s="89"/>
      <c r="E4" s="89"/>
      <c r="F4" s="89"/>
      <c r="G4" s="89"/>
      <c r="H4" s="89"/>
      <c r="I4" s="89"/>
      <c r="J4" s="89"/>
      <c r="K4" s="89"/>
      <c r="L4" s="89"/>
      <c r="M4" s="89"/>
      <c r="N4" s="89"/>
      <c r="O4" s="89"/>
      <c r="P4" s="89"/>
      <c r="Q4" s="89"/>
    </row>
    <row r="5" spans="1:17">
      <c r="A5" s="11"/>
      <c r="B5" s="10"/>
      <c r="C5" s="10"/>
      <c r="D5" s="10"/>
      <c r="E5" s="10"/>
      <c r="F5" s="10"/>
      <c r="G5" s="10"/>
      <c r="H5" s="10"/>
      <c r="I5" s="10"/>
      <c r="J5" s="10"/>
      <c r="K5" s="10"/>
      <c r="L5" s="10"/>
      <c r="M5" s="10"/>
      <c r="N5" s="10"/>
      <c r="O5" s="10"/>
      <c r="P5" s="10"/>
      <c r="Q5" s="10"/>
    </row>
    <row r="6" spans="1:17">
      <c r="A6" s="11"/>
      <c r="B6" s="13"/>
      <c r="C6" s="13"/>
      <c r="D6" s="58" t="s">
        <v>869</v>
      </c>
      <c r="E6" s="58"/>
      <c r="F6" s="23"/>
      <c r="G6" s="23"/>
      <c r="H6" s="59"/>
      <c r="I6" s="59"/>
      <c r="J6" s="23"/>
      <c r="K6" s="23"/>
      <c r="L6" s="23"/>
      <c r="M6" s="23"/>
      <c r="N6" s="13"/>
      <c r="O6" s="13"/>
      <c r="P6" s="13"/>
      <c r="Q6" s="13"/>
    </row>
    <row r="7" spans="1:17">
      <c r="A7" s="11"/>
      <c r="B7" s="13"/>
      <c r="C7" s="13"/>
      <c r="D7" s="58" t="s">
        <v>870</v>
      </c>
      <c r="E7" s="58"/>
      <c r="F7" s="58" t="s">
        <v>871</v>
      </c>
      <c r="G7" s="58"/>
      <c r="H7" s="59"/>
      <c r="I7" s="59"/>
      <c r="J7" s="23"/>
      <c r="K7" s="23"/>
      <c r="L7" s="23"/>
      <c r="M7" s="24" t="s">
        <v>414</v>
      </c>
      <c r="N7" s="23"/>
      <c r="O7" s="24" t="s">
        <v>872</v>
      </c>
      <c r="P7" s="58" t="s">
        <v>873</v>
      </c>
      <c r="Q7" s="58"/>
    </row>
    <row r="8" spans="1:17" ht="15.75" thickBot="1">
      <c r="A8" s="11"/>
      <c r="B8" s="81" t="s">
        <v>374</v>
      </c>
      <c r="C8" s="81"/>
      <c r="D8" s="43" t="s">
        <v>874</v>
      </c>
      <c r="E8" s="43"/>
      <c r="F8" s="43" t="s">
        <v>874</v>
      </c>
      <c r="G8" s="43"/>
      <c r="H8" s="20"/>
      <c r="I8" s="21" t="s">
        <v>875</v>
      </c>
      <c r="J8" s="20"/>
      <c r="K8" s="21" t="s">
        <v>876</v>
      </c>
      <c r="L8" s="20"/>
      <c r="M8" s="21" t="s">
        <v>877</v>
      </c>
      <c r="N8" s="20"/>
      <c r="O8" s="21" t="s">
        <v>95</v>
      </c>
      <c r="P8" s="43" t="s">
        <v>878</v>
      </c>
      <c r="Q8" s="43"/>
    </row>
    <row r="9" spans="1:17">
      <c r="A9" s="11"/>
      <c r="B9" s="67" t="s">
        <v>879</v>
      </c>
      <c r="C9" s="67"/>
      <c r="D9" s="37" t="s">
        <v>377</v>
      </c>
      <c r="E9" s="38">
        <v>286824</v>
      </c>
      <c r="F9" s="37" t="s">
        <v>377</v>
      </c>
      <c r="G9" s="38">
        <v>22108</v>
      </c>
      <c r="H9" s="37" t="s">
        <v>377</v>
      </c>
      <c r="I9" s="64" t="s">
        <v>405</v>
      </c>
      <c r="J9" s="37" t="s">
        <v>377</v>
      </c>
      <c r="K9" s="38">
        <v>93012</v>
      </c>
      <c r="L9" s="37" t="s">
        <v>377</v>
      </c>
      <c r="M9" s="64" t="s">
        <v>405</v>
      </c>
      <c r="N9" s="37" t="s">
        <v>377</v>
      </c>
      <c r="O9" s="38">
        <v>42324</v>
      </c>
      <c r="P9" s="37" t="s">
        <v>377</v>
      </c>
      <c r="Q9" s="38">
        <v>444268</v>
      </c>
    </row>
    <row r="10" spans="1:17" ht="15.75" thickBot="1">
      <c r="A10" s="11"/>
      <c r="B10" s="26"/>
      <c r="C10" s="35" t="s">
        <v>880</v>
      </c>
      <c r="D10" s="26"/>
      <c r="E10" s="47" t="s">
        <v>405</v>
      </c>
      <c r="F10" s="26"/>
      <c r="G10" s="47" t="s">
        <v>405</v>
      </c>
      <c r="H10" s="26"/>
      <c r="I10" s="47" t="s">
        <v>405</v>
      </c>
      <c r="J10" s="26"/>
      <c r="K10" s="47" t="s">
        <v>405</v>
      </c>
      <c r="L10" s="26"/>
      <c r="M10" s="47" t="s">
        <v>405</v>
      </c>
      <c r="N10" s="26"/>
      <c r="O10" s="47" t="s">
        <v>405</v>
      </c>
      <c r="P10" s="26"/>
      <c r="Q10" s="47" t="s">
        <v>405</v>
      </c>
    </row>
    <row r="11" spans="1:17">
      <c r="A11" s="11"/>
      <c r="B11" s="67" t="s">
        <v>881</v>
      </c>
      <c r="C11" s="67"/>
      <c r="D11" s="22"/>
      <c r="E11" s="38">
        <v>286824</v>
      </c>
      <c r="F11" s="22"/>
      <c r="G11" s="38">
        <v>22108</v>
      </c>
      <c r="H11" s="22"/>
      <c r="I11" s="64" t="s">
        <v>405</v>
      </c>
      <c r="J11" s="22"/>
      <c r="K11" s="38">
        <v>93012</v>
      </c>
      <c r="L11" s="22"/>
      <c r="M11" s="64" t="s">
        <v>405</v>
      </c>
      <c r="N11" s="22"/>
      <c r="O11" s="38">
        <v>42324</v>
      </c>
      <c r="P11" s="22"/>
      <c r="Q11" s="38">
        <v>444268</v>
      </c>
    </row>
    <row r="12" spans="1:17">
      <c r="A12" s="11"/>
      <c r="B12" s="13"/>
      <c r="C12" s="16" t="s">
        <v>882</v>
      </c>
      <c r="D12" s="13"/>
      <c r="E12" s="34">
        <v>81273</v>
      </c>
      <c r="F12" s="13"/>
      <c r="G12" s="33" t="s">
        <v>405</v>
      </c>
      <c r="H12" s="13"/>
      <c r="I12" s="33" t="s">
        <v>405</v>
      </c>
      <c r="J12" s="13"/>
      <c r="K12" s="33" t="s">
        <v>405</v>
      </c>
      <c r="L12" s="13"/>
      <c r="M12" s="33" t="s">
        <v>405</v>
      </c>
      <c r="N12" s="13"/>
      <c r="O12" s="33" t="s">
        <v>405</v>
      </c>
      <c r="P12" s="13"/>
      <c r="Q12" s="34">
        <v>81273</v>
      </c>
    </row>
    <row r="13" spans="1:17">
      <c r="A13" s="11"/>
      <c r="B13" s="13"/>
      <c r="C13" s="16" t="s">
        <v>880</v>
      </c>
      <c r="D13" s="13"/>
      <c r="E13" s="33" t="s">
        <v>405</v>
      </c>
      <c r="F13" s="13"/>
      <c r="G13" s="34">
        <v>37486</v>
      </c>
      <c r="H13" s="13"/>
      <c r="I13" s="33" t="s">
        <v>405</v>
      </c>
      <c r="J13" s="13"/>
      <c r="K13" s="34">
        <v>-3000</v>
      </c>
      <c r="L13" s="13"/>
      <c r="M13" s="34">
        <v>3000</v>
      </c>
      <c r="N13" s="13"/>
      <c r="O13" s="34">
        <v>-37486</v>
      </c>
      <c r="P13" s="13"/>
      <c r="Q13" s="33" t="s">
        <v>405</v>
      </c>
    </row>
    <row r="14" spans="1:17" ht="15.75" thickBot="1">
      <c r="A14" s="11"/>
      <c r="B14" s="26"/>
      <c r="C14" s="35" t="s">
        <v>883</v>
      </c>
      <c r="D14" s="26"/>
      <c r="E14" s="47" t="s">
        <v>405</v>
      </c>
      <c r="F14" s="26"/>
      <c r="G14" s="47" t="s">
        <v>405</v>
      </c>
      <c r="H14" s="26"/>
      <c r="I14" s="47" t="s">
        <v>405</v>
      </c>
      <c r="J14" s="26"/>
      <c r="K14" s="47" t="s">
        <v>405</v>
      </c>
      <c r="L14" s="26"/>
      <c r="M14" s="36">
        <v>-3000</v>
      </c>
      <c r="N14" s="26"/>
      <c r="O14" s="47" t="s">
        <v>405</v>
      </c>
      <c r="P14" s="26"/>
      <c r="Q14" s="36">
        <v>-3000</v>
      </c>
    </row>
    <row r="15" spans="1:17" ht="15.75" thickBot="1">
      <c r="A15" s="11"/>
      <c r="B15" s="69" t="s">
        <v>884</v>
      </c>
      <c r="C15" s="69"/>
      <c r="D15" s="40" t="s">
        <v>377</v>
      </c>
      <c r="E15" s="41">
        <v>368097</v>
      </c>
      <c r="F15" s="40" t="s">
        <v>377</v>
      </c>
      <c r="G15" s="41">
        <v>59594</v>
      </c>
      <c r="H15" s="40" t="s">
        <v>377</v>
      </c>
      <c r="I15" s="56" t="s">
        <v>405</v>
      </c>
      <c r="J15" s="40" t="s">
        <v>377</v>
      </c>
      <c r="K15" s="41">
        <v>90012</v>
      </c>
      <c r="L15" s="40" t="s">
        <v>377</v>
      </c>
      <c r="M15" s="56" t="s">
        <v>405</v>
      </c>
      <c r="N15" s="40" t="s">
        <v>377</v>
      </c>
      <c r="O15" s="41">
        <v>4838</v>
      </c>
      <c r="P15" s="40" t="s">
        <v>377</v>
      </c>
      <c r="Q15" s="41">
        <v>522541</v>
      </c>
    </row>
    <row r="16" spans="1:17" ht="25.5" customHeight="1" thickTop="1">
      <c r="A16" s="11" t="s">
        <v>1844</v>
      </c>
      <c r="B16" s="221" t="s">
        <v>887</v>
      </c>
      <c r="C16" s="221"/>
      <c r="D16" s="221"/>
      <c r="E16" s="221"/>
      <c r="F16" s="221"/>
      <c r="G16" s="221"/>
      <c r="H16" s="221"/>
      <c r="I16" s="221"/>
      <c r="J16" s="221"/>
      <c r="K16" s="221"/>
      <c r="L16" s="221"/>
      <c r="M16" s="221"/>
      <c r="N16" s="221"/>
      <c r="O16" s="221"/>
      <c r="P16" s="221"/>
      <c r="Q16" s="221"/>
    </row>
    <row r="17" spans="1:17">
      <c r="A17" s="11"/>
      <c r="B17" s="10"/>
      <c r="C17" s="10"/>
      <c r="D17" s="10"/>
      <c r="E17" s="10"/>
      <c r="F17" s="10"/>
      <c r="G17" s="10"/>
      <c r="H17" s="10"/>
      <c r="I17" s="10"/>
      <c r="J17" s="10"/>
      <c r="K17" s="10"/>
      <c r="L17" s="10"/>
      <c r="M17" s="10"/>
      <c r="N17" s="10"/>
      <c r="O17" s="10"/>
      <c r="P17" s="10"/>
      <c r="Q17" s="10"/>
    </row>
    <row r="18" spans="1:17">
      <c r="A18" s="11"/>
      <c r="B18" s="89" t="s">
        <v>888</v>
      </c>
      <c r="C18" s="89"/>
      <c r="D18" s="89"/>
      <c r="E18" s="89"/>
      <c r="F18" s="89"/>
      <c r="G18" s="89"/>
      <c r="H18" s="89"/>
      <c r="I18" s="89"/>
      <c r="J18" s="89"/>
      <c r="K18" s="89"/>
      <c r="L18" s="89"/>
      <c r="M18" s="89"/>
      <c r="N18" s="89"/>
      <c r="O18" s="89"/>
      <c r="P18" s="89"/>
      <c r="Q18" s="89"/>
    </row>
    <row r="19" spans="1:17">
      <c r="A19" s="11"/>
      <c r="B19" s="10"/>
      <c r="C19" s="10"/>
      <c r="D19" s="10"/>
      <c r="E19" s="10"/>
      <c r="F19" s="10"/>
      <c r="G19" s="10"/>
      <c r="H19" s="10"/>
      <c r="I19" s="10"/>
      <c r="J19" s="10"/>
      <c r="K19" s="10"/>
      <c r="L19" s="10"/>
      <c r="M19" s="10"/>
      <c r="N19" s="10"/>
      <c r="O19" s="10"/>
      <c r="P19" s="10"/>
      <c r="Q19" s="10"/>
    </row>
    <row r="20" spans="1:17">
      <c r="A20" s="11"/>
      <c r="B20" s="13"/>
      <c r="C20" s="13"/>
      <c r="D20" s="13"/>
      <c r="E20" s="24" t="s">
        <v>653</v>
      </c>
      <c r="F20" s="23"/>
      <c r="G20" s="13"/>
      <c r="H20" s="23"/>
      <c r="I20" s="23"/>
      <c r="J20" s="24" t="s">
        <v>889</v>
      </c>
    </row>
    <row r="21" spans="1:17">
      <c r="A21" s="11"/>
      <c r="B21" s="13"/>
      <c r="C21" s="13"/>
      <c r="D21" s="13"/>
      <c r="E21" s="24" t="s">
        <v>890</v>
      </c>
      <c r="F21" s="23"/>
      <c r="G21" s="24" t="s">
        <v>891</v>
      </c>
      <c r="H21" s="23"/>
      <c r="I21" s="23"/>
      <c r="J21" s="24" t="s">
        <v>890</v>
      </c>
    </row>
    <row r="22" spans="1:17" ht="15.75" thickBot="1">
      <c r="A22" s="11"/>
      <c r="B22" s="95" t="s">
        <v>374</v>
      </c>
      <c r="C22" s="95"/>
      <c r="D22" s="26"/>
      <c r="E22" s="21" t="s">
        <v>892</v>
      </c>
      <c r="F22" s="20"/>
      <c r="G22" s="21" t="s">
        <v>893</v>
      </c>
      <c r="H22" s="20"/>
      <c r="I22" s="20"/>
      <c r="J22" s="21" t="s">
        <v>640</v>
      </c>
    </row>
    <row r="23" spans="1:17">
      <c r="A23" s="11"/>
      <c r="B23" s="22"/>
      <c r="C23" s="22"/>
      <c r="D23" s="22"/>
      <c r="E23" s="31"/>
      <c r="F23" s="31"/>
      <c r="G23" s="31"/>
      <c r="H23" s="31"/>
      <c r="I23" s="31"/>
      <c r="J23" s="31"/>
    </row>
    <row r="24" spans="1:17">
      <c r="A24" s="11"/>
      <c r="B24" s="171">
        <v>42004</v>
      </c>
      <c r="C24" s="171"/>
      <c r="D24" s="13"/>
      <c r="E24" s="23"/>
      <c r="F24" s="23"/>
      <c r="G24" s="23"/>
      <c r="H24" s="23"/>
      <c r="I24" s="23"/>
      <c r="J24" s="23"/>
    </row>
    <row r="25" spans="1:17">
      <c r="A25" s="11"/>
      <c r="B25" s="13"/>
      <c r="C25" s="16" t="s">
        <v>894</v>
      </c>
      <c r="D25" s="16" t="s">
        <v>377</v>
      </c>
      <c r="E25" s="34">
        <v>400058</v>
      </c>
      <c r="F25" s="16" t="s">
        <v>377</v>
      </c>
      <c r="G25" s="34">
        <v>-366907</v>
      </c>
      <c r="H25" s="13"/>
      <c r="I25" s="16" t="s">
        <v>377</v>
      </c>
      <c r="J25" s="34">
        <v>33151</v>
      </c>
    </row>
    <row r="26" spans="1:17">
      <c r="A26" s="11"/>
      <c r="B26" s="13"/>
      <c r="C26" s="16" t="s">
        <v>895</v>
      </c>
      <c r="D26" s="13"/>
      <c r="E26" s="34">
        <v>107920</v>
      </c>
      <c r="F26" s="13"/>
      <c r="G26" s="34">
        <v>-66534</v>
      </c>
      <c r="H26" s="13"/>
      <c r="I26" s="13"/>
      <c r="J26" s="34">
        <v>41386</v>
      </c>
    </row>
    <row r="27" spans="1:17" ht="15.75" thickBot="1">
      <c r="A27" s="11"/>
      <c r="B27" s="26"/>
      <c r="C27" s="35" t="s">
        <v>95</v>
      </c>
      <c r="D27" s="26"/>
      <c r="E27" s="36">
        <v>25164</v>
      </c>
      <c r="F27" s="26"/>
      <c r="G27" s="36">
        <v>-25030</v>
      </c>
      <c r="H27" s="26"/>
      <c r="I27" s="26"/>
      <c r="J27" s="47">
        <v>134</v>
      </c>
    </row>
    <row r="28" spans="1:17" ht="15.75" thickBot="1">
      <c r="A28" s="11"/>
      <c r="B28" s="69" t="s">
        <v>896</v>
      </c>
      <c r="C28" s="69"/>
      <c r="D28" s="40" t="s">
        <v>377</v>
      </c>
      <c r="E28" s="41">
        <v>533142</v>
      </c>
      <c r="F28" s="40" t="s">
        <v>377</v>
      </c>
      <c r="G28" s="41">
        <v>-458471</v>
      </c>
      <c r="H28" s="39"/>
      <c r="I28" s="40" t="s">
        <v>377</v>
      </c>
      <c r="J28" s="41">
        <v>74671</v>
      </c>
    </row>
    <row r="29" spans="1:17" ht="15.75" thickTop="1">
      <c r="A29" s="11"/>
      <c r="B29" s="42"/>
      <c r="C29" s="42"/>
      <c r="D29" s="42"/>
      <c r="E29" s="42"/>
      <c r="F29" s="42"/>
      <c r="G29" s="42"/>
      <c r="H29" s="42"/>
      <c r="I29" s="42"/>
      <c r="J29" s="42"/>
    </row>
    <row r="30" spans="1:17">
      <c r="A30" s="11"/>
      <c r="B30" s="171">
        <v>41639</v>
      </c>
      <c r="C30" s="171"/>
      <c r="D30" s="13"/>
      <c r="E30" s="13"/>
      <c r="F30" s="13"/>
      <c r="G30" s="13"/>
      <c r="H30" s="13"/>
      <c r="I30" s="13"/>
      <c r="J30" s="13"/>
    </row>
    <row r="31" spans="1:17">
      <c r="A31" s="11"/>
      <c r="B31" s="13"/>
      <c r="C31" s="16" t="s">
        <v>894</v>
      </c>
      <c r="D31" s="16" t="s">
        <v>377</v>
      </c>
      <c r="E31" s="34">
        <v>380249</v>
      </c>
      <c r="F31" s="16" t="s">
        <v>377</v>
      </c>
      <c r="G31" s="34">
        <v>-335552</v>
      </c>
      <c r="H31" s="13"/>
      <c r="I31" s="16" t="s">
        <v>377</v>
      </c>
      <c r="J31" s="34">
        <v>44697</v>
      </c>
    </row>
    <row r="32" spans="1:17">
      <c r="A32" s="11"/>
      <c r="B32" s="13"/>
      <c r="C32" s="16" t="s">
        <v>895</v>
      </c>
      <c r="D32" s="13"/>
      <c r="E32" s="34">
        <v>106974</v>
      </c>
      <c r="F32" s="13"/>
      <c r="G32" s="34">
        <v>-58675</v>
      </c>
      <c r="H32" s="13"/>
      <c r="I32" s="13"/>
      <c r="J32" s="34">
        <v>48299</v>
      </c>
    </row>
    <row r="33" spans="1:10" ht="15.75" thickBot="1">
      <c r="A33" s="11"/>
      <c r="B33" s="26"/>
      <c r="C33" s="35" t="s">
        <v>95</v>
      </c>
      <c r="D33" s="26"/>
      <c r="E33" s="36">
        <v>25164</v>
      </c>
      <c r="F33" s="26"/>
      <c r="G33" s="36">
        <v>-24967</v>
      </c>
      <c r="H33" s="26"/>
      <c r="I33" s="26"/>
      <c r="J33" s="47">
        <v>197</v>
      </c>
    </row>
    <row r="34" spans="1:10" ht="15.75" thickBot="1">
      <c r="A34" s="11"/>
      <c r="B34" s="69" t="s">
        <v>896</v>
      </c>
      <c r="C34" s="69"/>
      <c r="D34" s="40" t="s">
        <v>377</v>
      </c>
      <c r="E34" s="41">
        <v>512387</v>
      </c>
      <c r="F34" s="40" t="s">
        <v>377</v>
      </c>
      <c r="G34" s="41">
        <v>-419194</v>
      </c>
      <c r="H34" s="39"/>
      <c r="I34" s="40" t="s">
        <v>377</v>
      </c>
      <c r="J34" s="41">
        <v>93193</v>
      </c>
    </row>
    <row r="35" spans="1:10" ht="15.75" thickTop="1">
      <c r="A35" s="11"/>
      <c r="B35" s="42"/>
      <c r="C35" s="42"/>
      <c r="D35" s="42"/>
      <c r="E35" s="42"/>
      <c r="F35" s="42"/>
      <c r="G35" s="42"/>
      <c r="H35" s="42"/>
      <c r="I35" s="42"/>
      <c r="J35" s="42"/>
    </row>
    <row r="36" spans="1:10" ht="25.5" customHeight="1">
      <c r="A36" s="11" t="s">
        <v>1845</v>
      </c>
      <c r="B36" s="25" t="s">
        <v>897</v>
      </c>
      <c r="C36" s="25"/>
      <c r="D36" s="25"/>
      <c r="E36" s="25"/>
    </row>
    <row r="37" spans="1:10">
      <c r="A37" s="11"/>
      <c r="B37" s="13"/>
      <c r="C37" s="13"/>
      <c r="D37" s="13"/>
      <c r="E37" s="24" t="s">
        <v>893</v>
      </c>
    </row>
    <row r="38" spans="1:10" ht="15.75" thickBot="1">
      <c r="A38" s="11"/>
      <c r="B38" s="95" t="s">
        <v>374</v>
      </c>
      <c r="C38" s="95"/>
      <c r="D38" s="26"/>
      <c r="E38" s="21" t="s">
        <v>898</v>
      </c>
    </row>
    <row r="39" spans="1:10">
      <c r="A39" s="11"/>
      <c r="B39" s="22"/>
      <c r="C39" s="22"/>
      <c r="D39" s="22"/>
      <c r="E39" s="31"/>
    </row>
    <row r="40" spans="1:10">
      <c r="A40" s="11"/>
      <c r="B40" s="33">
        <v>2015</v>
      </c>
      <c r="C40" s="13"/>
      <c r="D40" s="16" t="s">
        <v>377</v>
      </c>
      <c r="E40" s="34">
        <v>26329</v>
      </c>
    </row>
    <row r="41" spans="1:10">
      <c r="A41" s="11"/>
      <c r="B41" s="33">
        <v>2016</v>
      </c>
      <c r="C41" s="13"/>
      <c r="D41" s="13"/>
      <c r="E41" s="34">
        <v>12485</v>
      </c>
    </row>
    <row r="42" spans="1:10">
      <c r="A42" s="11"/>
      <c r="B42" s="33">
        <v>2017</v>
      </c>
      <c r="C42" s="13"/>
      <c r="D42" s="13"/>
      <c r="E42" s="34">
        <v>11371</v>
      </c>
    </row>
    <row r="43" spans="1:10">
      <c r="A43" s="11"/>
      <c r="B43" s="33">
        <v>2018</v>
      </c>
      <c r="C43" s="13"/>
      <c r="D43" s="13"/>
      <c r="E43" s="34">
        <v>9890</v>
      </c>
    </row>
    <row r="44" spans="1:10">
      <c r="A44" s="11"/>
      <c r="B44" s="33">
        <v>2019</v>
      </c>
      <c r="C44" s="13"/>
      <c r="D44" s="13"/>
      <c r="E44" s="34">
        <v>8873</v>
      </c>
    </row>
  </sheetData>
  <mergeCells count="33">
    <mergeCell ref="A36:A44"/>
    <mergeCell ref="B36:E36"/>
    <mergeCell ref="B38:C38"/>
    <mergeCell ref="A1:A2"/>
    <mergeCell ref="B1:Q1"/>
    <mergeCell ref="B2:Q2"/>
    <mergeCell ref="B3:Q3"/>
    <mergeCell ref="A4:A15"/>
    <mergeCell ref="B4:Q4"/>
    <mergeCell ref="B5:Q5"/>
    <mergeCell ref="A16:A35"/>
    <mergeCell ref="B15:C15"/>
    <mergeCell ref="B22:C22"/>
    <mergeCell ref="B24:C24"/>
    <mergeCell ref="B28:C28"/>
    <mergeCell ref="B30:C30"/>
    <mergeCell ref="B34:C34"/>
    <mergeCell ref="B16:Q16"/>
    <mergeCell ref="B17:Q17"/>
    <mergeCell ref="B18:Q18"/>
    <mergeCell ref="B19:Q19"/>
    <mergeCell ref="B8:C8"/>
    <mergeCell ref="D8:E8"/>
    <mergeCell ref="F8:G8"/>
    <mergeCell ref="P8:Q8"/>
    <mergeCell ref="B9:C9"/>
    <mergeCell ref="B11:C11"/>
    <mergeCell ref="D6:E6"/>
    <mergeCell ref="H6:I6"/>
    <mergeCell ref="D7:E7"/>
    <mergeCell ref="F7:G7"/>
    <mergeCell ref="H7:I7"/>
    <mergeCell ref="P7:Q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4" width="14.28515625" bestFit="1" customWidth="1"/>
  </cols>
  <sheetData>
    <row r="1" spans="1:4" ht="15" customHeight="1">
      <c r="A1" s="1" t="s">
        <v>88</v>
      </c>
      <c r="B1" s="9" t="s">
        <v>2</v>
      </c>
      <c r="C1" s="9"/>
      <c r="D1" s="9"/>
    </row>
    <row r="2" spans="1:4" ht="30">
      <c r="A2" s="1" t="s">
        <v>89</v>
      </c>
      <c r="B2" s="1" t="s">
        <v>3</v>
      </c>
      <c r="C2" s="1" t="s">
        <v>26</v>
      </c>
      <c r="D2" s="1" t="s">
        <v>90</v>
      </c>
    </row>
    <row r="3" spans="1:4">
      <c r="A3" s="3" t="s">
        <v>42</v>
      </c>
      <c r="B3" s="4"/>
      <c r="C3" s="4"/>
      <c r="D3" s="4"/>
    </row>
    <row r="4" spans="1:4">
      <c r="A4" s="2" t="s">
        <v>91</v>
      </c>
      <c r="B4" s="6">
        <v>1674563000</v>
      </c>
      <c r="C4" s="6">
        <v>1629939000</v>
      </c>
      <c r="D4" s="6">
        <v>1675295000</v>
      </c>
    </row>
    <row r="5" spans="1:4">
      <c r="A5" s="3" t="s">
        <v>33</v>
      </c>
      <c r="B5" s="4"/>
      <c r="C5" s="4"/>
      <c r="D5" s="4"/>
    </row>
    <row r="6" spans="1:4">
      <c r="A6" s="2" t="s">
        <v>92</v>
      </c>
      <c r="B6" s="7">
        <v>171080000</v>
      </c>
      <c r="C6" s="7">
        <v>148557000</v>
      </c>
      <c r="D6" s="7">
        <v>184340000</v>
      </c>
    </row>
    <row r="7" spans="1:4">
      <c r="A7" s="2" t="s">
        <v>93</v>
      </c>
      <c r="B7" s="7">
        <v>28965000</v>
      </c>
      <c r="C7" s="7">
        <v>12678000</v>
      </c>
      <c r="D7" s="7">
        <v>8999000</v>
      </c>
    </row>
    <row r="8" spans="1:4">
      <c r="A8" s="2" t="s">
        <v>94</v>
      </c>
      <c r="B8" s="7">
        <v>88724000</v>
      </c>
      <c r="C8" s="7">
        <v>50214000</v>
      </c>
      <c r="D8" s="7">
        <v>24088000</v>
      </c>
    </row>
    <row r="9" spans="1:4">
      <c r="A9" s="2" t="s">
        <v>95</v>
      </c>
      <c r="B9" s="7">
        <v>13130000</v>
      </c>
      <c r="C9" s="7">
        <v>19249000</v>
      </c>
      <c r="D9" s="7">
        <v>37541000</v>
      </c>
    </row>
    <row r="10" spans="1:4">
      <c r="A10" s="2" t="s">
        <v>96</v>
      </c>
      <c r="B10" s="7">
        <v>1976462000</v>
      </c>
      <c r="C10" s="7">
        <v>1860637000</v>
      </c>
      <c r="D10" s="7">
        <v>1930263000</v>
      </c>
    </row>
    <row r="11" spans="1:4">
      <c r="A11" s="3" t="s">
        <v>97</v>
      </c>
      <c r="B11" s="4"/>
      <c r="C11" s="4"/>
      <c r="D11" s="4"/>
    </row>
    <row r="12" spans="1:4">
      <c r="A12" s="2" t="s">
        <v>98</v>
      </c>
      <c r="B12" s="7">
        <v>86453000</v>
      </c>
      <c r="C12" s="7">
        <v>116241000</v>
      </c>
      <c r="D12" s="7">
        <v>162167000</v>
      </c>
    </row>
    <row r="13" spans="1:4">
      <c r="A13" s="2" t="s">
        <v>56</v>
      </c>
      <c r="B13" s="7">
        <v>2940000</v>
      </c>
      <c r="C13" s="7">
        <v>700000</v>
      </c>
      <c r="D13" s="7">
        <v>2048000</v>
      </c>
    </row>
    <row r="14" spans="1:4">
      <c r="A14" s="2" t="s">
        <v>99</v>
      </c>
      <c r="B14" s="7">
        <v>1011000</v>
      </c>
      <c r="C14" s="7">
        <v>1077000</v>
      </c>
      <c r="D14" s="7">
        <v>819000</v>
      </c>
    </row>
    <row r="15" spans="1:4" ht="30">
      <c r="A15" s="2" t="s">
        <v>100</v>
      </c>
      <c r="B15" s="7">
        <v>48917000</v>
      </c>
      <c r="C15" s="7">
        <v>38011000</v>
      </c>
      <c r="D15" s="7">
        <v>54705000</v>
      </c>
    </row>
    <row r="16" spans="1:4">
      <c r="A16" s="2" t="s">
        <v>101</v>
      </c>
      <c r="B16" s="7">
        <v>139321000</v>
      </c>
      <c r="C16" s="7">
        <v>156029000</v>
      </c>
      <c r="D16" s="7">
        <v>219739000</v>
      </c>
    </row>
    <row r="17" spans="1:4">
      <c r="A17" s="2" t="s">
        <v>102</v>
      </c>
      <c r="B17" s="7">
        <v>1837141000</v>
      </c>
      <c r="C17" s="7">
        <v>1704608000</v>
      </c>
      <c r="D17" s="7">
        <v>1710524000</v>
      </c>
    </row>
    <row r="18" spans="1:4">
      <c r="A18" s="2" t="s">
        <v>103</v>
      </c>
      <c r="B18" s="7">
        <v>80989000</v>
      </c>
      <c r="C18" s="7">
        <v>90045000</v>
      </c>
      <c r="D18" s="7">
        <v>147388000</v>
      </c>
    </row>
    <row r="19" spans="1:4" ht="30">
      <c r="A19" s="2" t="s">
        <v>104</v>
      </c>
      <c r="B19" s="7">
        <v>1756152000</v>
      </c>
      <c r="C19" s="7">
        <v>1614563000</v>
      </c>
      <c r="D19" s="7">
        <v>1563136000</v>
      </c>
    </row>
    <row r="20" spans="1:4">
      <c r="A20" s="2" t="s">
        <v>105</v>
      </c>
      <c r="B20" s="7">
        <v>273741000</v>
      </c>
      <c r="C20" s="7">
        <v>271802000</v>
      </c>
      <c r="D20" s="7">
        <v>262179000</v>
      </c>
    </row>
    <row r="21" spans="1:4">
      <c r="A21" s="2" t="s">
        <v>106</v>
      </c>
      <c r="B21" s="7">
        <v>115972000</v>
      </c>
      <c r="C21" s="7">
        <v>123007000</v>
      </c>
      <c r="D21" s="7">
        <v>121897000</v>
      </c>
    </row>
    <row r="22" spans="1:4">
      <c r="A22" s="2" t="s">
        <v>107</v>
      </c>
      <c r="B22" s="7">
        <v>105401000</v>
      </c>
      <c r="C22" s="7">
        <v>92591000</v>
      </c>
      <c r="D22" s="7">
        <v>82290000</v>
      </c>
    </row>
    <row r="23" spans="1:4">
      <c r="A23" s="2" t="s">
        <v>108</v>
      </c>
      <c r="B23" s="7">
        <v>84887000</v>
      </c>
      <c r="C23" s="7">
        <v>126855000</v>
      </c>
      <c r="D23" s="7">
        <v>191092000</v>
      </c>
    </row>
    <row r="24" spans="1:4">
      <c r="A24" s="2" t="s">
        <v>109</v>
      </c>
      <c r="B24" s="7">
        <v>68277000</v>
      </c>
      <c r="C24" s="7">
        <v>69624000</v>
      </c>
      <c r="D24" s="7">
        <v>72684000</v>
      </c>
    </row>
    <row r="25" spans="1:4">
      <c r="A25" s="2" t="s">
        <v>110</v>
      </c>
      <c r="B25" s="7">
        <v>65473000</v>
      </c>
      <c r="C25" s="7">
        <v>69264000</v>
      </c>
      <c r="D25" s="7">
        <v>71319000</v>
      </c>
    </row>
    <row r="26" spans="1:4">
      <c r="A26" s="2" t="s">
        <v>111</v>
      </c>
      <c r="B26" s="7">
        <v>21091000</v>
      </c>
      <c r="C26" s="7">
        <v>18171000</v>
      </c>
      <c r="D26" s="7">
        <v>58182000</v>
      </c>
    </row>
    <row r="27" spans="1:4">
      <c r="A27" s="2" t="s">
        <v>112</v>
      </c>
      <c r="B27" s="7">
        <v>57048000</v>
      </c>
      <c r="C27" s="7">
        <v>56419000</v>
      </c>
      <c r="D27" s="7">
        <v>56042000</v>
      </c>
    </row>
    <row r="28" spans="1:4">
      <c r="A28" s="2" t="s">
        <v>113</v>
      </c>
      <c r="B28" s="7">
        <v>43731000</v>
      </c>
      <c r="C28" s="7">
        <v>45220000</v>
      </c>
      <c r="D28" s="7">
        <v>48160000</v>
      </c>
    </row>
    <row r="29" spans="1:4">
      <c r="A29" s="2" t="s">
        <v>114</v>
      </c>
      <c r="B29" s="7">
        <v>17554000</v>
      </c>
      <c r="C29" s="7">
        <v>2220000</v>
      </c>
      <c r="D29" s="7">
        <v>6388000</v>
      </c>
    </row>
    <row r="30" spans="1:4" ht="45">
      <c r="A30" s="2" t="s">
        <v>115</v>
      </c>
      <c r="B30" s="4">
        <v>0</v>
      </c>
      <c r="C30" s="7">
        <v>-1802000</v>
      </c>
      <c r="D30" s="7">
        <v>-1619000</v>
      </c>
    </row>
    <row r="31" spans="1:4">
      <c r="A31" s="2" t="s">
        <v>116</v>
      </c>
      <c r="B31" s="7">
        <v>126004000</v>
      </c>
      <c r="C31" s="7">
        <v>138825000</v>
      </c>
      <c r="D31" s="7">
        <v>137707000</v>
      </c>
    </row>
    <row r="32" spans="1:4">
      <c r="A32" s="2" t="s">
        <v>117</v>
      </c>
      <c r="B32" s="7">
        <v>979179000</v>
      </c>
      <c r="C32" s="7">
        <v>1012196000</v>
      </c>
      <c r="D32" s="7">
        <v>1106321000</v>
      </c>
    </row>
    <row r="33" spans="1:4">
      <c r="A33" s="2" t="s">
        <v>118</v>
      </c>
      <c r="B33" s="7">
        <v>1048775000</v>
      </c>
      <c r="C33" s="7">
        <v>1001637000</v>
      </c>
      <c r="D33" s="7">
        <v>988193000</v>
      </c>
    </row>
    <row r="34" spans="1:4" ht="30">
      <c r="A34" s="2" t="s">
        <v>119</v>
      </c>
      <c r="B34" s="7">
        <v>212586000</v>
      </c>
      <c r="C34" s="7">
        <v>199547000</v>
      </c>
      <c r="D34" s="7">
        <v>190255000</v>
      </c>
    </row>
    <row r="35" spans="1:4">
      <c r="A35" s="2" t="s">
        <v>120</v>
      </c>
      <c r="B35" s="7">
        <v>128076000</v>
      </c>
      <c r="C35" s="7">
        <v>125344000</v>
      </c>
      <c r="D35" s="7">
        <v>111160000</v>
      </c>
    </row>
    <row r="36" spans="1:4">
      <c r="A36" s="2" t="s">
        <v>121</v>
      </c>
      <c r="B36" s="7">
        <v>119663000</v>
      </c>
      <c r="C36" s="7">
        <v>106793000</v>
      </c>
      <c r="D36" s="7">
        <v>102947000</v>
      </c>
    </row>
    <row r="37" spans="1:4">
      <c r="A37" s="2" t="s">
        <v>122</v>
      </c>
      <c r="B37" s="7">
        <v>49044000</v>
      </c>
      <c r="C37" s="7">
        <v>50161000</v>
      </c>
      <c r="D37" s="7">
        <v>68330000</v>
      </c>
    </row>
    <row r="38" spans="1:4">
      <c r="A38" s="2" t="s">
        <v>123</v>
      </c>
      <c r="B38" s="7">
        <v>59555000</v>
      </c>
      <c r="C38" s="7">
        <v>40587000</v>
      </c>
      <c r="D38" s="7">
        <v>65758000</v>
      </c>
    </row>
    <row r="39" spans="1:4">
      <c r="A39" s="2" t="s">
        <v>124</v>
      </c>
      <c r="B39" s="7">
        <v>50560000</v>
      </c>
      <c r="C39" s="7">
        <v>51185000</v>
      </c>
      <c r="D39" s="7">
        <v>64263000</v>
      </c>
    </row>
    <row r="40" spans="1:4">
      <c r="A40" s="2" t="s">
        <v>125</v>
      </c>
      <c r="B40" s="7">
        <v>39277000</v>
      </c>
      <c r="C40" s="7">
        <v>41364000</v>
      </c>
      <c r="D40" s="7">
        <v>46549000</v>
      </c>
    </row>
    <row r="41" spans="1:4">
      <c r="A41" s="2" t="s">
        <v>126</v>
      </c>
      <c r="B41" s="4">
        <v>0</v>
      </c>
      <c r="C41" s="4">
        <v>0</v>
      </c>
      <c r="D41" s="7">
        <v>-798000</v>
      </c>
    </row>
    <row r="42" spans="1:4">
      <c r="A42" s="2" t="s">
        <v>127</v>
      </c>
      <c r="B42" s="7">
        <v>174810000</v>
      </c>
      <c r="C42" s="7">
        <v>141385000</v>
      </c>
      <c r="D42" s="7">
        <v>199219000</v>
      </c>
    </row>
    <row r="43" spans="1:4">
      <c r="A43" s="2" t="s">
        <v>128</v>
      </c>
      <c r="B43" s="7">
        <v>1882346000</v>
      </c>
      <c r="C43" s="7">
        <v>1758003000</v>
      </c>
      <c r="D43" s="7">
        <v>1835876000</v>
      </c>
    </row>
    <row r="44" spans="1:4">
      <c r="A44" s="2" t="s">
        <v>129</v>
      </c>
      <c r="B44" s="7">
        <v>852985000</v>
      </c>
      <c r="C44" s="7">
        <v>868756000</v>
      </c>
      <c r="D44" s="7">
        <v>833581000</v>
      </c>
    </row>
    <row r="45" spans="1:4">
      <c r="A45" s="2" t="s">
        <v>130</v>
      </c>
      <c r="B45" s="7">
        <v>220593000</v>
      </c>
      <c r="C45" s="7">
        <v>227474000</v>
      </c>
      <c r="D45" s="7">
        <v>202291000</v>
      </c>
    </row>
    <row r="46" spans="1:4">
      <c r="A46" s="2" t="s">
        <v>131</v>
      </c>
      <c r="B46" s="7">
        <v>632392000</v>
      </c>
      <c r="C46" s="7">
        <v>641282000</v>
      </c>
      <c r="D46" s="7">
        <v>631290000</v>
      </c>
    </row>
    <row r="47" spans="1:4">
      <c r="A47" s="2" t="s">
        <v>132</v>
      </c>
      <c r="B47" s="7">
        <v>31854000</v>
      </c>
      <c r="C47" s="7">
        <v>31869000</v>
      </c>
      <c r="D47" s="7">
        <v>31989000</v>
      </c>
    </row>
    <row r="48" spans="1:4" ht="30">
      <c r="A48" s="2" t="s">
        <v>133</v>
      </c>
      <c r="B48" s="7">
        <v>600538000</v>
      </c>
      <c r="C48" s="7">
        <v>609413000</v>
      </c>
      <c r="D48" s="7">
        <v>599301000</v>
      </c>
    </row>
    <row r="49" spans="1:4">
      <c r="A49" s="2" t="s">
        <v>134</v>
      </c>
      <c r="B49" s="7">
        <v>819917</v>
      </c>
      <c r="C49" s="7">
        <v>834205</v>
      </c>
      <c r="D49" s="7">
        <v>857962</v>
      </c>
    </row>
    <row r="50" spans="1:4">
      <c r="A50" s="2" t="s">
        <v>135</v>
      </c>
      <c r="B50" s="7">
        <v>833081</v>
      </c>
      <c r="C50" s="7">
        <v>843974</v>
      </c>
      <c r="D50" s="7">
        <v>863402</v>
      </c>
    </row>
    <row r="51" spans="1:4">
      <c r="A51" s="3" t="s">
        <v>136</v>
      </c>
      <c r="B51" s="4"/>
      <c r="C51" s="4"/>
      <c r="D51" s="4"/>
    </row>
    <row r="52" spans="1:4">
      <c r="A52" s="2" t="s">
        <v>137</v>
      </c>
      <c r="B52" s="12">
        <v>0.73</v>
      </c>
      <c r="C52" s="12">
        <v>0.73</v>
      </c>
      <c r="D52" s="12">
        <v>0.7</v>
      </c>
    </row>
    <row r="53" spans="1:4">
      <c r="A53" s="2" t="s">
        <v>138</v>
      </c>
      <c r="B53" s="12">
        <v>0.72</v>
      </c>
      <c r="C53" s="12">
        <v>0.72</v>
      </c>
      <c r="D53" s="12">
        <v>0.69</v>
      </c>
    </row>
    <row r="54" spans="1:4">
      <c r="A54" s="2" t="s">
        <v>139</v>
      </c>
      <c r="B54" s="12">
        <v>0.21</v>
      </c>
      <c r="C54" s="12">
        <v>0.19</v>
      </c>
      <c r="D54" s="12">
        <v>0.16</v>
      </c>
    </row>
    <row r="55" spans="1:4" ht="30">
      <c r="A55" s="3" t="s">
        <v>140</v>
      </c>
      <c r="B55" s="4"/>
      <c r="C55" s="4"/>
      <c r="D55" s="4"/>
    </row>
    <row r="56" spans="1:4">
      <c r="A56" s="2" t="s">
        <v>141</v>
      </c>
      <c r="B56" s="4">
        <v>0</v>
      </c>
      <c r="C56" s="7">
        <v>1870000</v>
      </c>
      <c r="D56" s="7">
        <v>1886000</v>
      </c>
    </row>
    <row r="57" spans="1:4" ht="45">
      <c r="A57" s="2" t="s">
        <v>142</v>
      </c>
      <c r="B57" s="6">
        <v>0</v>
      </c>
      <c r="C57" s="6">
        <v>68000</v>
      </c>
      <c r="D57" s="6">
        <v>267000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cols>
    <col min="1" max="2" width="36.5703125" bestFit="1" customWidth="1"/>
    <col min="3" max="3" width="1.85546875" bestFit="1" customWidth="1"/>
    <col min="4" max="4" width="7.85546875" bestFit="1" customWidth="1"/>
    <col min="5" max="5" width="1.85546875" bestFit="1" customWidth="1"/>
    <col min="6" max="6" width="7.85546875" bestFit="1" customWidth="1"/>
    <col min="7" max="7" width="1.85546875" bestFit="1" customWidth="1"/>
    <col min="8" max="8" width="5.7109375" bestFit="1" customWidth="1"/>
  </cols>
  <sheetData>
    <row r="1" spans="1:8" ht="15" customHeight="1">
      <c r="A1" s="9" t="s">
        <v>1846</v>
      </c>
      <c r="B1" s="9" t="s">
        <v>2</v>
      </c>
      <c r="C1" s="9"/>
      <c r="D1" s="9"/>
      <c r="E1" s="9"/>
      <c r="F1" s="9"/>
      <c r="G1" s="9"/>
      <c r="H1" s="9"/>
    </row>
    <row r="2" spans="1:8" ht="15" customHeight="1">
      <c r="A2" s="9"/>
      <c r="B2" s="9" t="s">
        <v>3</v>
      </c>
      <c r="C2" s="9"/>
      <c r="D2" s="9"/>
      <c r="E2" s="9"/>
      <c r="F2" s="9"/>
      <c r="G2" s="9"/>
      <c r="H2" s="9"/>
    </row>
    <row r="3" spans="1:8" ht="30">
      <c r="A3" s="3" t="s">
        <v>900</v>
      </c>
      <c r="B3" s="10"/>
      <c r="C3" s="10"/>
      <c r="D3" s="10"/>
      <c r="E3" s="10"/>
      <c r="F3" s="10"/>
      <c r="G3" s="10"/>
      <c r="H3" s="10"/>
    </row>
    <row r="4" spans="1:8" ht="15.75" thickBot="1">
      <c r="A4" s="11" t="s">
        <v>1847</v>
      </c>
      <c r="B4" s="26"/>
      <c r="C4" s="43" t="s">
        <v>373</v>
      </c>
      <c r="D4" s="43"/>
      <c r="E4" s="43"/>
      <c r="F4" s="43"/>
    </row>
    <row r="5" spans="1:8" ht="15.75" thickBot="1">
      <c r="A5" s="11"/>
      <c r="B5" s="62" t="s">
        <v>374</v>
      </c>
      <c r="C5" s="73">
        <v>2014</v>
      </c>
      <c r="D5" s="73"/>
      <c r="E5" s="73">
        <v>2013</v>
      </c>
      <c r="F5" s="73"/>
    </row>
    <row r="6" spans="1:8">
      <c r="A6" s="11"/>
      <c r="B6" s="37" t="s">
        <v>903</v>
      </c>
      <c r="C6" s="70" t="s">
        <v>377</v>
      </c>
      <c r="D6" s="38">
        <v>137702</v>
      </c>
      <c r="E6" s="70" t="s">
        <v>377</v>
      </c>
      <c r="F6" s="38">
        <v>129543</v>
      </c>
    </row>
    <row r="7" spans="1:8">
      <c r="A7" s="11"/>
      <c r="B7" s="16" t="s">
        <v>904</v>
      </c>
      <c r="C7" s="13"/>
      <c r="D7" s="34">
        <v>367225</v>
      </c>
      <c r="E7" s="13"/>
      <c r="F7" s="34">
        <v>356555</v>
      </c>
    </row>
    <row r="8" spans="1:8">
      <c r="A8" s="11"/>
      <c r="B8" s="16" t="s">
        <v>905</v>
      </c>
      <c r="C8" s="13"/>
      <c r="D8" s="34">
        <v>235279</v>
      </c>
      <c r="E8" s="13"/>
      <c r="F8" s="34">
        <v>227764</v>
      </c>
    </row>
    <row r="9" spans="1:8" ht="15.75" thickBot="1">
      <c r="A9" s="11"/>
      <c r="B9" s="35" t="s">
        <v>121</v>
      </c>
      <c r="C9" s="26"/>
      <c r="D9" s="36">
        <v>627307</v>
      </c>
      <c r="E9" s="26"/>
      <c r="F9" s="36">
        <v>669482</v>
      </c>
    </row>
    <row r="10" spans="1:8">
      <c r="A10" s="11"/>
      <c r="B10" s="37" t="s">
        <v>906</v>
      </c>
      <c r="C10" s="22"/>
      <c r="D10" s="38">
        <v>1367513</v>
      </c>
      <c r="E10" s="22"/>
      <c r="F10" s="38">
        <v>1383344</v>
      </c>
    </row>
    <row r="11" spans="1:8" ht="27" thickBot="1">
      <c r="A11" s="11"/>
      <c r="B11" s="35" t="s">
        <v>907</v>
      </c>
      <c r="C11" s="26"/>
      <c r="D11" s="36">
        <v>-751106</v>
      </c>
      <c r="E11" s="26"/>
      <c r="F11" s="36">
        <v>-748687</v>
      </c>
    </row>
    <row r="12" spans="1:8" ht="15.75" thickBot="1">
      <c r="A12" s="11"/>
      <c r="B12" s="40" t="s">
        <v>908</v>
      </c>
      <c r="C12" s="173" t="s">
        <v>377</v>
      </c>
      <c r="D12" s="41">
        <v>616407</v>
      </c>
      <c r="E12" s="173" t="s">
        <v>377</v>
      </c>
      <c r="F12" s="41">
        <v>634657</v>
      </c>
    </row>
    <row r="13" spans="1:8" ht="16.5" thickTop="1" thickBot="1">
      <c r="A13" s="11"/>
      <c r="B13" s="42"/>
      <c r="C13" s="87"/>
      <c r="D13" s="42"/>
      <c r="E13" s="87"/>
      <c r="F13" s="42"/>
    </row>
    <row r="14" spans="1:8" ht="15.75" thickBot="1">
      <c r="A14" s="11" t="s">
        <v>1848</v>
      </c>
      <c r="B14" s="62" t="s">
        <v>374</v>
      </c>
      <c r="C14" s="73">
        <v>2014</v>
      </c>
      <c r="D14" s="73"/>
      <c r="E14" s="73">
        <v>2013</v>
      </c>
      <c r="F14" s="73"/>
      <c r="G14" s="73">
        <v>2012</v>
      </c>
      <c r="H14" s="73"/>
    </row>
    <row r="15" spans="1:8">
      <c r="A15" s="11"/>
      <c r="B15" s="22"/>
      <c r="C15" s="22"/>
      <c r="D15" s="31"/>
      <c r="E15" s="31"/>
      <c r="F15" s="31"/>
      <c r="G15" s="31"/>
      <c r="H15" s="31"/>
    </row>
    <row r="16" spans="1:8" ht="26.25">
      <c r="A16" s="11"/>
      <c r="B16" s="16" t="s">
        <v>910</v>
      </c>
      <c r="C16" s="16" t="s">
        <v>377</v>
      </c>
      <c r="D16" s="34">
        <v>82296</v>
      </c>
      <c r="E16" s="16" t="s">
        <v>377</v>
      </c>
      <c r="F16" s="34">
        <v>78601</v>
      </c>
      <c r="G16" s="16" t="s">
        <v>377</v>
      </c>
      <c r="H16" s="34">
        <v>76170</v>
      </c>
    </row>
    <row r="17" spans="1:8">
      <c r="A17" s="11"/>
      <c r="B17" s="16" t="s">
        <v>911</v>
      </c>
      <c r="C17" s="13"/>
      <c r="D17" s="34">
        <v>11556</v>
      </c>
      <c r="E17" s="13"/>
      <c r="F17" s="34">
        <v>12542</v>
      </c>
      <c r="G17" s="13"/>
      <c r="H17" s="34">
        <v>11519</v>
      </c>
    </row>
  </sheetData>
  <mergeCells count="12">
    <mergeCell ref="A1:A2"/>
    <mergeCell ref="B1:H1"/>
    <mergeCell ref="B2:H2"/>
    <mergeCell ref="B3:H3"/>
    <mergeCell ref="A4:A13"/>
    <mergeCell ref="A14:A17"/>
    <mergeCell ref="C4:F4"/>
    <mergeCell ref="C5:D5"/>
    <mergeCell ref="E5:F5"/>
    <mergeCell ref="C14:D14"/>
    <mergeCell ref="E14:F14"/>
    <mergeCell ref="G14:H1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cols>
    <col min="1" max="2" width="36.5703125" bestFit="1" customWidth="1"/>
    <col min="3" max="3" width="11.7109375" customWidth="1"/>
    <col min="4" max="4" width="36.5703125" customWidth="1"/>
    <col min="5" max="5" width="1.85546875" bestFit="1" customWidth="1"/>
    <col min="6" max="7" width="7.85546875" bestFit="1" customWidth="1"/>
    <col min="8" max="8" width="1.85546875" bestFit="1" customWidth="1"/>
    <col min="9" max="9" width="7.85546875" bestFit="1" customWidth="1"/>
    <col min="10" max="10" width="2.5703125" bestFit="1" customWidth="1"/>
    <col min="11" max="11" width="1.85546875" bestFit="1" customWidth="1"/>
    <col min="12" max="12" width="7.85546875" bestFit="1" customWidth="1"/>
    <col min="13" max="13" width="2.5703125" bestFit="1" customWidth="1"/>
  </cols>
  <sheetData>
    <row r="1" spans="1:13" ht="15" customHeight="1">
      <c r="A1" s="9" t="s">
        <v>1849</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913</v>
      </c>
      <c r="B3" s="10"/>
      <c r="C3" s="10"/>
      <c r="D3" s="10"/>
      <c r="E3" s="10"/>
      <c r="F3" s="10"/>
      <c r="G3" s="10"/>
      <c r="H3" s="10"/>
      <c r="I3" s="10"/>
      <c r="J3" s="10"/>
      <c r="K3" s="10"/>
      <c r="L3" s="10"/>
      <c r="M3" s="10"/>
    </row>
    <row r="4" spans="1:13">
      <c r="A4" s="11" t="s">
        <v>1850</v>
      </c>
      <c r="B4" s="89" t="s">
        <v>916</v>
      </c>
      <c r="C4" s="89"/>
      <c r="D4" s="89"/>
      <c r="E4" s="89"/>
      <c r="F4" s="89"/>
      <c r="G4" s="89"/>
      <c r="H4" s="89"/>
      <c r="I4" s="89"/>
      <c r="J4" s="89"/>
      <c r="K4" s="89"/>
      <c r="L4" s="89"/>
      <c r="M4" s="89"/>
    </row>
    <row r="5" spans="1:13">
      <c r="A5" s="11"/>
      <c r="B5" s="10"/>
      <c r="C5" s="10"/>
      <c r="D5" s="10"/>
      <c r="E5" s="10"/>
      <c r="F5" s="10"/>
      <c r="G5" s="10"/>
      <c r="H5" s="10"/>
      <c r="I5" s="10"/>
      <c r="J5" s="10"/>
      <c r="K5" s="10"/>
      <c r="L5" s="10"/>
      <c r="M5" s="10"/>
    </row>
    <row r="6" spans="1:13" ht="15.75" thickBot="1">
      <c r="A6" s="11"/>
      <c r="B6" s="26"/>
      <c r="C6" s="26"/>
      <c r="D6" s="43" t="s">
        <v>373</v>
      </c>
      <c r="E6" s="43"/>
      <c r="F6" s="43"/>
      <c r="G6" s="43"/>
      <c r="H6" s="20"/>
    </row>
    <row r="7" spans="1:13" ht="15.75" thickBot="1">
      <c r="A7" s="11"/>
      <c r="B7" s="28" t="s">
        <v>374</v>
      </c>
      <c r="C7" s="27"/>
      <c r="D7" s="73">
        <v>2014</v>
      </c>
      <c r="E7" s="73"/>
      <c r="F7" s="29"/>
      <c r="G7" s="73">
        <v>2013</v>
      </c>
      <c r="H7" s="73"/>
    </row>
    <row r="8" spans="1:13" ht="26.25">
      <c r="A8" s="11"/>
      <c r="B8" s="37" t="s">
        <v>917</v>
      </c>
      <c r="C8" s="37" t="s">
        <v>377</v>
      </c>
      <c r="D8" s="38">
        <v>1058096</v>
      </c>
      <c r="E8" s="22"/>
      <c r="F8" s="37" t="s">
        <v>377</v>
      </c>
      <c r="G8" s="38">
        <v>548605</v>
      </c>
      <c r="H8" s="22"/>
    </row>
    <row r="9" spans="1:13">
      <c r="A9" s="11"/>
      <c r="B9" s="16" t="s">
        <v>99</v>
      </c>
      <c r="C9" s="13"/>
      <c r="D9" s="34">
        <v>1325000</v>
      </c>
      <c r="E9" s="13"/>
      <c r="F9" s="13"/>
      <c r="G9" s="34">
        <v>1800000</v>
      </c>
      <c r="H9" s="13"/>
    </row>
    <row r="10" spans="1:13" ht="15.75" thickBot="1">
      <c r="A10" s="11"/>
      <c r="B10" s="35" t="s">
        <v>918</v>
      </c>
      <c r="C10" s="26"/>
      <c r="D10" s="36">
        <v>14005</v>
      </c>
      <c r="E10" s="26"/>
      <c r="F10" s="26"/>
      <c r="G10" s="36">
        <v>3538</v>
      </c>
      <c r="H10" s="26"/>
    </row>
    <row r="11" spans="1:13" ht="15.75" thickBot="1">
      <c r="A11" s="11"/>
      <c r="B11" s="40" t="s">
        <v>919</v>
      </c>
      <c r="C11" s="40" t="s">
        <v>377</v>
      </c>
      <c r="D11" s="41">
        <v>2397101</v>
      </c>
      <c r="E11" s="39"/>
      <c r="F11" s="40" t="s">
        <v>377</v>
      </c>
      <c r="G11" s="41">
        <v>2352143</v>
      </c>
      <c r="H11" s="39"/>
    </row>
    <row r="12" spans="1:13" ht="15.75" thickTop="1">
      <c r="A12" s="11"/>
      <c r="B12" s="10"/>
      <c r="C12" s="10"/>
      <c r="D12" s="10"/>
      <c r="E12" s="10"/>
      <c r="F12" s="10"/>
      <c r="G12" s="10"/>
      <c r="H12" s="10"/>
      <c r="I12" s="10"/>
      <c r="J12" s="10"/>
      <c r="K12" s="10"/>
      <c r="L12" s="10"/>
      <c r="M12" s="10"/>
    </row>
    <row r="13" spans="1:13" ht="15.75" thickBot="1">
      <c r="A13" s="11"/>
      <c r="B13" s="26"/>
      <c r="C13" s="26"/>
      <c r="D13" s="26"/>
      <c r="E13" s="26"/>
      <c r="F13" s="175"/>
      <c r="G13" s="175"/>
      <c r="H13" s="175"/>
      <c r="I13" s="175"/>
      <c r="J13" s="175"/>
      <c r="K13" s="175"/>
      <c r="L13" s="175"/>
      <c r="M13" s="175"/>
    </row>
    <row r="14" spans="1:13" ht="15.75" thickBot="1">
      <c r="A14" s="11"/>
      <c r="B14" s="99" t="s">
        <v>374</v>
      </c>
      <c r="C14" s="99"/>
      <c r="D14" s="99"/>
      <c r="E14" s="27"/>
      <c r="F14" s="53">
        <v>2014</v>
      </c>
      <c r="G14" s="27"/>
      <c r="H14" s="27"/>
      <c r="I14" s="53">
        <v>2013</v>
      </c>
      <c r="J14" s="27"/>
      <c r="K14" s="27"/>
      <c r="L14" s="53">
        <v>2012</v>
      </c>
      <c r="M14" s="27"/>
    </row>
    <row r="15" spans="1:13">
      <c r="A15" s="11"/>
      <c r="B15" s="67" t="s">
        <v>922</v>
      </c>
      <c r="C15" s="67"/>
      <c r="D15" s="67"/>
      <c r="E15" s="22"/>
      <c r="F15" s="22"/>
      <c r="G15" s="22"/>
      <c r="H15" s="22"/>
      <c r="I15" s="22"/>
      <c r="J15" s="22"/>
      <c r="K15" s="22"/>
      <c r="L15" s="22"/>
      <c r="M15" s="22"/>
    </row>
    <row r="16" spans="1:13" ht="25.5" customHeight="1">
      <c r="A16" s="11"/>
      <c r="B16" s="13"/>
      <c r="C16" s="25" t="s">
        <v>923</v>
      </c>
      <c r="D16" s="25"/>
      <c r="E16" s="13"/>
      <c r="F16" s="33">
        <v>0.08</v>
      </c>
      <c r="G16" s="16" t="s">
        <v>731</v>
      </c>
      <c r="H16" s="13"/>
      <c r="I16" s="33">
        <v>0.06</v>
      </c>
      <c r="J16" s="16" t="s">
        <v>731</v>
      </c>
      <c r="K16" s="13"/>
      <c r="L16" s="33">
        <v>0.15</v>
      </c>
      <c r="M16" s="16" t="s">
        <v>731</v>
      </c>
    </row>
    <row r="17" spans="1:13">
      <c r="A17" s="11"/>
      <c r="B17" s="13"/>
      <c r="C17" s="25" t="s">
        <v>99</v>
      </c>
      <c r="D17" s="25"/>
      <c r="E17" s="13"/>
      <c r="F17" s="33">
        <v>0.14000000000000001</v>
      </c>
      <c r="G17" s="13"/>
      <c r="H17" s="13"/>
      <c r="I17" s="33">
        <v>0.02</v>
      </c>
      <c r="J17" s="13"/>
      <c r="K17" s="13"/>
      <c r="L17" s="33">
        <v>0.03</v>
      </c>
      <c r="M17" s="13"/>
    </row>
    <row r="18" spans="1:13">
      <c r="A18" s="11"/>
      <c r="B18" s="13"/>
      <c r="C18" s="25" t="s">
        <v>924</v>
      </c>
      <c r="D18" s="25"/>
      <c r="E18" s="13"/>
      <c r="F18" s="33">
        <v>1.1100000000000001</v>
      </c>
      <c r="G18" s="13"/>
      <c r="H18" s="13"/>
      <c r="I18" s="33">
        <v>2.59</v>
      </c>
      <c r="J18" s="13"/>
      <c r="K18" s="13"/>
      <c r="L18" s="33">
        <v>1.98</v>
      </c>
      <c r="M18" s="13"/>
    </row>
    <row r="19" spans="1:13">
      <c r="A19" s="11"/>
      <c r="B19" s="25" t="s">
        <v>925</v>
      </c>
      <c r="C19" s="25"/>
      <c r="D19" s="25"/>
      <c r="E19" s="13"/>
      <c r="F19" s="13"/>
      <c r="G19" s="13"/>
      <c r="H19" s="13"/>
      <c r="I19" s="13"/>
      <c r="J19" s="13"/>
      <c r="K19" s="13"/>
      <c r="L19" s="13"/>
      <c r="M19" s="13"/>
    </row>
    <row r="20" spans="1:13" ht="25.5" customHeight="1">
      <c r="A20" s="11"/>
      <c r="B20" s="13"/>
      <c r="C20" s="25" t="s">
        <v>923</v>
      </c>
      <c r="D20" s="25"/>
      <c r="E20" s="16" t="s">
        <v>377</v>
      </c>
      <c r="F20" s="34">
        <v>1491350</v>
      </c>
      <c r="G20" s="32"/>
      <c r="H20" s="16" t="s">
        <v>377</v>
      </c>
      <c r="I20" s="34">
        <v>787127</v>
      </c>
      <c r="J20" s="32"/>
      <c r="K20" s="16" t="s">
        <v>377</v>
      </c>
      <c r="L20" s="34">
        <v>1590082</v>
      </c>
      <c r="M20" s="32"/>
    </row>
    <row r="21" spans="1:13">
      <c r="A21" s="11"/>
      <c r="B21" s="13"/>
      <c r="C21" s="25" t="s">
        <v>99</v>
      </c>
      <c r="D21" s="25"/>
      <c r="E21" s="13"/>
      <c r="F21" s="34">
        <v>2375000</v>
      </c>
      <c r="G21" s="32"/>
      <c r="H21" s="13"/>
      <c r="I21" s="34">
        <v>1800000</v>
      </c>
      <c r="J21" s="32"/>
      <c r="K21" s="13"/>
      <c r="L21" s="34">
        <v>1000000</v>
      </c>
      <c r="M21" s="32"/>
    </row>
    <row r="22" spans="1:13">
      <c r="A22" s="11"/>
      <c r="B22" s="13"/>
      <c r="C22" s="25" t="s">
        <v>924</v>
      </c>
      <c r="D22" s="25"/>
      <c r="E22" s="13"/>
      <c r="F22" s="34">
        <v>56124</v>
      </c>
      <c r="G22" s="32"/>
      <c r="H22" s="32"/>
      <c r="I22" s="34">
        <v>19497</v>
      </c>
      <c r="J22" s="32"/>
      <c r="K22" s="32"/>
      <c r="L22" s="34">
        <v>26071</v>
      </c>
      <c r="M22" s="32"/>
    </row>
    <row r="23" spans="1:13">
      <c r="A23" s="11"/>
      <c r="B23" s="25" t="s">
        <v>926</v>
      </c>
      <c r="C23" s="25"/>
      <c r="D23" s="25"/>
      <c r="E23" s="13"/>
      <c r="F23" s="13"/>
      <c r="G23" s="13"/>
      <c r="H23" s="13"/>
      <c r="I23" s="13"/>
      <c r="J23" s="13"/>
      <c r="K23" s="13"/>
      <c r="L23" s="13"/>
      <c r="M23" s="13"/>
    </row>
    <row r="24" spans="1:13" ht="25.5" customHeight="1">
      <c r="A24" s="11"/>
      <c r="B24" s="13"/>
      <c r="C24" s="25" t="s">
        <v>923</v>
      </c>
      <c r="D24" s="25"/>
      <c r="E24" s="16" t="s">
        <v>377</v>
      </c>
      <c r="F24" s="34">
        <v>987156</v>
      </c>
      <c r="G24" s="32"/>
      <c r="H24" s="16" t="s">
        <v>377</v>
      </c>
      <c r="I24" s="34">
        <v>692481</v>
      </c>
      <c r="J24" s="32"/>
      <c r="K24" s="16" t="s">
        <v>377</v>
      </c>
      <c r="L24" s="34">
        <v>1293348</v>
      </c>
      <c r="M24" s="32"/>
    </row>
    <row r="25" spans="1:13">
      <c r="A25" s="11"/>
      <c r="B25" s="13"/>
      <c r="C25" s="25" t="s">
        <v>99</v>
      </c>
      <c r="D25" s="25"/>
      <c r="E25" s="13"/>
      <c r="F25" s="34">
        <v>1753045</v>
      </c>
      <c r="G25" s="32"/>
      <c r="H25" s="13"/>
      <c r="I25" s="34">
        <v>702262</v>
      </c>
      <c r="J25" s="32"/>
      <c r="K25" s="13"/>
      <c r="L25" s="34">
        <v>286530</v>
      </c>
      <c r="M25" s="32"/>
    </row>
    <row r="26" spans="1:13">
      <c r="A26" s="11"/>
      <c r="B26" s="13"/>
      <c r="C26" s="25" t="s">
        <v>924</v>
      </c>
      <c r="D26" s="25"/>
      <c r="E26" s="13"/>
      <c r="F26" s="34">
        <v>20797</v>
      </c>
      <c r="G26" s="32"/>
      <c r="H26" s="32"/>
      <c r="I26" s="34">
        <v>7815</v>
      </c>
      <c r="J26" s="32"/>
      <c r="K26" s="32"/>
      <c r="L26" s="34">
        <v>16983</v>
      </c>
      <c r="M26" s="32"/>
    </row>
    <row r="27" spans="1:13">
      <c r="A27" s="11"/>
      <c r="B27" s="25" t="s">
        <v>927</v>
      </c>
      <c r="C27" s="25"/>
      <c r="D27" s="25"/>
      <c r="E27" s="13"/>
      <c r="F27" s="13"/>
      <c r="G27" s="13"/>
      <c r="H27" s="13"/>
      <c r="I27" s="13"/>
      <c r="J27" s="13"/>
      <c r="K27" s="13"/>
      <c r="L27" s="13"/>
      <c r="M27" s="13"/>
    </row>
    <row r="28" spans="1:13" ht="25.5" customHeight="1">
      <c r="A28" s="11"/>
      <c r="B28" s="13"/>
      <c r="C28" s="25" t="s">
        <v>923</v>
      </c>
      <c r="D28" s="25"/>
      <c r="E28" s="13"/>
      <c r="F28" s="33">
        <v>7.0000000000000007E-2</v>
      </c>
      <c r="G28" s="16" t="s">
        <v>731</v>
      </c>
      <c r="H28" s="13"/>
      <c r="I28" s="33">
        <v>0.08</v>
      </c>
      <c r="J28" s="16" t="s">
        <v>731</v>
      </c>
      <c r="K28" s="13"/>
      <c r="L28" s="33">
        <v>0.14000000000000001</v>
      </c>
      <c r="M28" s="16" t="s">
        <v>731</v>
      </c>
    </row>
    <row r="29" spans="1:13">
      <c r="A29" s="11"/>
      <c r="B29" s="13"/>
      <c r="C29" s="25" t="s">
        <v>99</v>
      </c>
      <c r="D29" s="25"/>
      <c r="E29" s="13"/>
      <c r="F29" s="33">
        <v>0.06</v>
      </c>
      <c r="G29" s="13"/>
      <c r="H29" s="13"/>
      <c r="I29" s="33">
        <v>0.04</v>
      </c>
      <c r="J29" s="13"/>
      <c r="K29" s="13"/>
      <c r="L29" s="33">
        <v>0.17</v>
      </c>
      <c r="M29" s="13"/>
    </row>
    <row r="30" spans="1:13">
      <c r="A30" s="11"/>
      <c r="B30" s="13"/>
      <c r="C30" s="25" t="s">
        <v>924</v>
      </c>
      <c r="D30" s="25"/>
      <c r="E30" s="13"/>
      <c r="F30" s="33">
        <v>1.63</v>
      </c>
      <c r="G30" s="13"/>
      <c r="H30" s="13"/>
      <c r="I30" s="33">
        <v>1.79</v>
      </c>
      <c r="J30" s="13"/>
      <c r="K30" s="13"/>
      <c r="L30" s="33">
        <v>1.36</v>
      </c>
      <c r="M30" s="13"/>
    </row>
  </sheetData>
  <mergeCells count="29">
    <mergeCell ref="C28:D28"/>
    <mergeCell ref="C29:D29"/>
    <mergeCell ref="C30:D30"/>
    <mergeCell ref="A1:A2"/>
    <mergeCell ref="B1:M1"/>
    <mergeCell ref="B2:M2"/>
    <mergeCell ref="B3:M3"/>
    <mergeCell ref="A4:A30"/>
    <mergeCell ref="B4:M4"/>
    <mergeCell ref="B5:M5"/>
    <mergeCell ref="C22:D22"/>
    <mergeCell ref="B23:D23"/>
    <mergeCell ref="C24:D24"/>
    <mergeCell ref="C25:D25"/>
    <mergeCell ref="C26:D26"/>
    <mergeCell ref="B27:D27"/>
    <mergeCell ref="C16:D16"/>
    <mergeCell ref="C17:D17"/>
    <mergeCell ref="C18:D18"/>
    <mergeCell ref="B19:D19"/>
    <mergeCell ref="C20:D20"/>
    <mergeCell ref="C21:D21"/>
    <mergeCell ref="D6:G6"/>
    <mergeCell ref="D7:E7"/>
    <mergeCell ref="G7:H7"/>
    <mergeCell ref="F13:M13"/>
    <mergeCell ref="B14:D14"/>
    <mergeCell ref="B15:D15"/>
    <mergeCell ref="B12:M1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showGridLines="0" workbookViewId="0"/>
  </sheetViews>
  <sheetFormatPr defaultRowHeight="15"/>
  <cols>
    <col min="1" max="1" width="36.5703125" bestFit="1" customWidth="1"/>
    <col min="2" max="2" width="36.5703125" customWidth="1"/>
    <col min="3" max="3" width="4" customWidth="1"/>
    <col min="4" max="4" width="4.42578125" bestFit="1" customWidth="1"/>
    <col min="5" max="6" width="7.85546875" bestFit="1" customWidth="1"/>
    <col min="7" max="7" width="1.85546875" bestFit="1" customWidth="1"/>
    <col min="8" max="8" width="7.85546875" bestFit="1" customWidth="1"/>
    <col min="9" max="9" width="1.85546875" bestFit="1" customWidth="1"/>
    <col min="10" max="10" width="6.5703125" bestFit="1" customWidth="1"/>
    <col min="11" max="11" width="1.85546875" bestFit="1" customWidth="1"/>
    <col min="12" max="12" width="6.5703125" bestFit="1" customWidth="1"/>
    <col min="13" max="13" width="1.85546875" bestFit="1" customWidth="1"/>
    <col min="14" max="14" width="8.85546875" bestFit="1" customWidth="1"/>
    <col min="15" max="15" width="1.85546875" bestFit="1" customWidth="1"/>
    <col min="16" max="16" width="7.85546875" bestFit="1" customWidth="1"/>
  </cols>
  <sheetData>
    <row r="1" spans="1:17" ht="15" customHeight="1">
      <c r="A1" s="9" t="s">
        <v>1851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1852</v>
      </c>
      <c r="B3" s="10"/>
      <c r="C3" s="10"/>
      <c r="D3" s="10"/>
      <c r="E3" s="10"/>
      <c r="F3" s="10"/>
      <c r="G3" s="10"/>
      <c r="H3" s="10"/>
      <c r="I3" s="10"/>
      <c r="J3" s="10"/>
      <c r="K3" s="10"/>
      <c r="L3" s="10"/>
      <c r="M3" s="10"/>
      <c r="N3" s="10"/>
      <c r="O3" s="10"/>
      <c r="P3" s="10"/>
      <c r="Q3" s="10"/>
    </row>
    <row r="4" spans="1:17" ht="15.75" thickBot="1">
      <c r="A4" s="11" t="s">
        <v>1853</v>
      </c>
      <c r="B4" s="26"/>
      <c r="C4" s="26"/>
      <c r="D4" s="26"/>
      <c r="E4" s="43" t="s">
        <v>373</v>
      </c>
      <c r="F4" s="43"/>
      <c r="G4" s="43"/>
      <c r="H4" s="43"/>
    </row>
    <row r="5" spans="1:17" ht="15.75" thickBot="1">
      <c r="A5" s="11"/>
      <c r="B5" s="99" t="s">
        <v>374</v>
      </c>
      <c r="C5" s="99"/>
      <c r="D5" s="27"/>
      <c r="E5" s="30">
        <v>2014</v>
      </c>
      <c r="F5" s="29"/>
      <c r="G5" s="29"/>
      <c r="H5" s="30">
        <v>2013</v>
      </c>
    </row>
    <row r="6" spans="1:17">
      <c r="A6" s="11"/>
      <c r="B6" s="22"/>
      <c r="C6" s="22"/>
      <c r="D6" s="22"/>
      <c r="E6" s="31"/>
      <c r="F6" s="31"/>
      <c r="G6" s="31"/>
      <c r="H6" s="31"/>
    </row>
    <row r="7" spans="1:17">
      <c r="A7" s="11"/>
      <c r="B7" s="177" t="s">
        <v>933</v>
      </c>
      <c r="C7" s="177"/>
      <c r="D7" s="13"/>
      <c r="E7" s="23"/>
      <c r="F7" s="23"/>
      <c r="G7" s="23"/>
      <c r="H7" s="23"/>
    </row>
    <row r="8" spans="1:17">
      <c r="A8" s="11"/>
      <c r="B8" s="13"/>
      <c r="C8" s="13"/>
      <c r="D8" s="13"/>
      <c r="E8" s="23"/>
      <c r="F8" s="23"/>
      <c r="G8" s="23"/>
      <c r="H8" s="23"/>
    </row>
    <row r="9" spans="1:17">
      <c r="A9" s="11"/>
      <c r="B9" s="90" t="s">
        <v>934</v>
      </c>
      <c r="C9" s="90"/>
      <c r="D9" s="13"/>
      <c r="E9" s="23"/>
      <c r="F9" s="23"/>
      <c r="G9" s="23"/>
      <c r="H9" s="23"/>
    </row>
    <row r="10" spans="1:17" ht="25.5" customHeight="1">
      <c r="A10" s="11"/>
      <c r="B10" s="25" t="s">
        <v>935</v>
      </c>
      <c r="C10" s="25"/>
      <c r="D10" s="16" t="s">
        <v>377</v>
      </c>
      <c r="E10" s="34">
        <v>398924</v>
      </c>
      <c r="F10" s="23"/>
      <c r="G10" s="16" t="s">
        <v>377</v>
      </c>
      <c r="H10" s="34">
        <v>397306</v>
      </c>
    </row>
    <row r="11" spans="1:17">
      <c r="A11" s="11"/>
      <c r="B11" s="13"/>
      <c r="C11" s="13"/>
      <c r="D11" s="13"/>
      <c r="E11" s="13"/>
      <c r="F11" s="23"/>
      <c r="G11" s="23"/>
      <c r="H11" s="23"/>
    </row>
    <row r="12" spans="1:17">
      <c r="A12" s="11"/>
      <c r="B12" s="90" t="s">
        <v>936</v>
      </c>
      <c r="C12" s="90"/>
      <c r="D12" s="13"/>
      <c r="E12" s="13"/>
      <c r="F12" s="23"/>
      <c r="G12" s="23"/>
      <c r="H12" s="23"/>
    </row>
    <row r="13" spans="1:17">
      <c r="A13" s="11"/>
      <c r="B13" s="25" t="s">
        <v>937</v>
      </c>
      <c r="C13" s="25"/>
      <c r="D13" s="13"/>
      <c r="E13" s="34">
        <v>330105</v>
      </c>
      <c r="F13" s="23"/>
      <c r="G13" s="23"/>
      <c r="H13" s="34">
        <v>323856</v>
      </c>
    </row>
    <row r="14" spans="1:17" ht="25.5" customHeight="1">
      <c r="A14" s="11"/>
      <c r="B14" s="25" t="s">
        <v>938</v>
      </c>
      <c r="C14" s="25"/>
      <c r="D14" s="13"/>
      <c r="E14" s="34">
        <v>111816</v>
      </c>
      <c r="F14" s="23"/>
      <c r="G14" s="23"/>
      <c r="H14" s="34">
        <v>111816</v>
      </c>
    </row>
    <row r="15" spans="1:17" ht="25.5" customHeight="1">
      <c r="A15" s="11"/>
      <c r="B15" s="25" t="s">
        <v>939</v>
      </c>
      <c r="C15" s="25"/>
      <c r="D15" s="13"/>
      <c r="E15" s="34">
        <v>54593</v>
      </c>
      <c r="F15" s="23"/>
      <c r="G15" s="23"/>
      <c r="H15" s="34">
        <v>54593</v>
      </c>
    </row>
    <row r="16" spans="1:17" ht="25.5" customHeight="1">
      <c r="A16" s="11"/>
      <c r="B16" s="25" t="s">
        <v>940</v>
      </c>
      <c r="C16" s="25"/>
      <c r="D16" s="13"/>
      <c r="E16" s="34">
        <v>72165</v>
      </c>
      <c r="F16" s="23"/>
      <c r="G16" s="23"/>
      <c r="H16" s="34">
        <v>72165</v>
      </c>
    </row>
    <row r="17" spans="1:8" ht="25.5" customHeight="1">
      <c r="A17" s="11"/>
      <c r="B17" s="25" t="s">
        <v>941</v>
      </c>
      <c r="C17" s="25"/>
      <c r="D17" s="13"/>
      <c r="E17" s="34">
        <v>74320</v>
      </c>
      <c r="F17" s="23"/>
      <c r="G17" s="23"/>
      <c r="H17" s="34">
        <v>74320</v>
      </c>
    </row>
    <row r="18" spans="1:8" ht="15.75" thickBot="1">
      <c r="A18" s="11"/>
      <c r="B18" s="68" t="s">
        <v>942</v>
      </c>
      <c r="C18" s="68"/>
      <c r="D18" s="26"/>
      <c r="E18" s="36">
        <v>4181</v>
      </c>
      <c r="F18" s="20"/>
      <c r="G18" s="20"/>
      <c r="H18" s="47" t="s">
        <v>405</v>
      </c>
    </row>
    <row r="19" spans="1:8" ht="15.75" thickBot="1">
      <c r="A19" s="11"/>
      <c r="B19" s="148" t="s">
        <v>943</v>
      </c>
      <c r="C19" s="148"/>
      <c r="D19" s="27"/>
      <c r="E19" s="176">
        <v>1046104</v>
      </c>
      <c r="F19" s="29"/>
      <c r="G19" s="29"/>
      <c r="H19" s="176">
        <v>1034056</v>
      </c>
    </row>
    <row r="20" spans="1:8">
      <c r="A20" s="11"/>
      <c r="B20" s="22"/>
      <c r="C20" s="22"/>
      <c r="D20" s="22"/>
      <c r="E20" s="31"/>
      <c r="F20" s="31"/>
      <c r="G20" s="31"/>
      <c r="H20" s="31"/>
    </row>
    <row r="21" spans="1:8">
      <c r="A21" s="11"/>
      <c r="B21" s="177" t="s">
        <v>944</v>
      </c>
      <c r="C21" s="177"/>
      <c r="D21" s="13"/>
      <c r="E21" s="23"/>
      <c r="F21" s="23"/>
      <c r="G21" s="23"/>
      <c r="H21" s="23"/>
    </row>
    <row r="22" spans="1:8">
      <c r="A22" s="11"/>
      <c r="B22" s="13"/>
      <c r="C22" s="13"/>
      <c r="D22" s="13"/>
      <c r="E22" s="23"/>
      <c r="F22" s="23"/>
      <c r="G22" s="23"/>
      <c r="H22" s="23"/>
    </row>
    <row r="23" spans="1:8">
      <c r="A23" s="11"/>
      <c r="B23" s="90" t="s">
        <v>934</v>
      </c>
      <c r="C23" s="90"/>
      <c r="D23" s="13"/>
      <c r="E23" s="13"/>
      <c r="F23" s="13"/>
      <c r="G23" s="13"/>
      <c r="H23" s="13"/>
    </row>
    <row r="24" spans="1:8" ht="25.5" customHeight="1">
      <c r="A24" s="11"/>
      <c r="B24" s="25" t="s">
        <v>945</v>
      </c>
      <c r="C24" s="25"/>
      <c r="D24" s="13"/>
      <c r="E24" s="34">
        <v>497477</v>
      </c>
      <c r="F24" s="23"/>
      <c r="G24" s="13"/>
      <c r="H24" s="34">
        <v>497317</v>
      </c>
    </row>
    <row r="25" spans="1:8" ht="25.5" customHeight="1">
      <c r="A25" s="11"/>
      <c r="B25" s="25" t="s">
        <v>946</v>
      </c>
      <c r="C25" s="25"/>
      <c r="D25" s="13"/>
      <c r="E25" s="34">
        <v>349499</v>
      </c>
      <c r="F25" s="23"/>
      <c r="G25" s="23"/>
      <c r="H25" s="34">
        <v>349858</v>
      </c>
    </row>
    <row r="26" spans="1:8" ht="25.5" customHeight="1">
      <c r="A26" s="11"/>
      <c r="B26" s="25" t="s">
        <v>947</v>
      </c>
      <c r="C26" s="25"/>
      <c r="D26" s="13"/>
      <c r="E26" s="34">
        <v>38541</v>
      </c>
      <c r="F26" s="13"/>
      <c r="G26" s="13"/>
      <c r="H26" s="34">
        <v>39497</v>
      </c>
    </row>
    <row r="27" spans="1:8" ht="25.5" customHeight="1">
      <c r="A27" s="11"/>
      <c r="B27" s="25" t="s">
        <v>948</v>
      </c>
      <c r="C27" s="25"/>
      <c r="D27" s="13"/>
      <c r="E27" s="34">
        <v>499760</v>
      </c>
      <c r="F27" s="13"/>
      <c r="G27" s="13"/>
      <c r="H27" s="33" t="s">
        <v>405</v>
      </c>
    </row>
    <row r="28" spans="1:8" ht="25.5" customHeight="1">
      <c r="A28" s="11"/>
      <c r="B28" s="25" t="s">
        <v>949</v>
      </c>
      <c r="C28" s="25"/>
      <c r="D28" s="13"/>
      <c r="E28" s="34">
        <v>499759</v>
      </c>
      <c r="F28" s="13"/>
      <c r="G28" s="13"/>
      <c r="H28" s="33" t="s">
        <v>405</v>
      </c>
    </row>
    <row r="29" spans="1:8" ht="25.5" customHeight="1">
      <c r="A29" s="11"/>
      <c r="B29" s="25" t="s">
        <v>950</v>
      </c>
      <c r="C29" s="25"/>
      <c r="D29" s="13"/>
      <c r="E29" s="34">
        <v>250000</v>
      </c>
      <c r="F29" s="13"/>
      <c r="G29" s="13"/>
      <c r="H29" s="33" t="s">
        <v>405</v>
      </c>
    </row>
    <row r="30" spans="1:8">
      <c r="A30" s="11"/>
      <c r="B30" s="13"/>
      <c r="C30" s="13"/>
      <c r="D30" s="13"/>
      <c r="E30" s="13"/>
      <c r="F30" s="13"/>
      <c r="G30" s="13"/>
      <c r="H30" s="13"/>
    </row>
    <row r="31" spans="1:8">
      <c r="A31" s="11"/>
      <c r="B31" s="90" t="s">
        <v>936</v>
      </c>
      <c r="C31" s="90"/>
      <c r="D31" s="13"/>
      <c r="E31" s="13"/>
      <c r="F31" s="13"/>
      <c r="G31" s="13"/>
      <c r="H31" s="13"/>
    </row>
    <row r="32" spans="1:8">
      <c r="A32" s="11"/>
      <c r="B32" s="25" t="s">
        <v>951</v>
      </c>
      <c r="C32" s="25"/>
      <c r="D32" s="32"/>
      <c r="E32" s="33" t="s">
        <v>405</v>
      </c>
      <c r="F32" s="13"/>
      <c r="G32" s="13"/>
      <c r="H32" s="34">
        <v>125109</v>
      </c>
    </row>
    <row r="33" spans="1:8">
      <c r="A33" s="11"/>
      <c r="B33" s="25" t="s">
        <v>952</v>
      </c>
      <c r="C33" s="25"/>
      <c r="D33" s="32"/>
      <c r="E33" s="34">
        <v>105731</v>
      </c>
      <c r="F33" s="13"/>
      <c r="G33" s="13"/>
      <c r="H33" s="34">
        <v>108038</v>
      </c>
    </row>
    <row r="34" spans="1:8">
      <c r="A34" s="11"/>
      <c r="B34" s="25" t="s">
        <v>953</v>
      </c>
      <c r="C34" s="25"/>
      <c r="D34" s="32"/>
      <c r="E34" s="34">
        <v>140115</v>
      </c>
      <c r="F34" s="13"/>
      <c r="G34" s="13"/>
      <c r="H34" s="34">
        <v>143749</v>
      </c>
    </row>
    <row r="35" spans="1:8" ht="15.75" thickBot="1">
      <c r="A35" s="11"/>
      <c r="B35" s="68" t="s">
        <v>954</v>
      </c>
      <c r="C35" s="68"/>
      <c r="D35" s="46"/>
      <c r="E35" s="36">
        <v>85783</v>
      </c>
      <c r="F35" s="26"/>
      <c r="G35" s="26"/>
      <c r="H35" s="36">
        <v>87214</v>
      </c>
    </row>
    <row r="36" spans="1:8" ht="15.75" thickBot="1">
      <c r="A36" s="11"/>
      <c r="B36" s="148" t="s">
        <v>955</v>
      </c>
      <c r="C36" s="148"/>
      <c r="D36" s="52"/>
      <c r="E36" s="51">
        <v>2466665</v>
      </c>
      <c r="F36" s="27"/>
      <c r="G36" s="27"/>
      <c r="H36" s="51">
        <v>1350782</v>
      </c>
    </row>
    <row r="37" spans="1:8">
      <c r="A37" s="11"/>
      <c r="B37" s="22"/>
      <c r="C37" s="22"/>
      <c r="D37" s="63"/>
      <c r="E37" s="22"/>
      <c r="F37" s="22"/>
      <c r="G37" s="22"/>
      <c r="H37" s="22"/>
    </row>
    <row r="38" spans="1:8">
      <c r="A38" s="11"/>
      <c r="B38" s="177" t="s">
        <v>956</v>
      </c>
      <c r="C38" s="177"/>
      <c r="D38" s="32"/>
      <c r="E38" s="13"/>
      <c r="F38" s="13"/>
      <c r="G38" s="13"/>
      <c r="H38" s="13"/>
    </row>
    <row r="39" spans="1:8" ht="25.5" customHeight="1">
      <c r="A39" s="11"/>
      <c r="B39" s="25" t="s">
        <v>957</v>
      </c>
      <c r="C39" s="25"/>
      <c r="D39" s="32"/>
      <c r="E39" s="34">
        <v>758052</v>
      </c>
      <c r="F39" s="13"/>
      <c r="G39" s="13"/>
      <c r="H39" s="34">
        <v>8293</v>
      </c>
    </row>
    <row r="40" spans="1:8">
      <c r="A40" s="11"/>
      <c r="B40" s="13"/>
      <c r="C40" s="13"/>
      <c r="D40" s="32"/>
      <c r="E40" s="13"/>
      <c r="F40" s="13"/>
      <c r="G40" s="13"/>
      <c r="H40" s="13"/>
    </row>
    <row r="41" spans="1:8">
      <c r="A41" s="11"/>
      <c r="B41" s="177" t="s">
        <v>958</v>
      </c>
      <c r="C41" s="177"/>
      <c r="D41" s="32"/>
      <c r="E41" s="13"/>
      <c r="F41" s="13"/>
      <c r="G41" s="13"/>
      <c r="H41" s="13"/>
    </row>
    <row r="42" spans="1:8">
      <c r="A42" s="11"/>
      <c r="B42" s="25" t="s">
        <v>95</v>
      </c>
      <c r="C42" s="25"/>
      <c r="D42" s="32"/>
      <c r="E42" s="34">
        <v>65141</v>
      </c>
      <c r="F42" s="13"/>
      <c r="G42" s="13"/>
      <c r="H42" s="34">
        <v>65141</v>
      </c>
    </row>
    <row r="43" spans="1:8" ht="15.75" thickBot="1">
      <c r="A43" s="11"/>
      <c r="B43" s="26"/>
      <c r="C43" s="26"/>
      <c r="D43" s="46"/>
      <c r="E43" s="26"/>
      <c r="F43" s="26"/>
      <c r="G43" s="26"/>
      <c r="H43" s="26"/>
    </row>
    <row r="44" spans="1:8" ht="15.75" thickBot="1">
      <c r="A44" s="11"/>
      <c r="B44" s="69" t="s">
        <v>959</v>
      </c>
      <c r="C44" s="69"/>
      <c r="D44" s="40" t="s">
        <v>377</v>
      </c>
      <c r="E44" s="41">
        <v>4335962</v>
      </c>
      <c r="F44" s="39"/>
      <c r="G44" s="40" t="s">
        <v>377</v>
      </c>
      <c r="H44" s="41">
        <v>2458272</v>
      </c>
    </row>
    <row r="45" spans="1:8" ht="15.75" thickTop="1">
      <c r="A45" s="11"/>
      <c r="B45" s="42"/>
      <c r="C45" s="42"/>
      <c r="D45" s="42"/>
      <c r="E45" s="42"/>
      <c r="F45" s="42"/>
      <c r="G45" s="42"/>
      <c r="H45" s="42"/>
    </row>
    <row r="46" spans="1:8">
      <c r="A46" s="11"/>
      <c r="B46" s="25" t="s">
        <v>960</v>
      </c>
      <c r="C46" s="25"/>
      <c r="D46" s="25"/>
      <c r="E46" s="25"/>
      <c r="F46" s="25"/>
      <c r="G46" s="25"/>
      <c r="H46" s="25"/>
    </row>
    <row r="47" spans="1:8">
      <c r="A47" s="11"/>
      <c r="B47" s="25" t="s">
        <v>961</v>
      </c>
      <c r="C47" s="25"/>
      <c r="D47" s="25"/>
      <c r="E47" s="25"/>
      <c r="F47" s="25"/>
      <c r="G47" s="25"/>
      <c r="H47" s="25"/>
    </row>
    <row r="48" spans="1:8">
      <c r="A48" s="11"/>
      <c r="B48" s="25" t="s">
        <v>962</v>
      </c>
      <c r="C48" s="25"/>
      <c r="D48" s="25"/>
      <c r="E48" s="25"/>
      <c r="F48" s="25"/>
      <c r="G48" s="25"/>
      <c r="H48" s="25"/>
    </row>
    <row r="49" spans="1:17">
      <c r="A49" s="11"/>
      <c r="B49" s="25" t="s">
        <v>963</v>
      </c>
      <c r="C49" s="25"/>
      <c r="D49" s="25"/>
      <c r="E49" s="25"/>
      <c r="F49" s="25"/>
      <c r="G49" s="25"/>
      <c r="H49" s="25"/>
    </row>
    <row r="50" spans="1:17" ht="15.75" thickBot="1">
      <c r="A50" s="11"/>
      <c r="B50" s="25" t="s">
        <v>964</v>
      </c>
      <c r="C50" s="25"/>
      <c r="D50" s="25"/>
      <c r="E50" s="25"/>
      <c r="F50" s="25"/>
      <c r="G50" s="25"/>
      <c r="H50" s="25"/>
    </row>
    <row r="51" spans="1:17" ht="15.75" thickBot="1">
      <c r="A51" s="11" t="s">
        <v>1854</v>
      </c>
      <c r="B51" s="28" t="s">
        <v>972</v>
      </c>
      <c r="C51" s="27"/>
      <c r="D51" s="30">
        <v>2015</v>
      </c>
      <c r="E51" s="29"/>
      <c r="F51" s="30">
        <v>2016</v>
      </c>
      <c r="G51" s="29"/>
      <c r="H51" s="30">
        <v>2017</v>
      </c>
      <c r="I51" s="29"/>
      <c r="J51" s="30">
        <v>2018</v>
      </c>
      <c r="K51" s="29"/>
      <c r="L51" s="30">
        <v>2019</v>
      </c>
      <c r="M51" s="29"/>
      <c r="N51" s="30" t="s">
        <v>973</v>
      </c>
      <c r="O51" s="29"/>
      <c r="P51" s="30" t="s">
        <v>153</v>
      </c>
      <c r="Q51" s="13"/>
    </row>
    <row r="52" spans="1:17">
      <c r="A52" s="11"/>
      <c r="B52" s="178" t="s">
        <v>933</v>
      </c>
      <c r="C52" s="22"/>
      <c r="D52" s="22"/>
      <c r="E52" s="63"/>
      <c r="F52" s="22"/>
      <c r="G52" s="22"/>
      <c r="H52" s="22"/>
      <c r="I52" s="22"/>
      <c r="J52" s="22"/>
      <c r="K52" s="22"/>
      <c r="L52" s="22"/>
      <c r="M52" s="22"/>
      <c r="N52" s="22"/>
      <c r="O52" s="22"/>
      <c r="P52" s="22"/>
      <c r="Q52" s="13"/>
    </row>
    <row r="53" spans="1:17">
      <c r="A53" s="11"/>
      <c r="B53" s="16" t="s">
        <v>974</v>
      </c>
      <c r="C53" s="16" t="s">
        <v>377</v>
      </c>
      <c r="D53" s="33" t="s">
        <v>405</v>
      </c>
      <c r="E53" s="16" t="s">
        <v>377</v>
      </c>
      <c r="F53" s="33" t="s">
        <v>405</v>
      </c>
      <c r="G53" s="16" t="s">
        <v>377</v>
      </c>
      <c r="H53" s="33" t="s">
        <v>405</v>
      </c>
      <c r="I53" s="16" t="s">
        <v>377</v>
      </c>
      <c r="J53" s="34">
        <v>400000</v>
      </c>
      <c r="K53" s="16" t="s">
        <v>377</v>
      </c>
      <c r="L53" s="33" t="s">
        <v>405</v>
      </c>
      <c r="M53" s="16" t="s">
        <v>377</v>
      </c>
      <c r="N53" s="33" t="s">
        <v>405</v>
      </c>
      <c r="O53" s="16" t="s">
        <v>377</v>
      </c>
      <c r="P53" s="34">
        <v>400000</v>
      </c>
      <c r="Q53" s="13"/>
    </row>
    <row r="54" spans="1:17">
      <c r="A54" s="11"/>
      <c r="B54" s="16" t="s">
        <v>975</v>
      </c>
      <c r="C54" s="13"/>
      <c r="D54" s="33" t="s">
        <v>405</v>
      </c>
      <c r="E54" s="13"/>
      <c r="F54" s="33" t="s">
        <v>405</v>
      </c>
      <c r="G54" s="13"/>
      <c r="H54" s="33" t="s">
        <v>405</v>
      </c>
      <c r="I54" s="13"/>
      <c r="J54" s="33" t="s">
        <v>405</v>
      </c>
      <c r="K54" s="13"/>
      <c r="L54" s="33" t="s">
        <v>405</v>
      </c>
      <c r="M54" s="13"/>
      <c r="N54" s="34">
        <v>618049</v>
      </c>
      <c r="O54" s="13"/>
      <c r="P54" s="34">
        <v>618049</v>
      </c>
      <c r="Q54" s="13"/>
    </row>
    <row r="55" spans="1:17">
      <c r="A55" s="11"/>
      <c r="B55" s="13"/>
      <c r="C55" s="13"/>
      <c r="D55" s="13"/>
      <c r="E55" s="13"/>
      <c r="F55" s="13"/>
      <c r="G55" s="13"/>
      <c r="H55" s="13"/>
      <c r="I55" s="13"/>
      <c r="J55" s="13"/>
      <c r="K55" s="13"/>
      <c r="L55" s="13"/>
      <c r="M55" s="13"/>
      <c r="N55" s="13"/>
      <c r="O55" s="13"/>
      <c r="P55" s="13"/>
      <c r="Q55" s="13"/>
    </row>
    <row r="56" spans="1:17">
      <c r="A56" s="11"/>
      <c r="B56" s="78" t="s">
        <v>944</v>
      </c>
      <c r="C56" s="13"/>
      <c r="D56" s="13"/>
      <c r="E56" s="13"/>
      <c r="F56" s="13"/>
      <c r="G56" s="13"/>
      <c r="H56" s="13"/>
      <c r="I56" s="13"/>
      <c r="J56" s="13"/>
      <c r="K56" s="13"/>
      <c r="L56" s="13"/>
      <c r="M56" s="13"/>
      <c r="N56" s="13"/>
      <c r="O56" s="13"/>
      <c r="P56" s="13"/>
      <c r="Q56" s="13"/>
    </row>
    <row r="57" spans="1:17">
      <c r="A57" s="11"/>
      <c r="B57" s="16" t="s">
        <v>974</v>
      </c>
      <c r="C57" s="13"/>
      <c r="D57" s="33" t="s">
        <v>405</v>
      </c>
      <c r="E57" s="13"/>
      <c r="F57" s="34">
        <v>850000</v>
      </c>
      <c r="G57" s="13"/>
      <c r="H57" s="34">
        <v>750000</v>
      </c>
      <c r="I57" s="13"/>
      <c r="J57" s="33" t="s">
        <v>405</v>
      </c>
      <c r="K57" s="13"/>
      <c r="L57" s="34">
        <v>500000</v>
      </c>
      <c r="M57" s="13"/>
      <c r="N57" s="34">
        <v>35000</v>
      </c>
      <c r="O57" s="13"/>
      <c r="P57" s="34">
        <v>2135000</v>
      </c>
      <c r="Q57" s="13"/>
    </row>
    <row r="58" spans="1:17">
      <c r="A58" s="11"/>
      <c r="B58" s="16" t="s">
        <v>975</v>
      </c>
      <c r="C58" s="13"/>
      <c r="D58" s="33" t="s">
        <v>405</v>
      </c>
      <c r="E58" s="13"/>
      <c r="F58" s="34">
        <v>103009</v>
      </c>
      <c r="G58" s="13"/>
      <c r="H58" s="33" t="s">
        <v>405</v>
      </c>
      <c r="I58" s="13"/>
      <c r="J58" s="34">
        <v>125539</v>
      </c>
      <c r="K58" s="13"/>
      <c r="L58" s="34">
        <v>75716</v>
      </c>
      <c r="M58" s="13"/>
      <c r="N58" s="33" t="s">
        <v>405</v>
      </c>
      <c r="O58" s="13"/>
      <c r="P58" s="34">
        <v>304264</v>
      </c>
      <c r="Q58" s="13"/>
    </row>
    <row r="59" spans="1:17">
      <c r="A59" s="11"/>
      <c r="B59" s="13"/>
      <c r="C59" s="13"/>
      <c r="D59" s="13"/>
      <c r="E59" s="13"/>
      <c r="F59" s="13"/>
      <c r="G59" s="13"/>
      <c r="H59" s="13"/>
      <c r="I59" s="13"/>
      <c r="J59" s="13"/>
      <c r="K59" s="13"/>
      <c r="L59" s="13"/>
      <c r="M59" s="13"/>
      <c r="N59" s="13"/>
      <c r="O59" s="13"/>
      <c r="P59" s="13"/>
      <c r="Q59" s="13"/>
    </row>
    <row r="60" spans="1:17">
      <c r="A60" s="11"/>
      <c r="B60" s="16" t="s">
        <v>976</v>
      </c>
      <c r="C60" s="13"/>
      <c r="D60" s="33" t="s">
        <v>405</v>
      </c>
      <c r="E60" s="13"/>
      <c r="F60" s="34">
        <v>750000</v>
      </c>
      <c r="G60" s="13"/>
      <c r="H60" s="33">
        <v>100</v>
      </c>
      <c r="I60" s="13"/>
      <c r="J60" s="34">
        <v>1205</v>
      </c>
      <c r="K60" s="13"/>
      <c r="L60" s="33">
        <v>369</v>
      </c>
      <c r="M60" s="13"/>
      <c r="N60" s="34">
        <v>6596</v>
      </c>
      <c r="O60" s="13"/>
      <c r="P60" s="34">
        <v>758270</v>
      </c>
      <c r="Q60" s="13"/>
    </row>
    <row r="61" spans="1:17">
      <c r="A61" s="11"/>
      <c r="B61" s="13"/>
      <c r="C61" s="13"/>
      <c r="D61" s="13"/>
      <c r="E61" s="13"/>
      <c r="F61" s="13"/>
      <c r="G61" s="13"/>
      <c r="H61" s="13"/>
      <c r="I61" s="13"/>
      <c r="J61" s="13"/>
      <c r="K61" s="13"/>
      <c r="L61" s="13"/>
      <c r="M61" s="13"/>
      <c r="N61" s="13"/>
      <c r="O61" s="13"/>
      <c r="P61" s="13"/>
      <c r="Q61" s="13"/>
    </row>
    <row r="62" spans="1:17" ht="15.75" thickBot="1">
      <c r="A62" s="11"/>
      <c r="B62" s="35" t="s">
        <v>95</v>
      </c>
      <c r="C62" s="26"/>
      <c r="D62" s="47">
        <v>141</v>
      </c>
      <c r="E62" s="26"/>
      <c r="F62" s="47" t="s">
        <v>405</v>
      </c>
      <c r="G62" s="26"/>
      <c r="H62" s="47" t="s">
        <v>405</v>
      </c>
      <c r="I62" s="26"/>
      <c r="J62" s="47" t="s">
        <v>405</v>
      </c>
      <c r="K62" s="26"/>
      <c r="L62" s="47" t="s">
        <v>405</v>
      </c>
      <c r="M62" s="26"/>
      <c r="N62" s="36">
        <v>65000</v>
      </c>
      <c r="O62" s="26"/>
      <c r="P62" s="36">
        <v>65141</v>
      </c>
      <c r="Q62" s="13"/>
    </row>
    <row r="63" spans="1:17" ht="15.75" thickBot="1">
      <c r="A63" s="11"/>
      <c r="B63" s="40" t="s">
        <v>153</v>
      </c>
      <c r="C63" s="40" t="s">
        <v>377</v>
      </c>
      <c r="D63" s="56">
        <v>141</v>
      </c>
      <c r="E63" s="40" t="s">
        <v>377</v>
      </c>
      <c r="F63" s="41">
        <v>1703009</v>
      </c>
      <c r="G63" s="40" t="s">
        <v>377</v>
      </c>
      <c r="H63" s="41">
        <v>750100</v>
      </c>
      <c r="I63" s="40" t="s">
        <v>377</v>
      </c>
      <c r="J63" s="41">
        <v>526744</v>
      </c>
      <c r="K63" s="40" t="s">
        <v>377</v>
      </c>
      <c r="L63" s="41">
        <v>576085</v>
      </c>
      <c r="M63" s="40" t="s">
        <v>377</v>
      </c>
      <c r="N63" s="41">
        <v>724645</v>
      </c>
      <c r="O63" s="40" t="s">
        <v>377</v>
      </c>
      <c r="P63" s="41">
        <v>4280724</v>
      </c>
      <c r="Q63" s="13"/>
    </row>
  </sheetData>
  <mergeCells count="43">
    <mergeCell ref="A51:A63"/>
    <mergeCell ref="B50:H50"/>
    <mergeCell ref="A1:A2"/>
    <mergeCell ref="B1:Q1"/>
    <mergeCell ref="B2:Q2"/>
    <mergeCell ref="B3:Q3"/>
    <mergeCell ref="A4:A50"/>
    <mergeCell ref="B42:C42"/>
    <mergeCell ref="B44:C44"/>
    <mergeCell ref="B46:H46"/>
    <mergeCell ref="B47:H47"/>
    <mergeCell ref="B48:H48"/>
    <mergeCell ref="B49:H49"/>
    <mergeCell ref="B34:C34"/>
    <mergeCell ref="B35:C35"/>
    <mergeCell ref="B36:C36"/>
    <mergeCell ref="B38:C38"/>
    <mergeCell ref="B39:C39"/>
    <mergeCell ref="B41:C41"/>
    <mergeCell ref="B27:C27"/>
    <mergeCell ref="B28:C28"/>
    <mergeCell ref="B29:C29"/>
    <mergeCell ref="B31:C31"/>
    <mergeCell ref="B32:C32"/>
    <mergeCell ref="B33:C33"/>
    <mergeCell ref="B19:C19"/>
    <mergeCell ref="B21:C21"/>
    <mergeCell ref="B23:C23"/>
    <mergeCell ref="B24:C24"/>
    <mergeCell ref="B25:C25"/>
    <mergeCell ref="B26:C26"/>
    <mergeCell ref="B13:C13"/>
    <mergeCell ref="B14:C14"/>
    <mergeCell ref="B15:C15"/>
    <mergeCell ref="B16:C16"/>
    <mergeCell ref="B17:C17"/>
    <mergeCell ref="B18:C18"/>
    <mergeCell ref="E4:H4"/>
    <mergeCell ref="B5:C5"/>
    <mergeCell ref="B7:C7"/>
    <mergeCell ref="B9:C9"/>
    <mergeCell ref="B10:C10"/>
    <mergeCell ref="B12:C1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8"/>
  <sheetViews>
    <sheetView showGridLines="0" workbookViewId="0"/>
  </sheetViews>
  <sheetFormatPr defaultRowHeight="15"/>
  <cols>
    <col min="1" max="2" width="36.5703125" bestFit="1" customWidth="1"/>
    <col min="3" max="3" width="32.85546875" customWidth="1"/>
    <col min="4" max="4" width="36.5703125" bestFit="1" customWidth="1"/>
    <col min="5" max="5" width="6.5703125" customWidth="1"/>
    <col min="6" max="6" width="1.85546875" customWidth="1"/>
    <col min="7" max="7" width="36.5703125" bestFit="1" customWidth="1"/>
    <col min="8" max="8" width="6.28515625" customWidth="1"/>
    <col min="9" max="9" width="1.85546875" customWidth="1"/>
    <col min="10" max="10" width="36.5703125" bestFit="1" customWidth="1"/>
    <col min="12" max="12" width="1.85546875" customWidth="1"/>
    <col min="13" max="13" width="36.5703125" bestFit="1" customWidth="1"/>
    <col min="15" max="15" width="1.85546875" customWidth="1"/>
    <col min="16" max="16" width="7.140625" customWidth="1"/>
  </cols>
  <sheetData>
    <row r="1" spans="1:16" ht="15" customHeight="1">
      <c r="A1" s="9" t="s">
        <v>1855</v>
      </c>
      <c r="B1" s="9" t="s">
        <v>2</v>
      </c>
      <c r="C1" s="9"/>
      <c r="D1" s="9"/>
      <c r="E1" s="9"/>
      <c r="F1" s="9"/>
      <c r="G1" s="9"/>
      <c r="H1" s="9"/>
      <c r="I1" s="9"/>
      <c r="J1" s="9"/>
      <c r="K1" s="9"/>
      <c r="L1" s="9"/>
      <c r="M1" s="9"/>
      <c r="N1" s="9"/>
      <c r="O1" s="9"/>
      <c r="P1" s="9"/>
    </row>
    <row r="2" spans="1:16" ht="15" customHeight="1">
      <c r="A2" s="9"/>
      <c r="B2" s="9" t="s">
        <v>3</v>
      </c>
      <c r="C2" s="9"/>
      <c r="D2" s="9"/>
      <c r="E2" s="9"/>
      <c r="F2" s="9"/>
      <c r="G2" s="9"/>
      <c r="H2" s="9"/>
      <c r="I2" s="9"/>
      <c r="J2" s="9"/>
      <c r="K2" s="9"/>
      <c r="L2" s="9"/>
      <c r="M2" s="9"/>
      <c r="N2" s="9"/>
      <c r="O2" s="9"/>
      <c r="P2" s="9"/>
    </row>
    <row r="3" spans="1:16" ht="30">
      <c r="A3" s="3" t="s">
        <v>980</v>
      </c>
      <c r="B3" s="10"/>
      <c r="C3" s="10"/>
      <c r="D3" s="10"/>
      <c r="E3" s="10"/>
      <c r="F3" s="10"/>
      <c r="G3" s="10"/>
      <c r="H3" s="10"/>
      <c r="I3" s="10"/>
      <c r="J3" s="10"/>
      <c r="K3" s="10"/>
      <c r="L3" s="10"/>
      <c r="M3" s="10"/>
      <c r="N3" s="10"/>
      <c r="O3" s="10"/>
      <c r="P3" s="10"/>
    </row>
    <row r="4" spans="1:16" ht="15.75" thickBot="1">
      <c r="A4" s="11" t="s">
        <v>1856</v>
      </c>
      <c r="B4" s="13"/>
      <c r="C4" s="13"/>
      <c r="D4" s="188">
        <v>2014</v>
      </c>
      <c r="E4" s="188"/>
      <c r="F4" s="188"/>
      <c r="G4" s="188"/>
      <c r="H4" s="188"/>
      <c r="I4" s="188"/>
      <c r="J4" s="188"/>
    </row>
    <row r="5" spans="1:16">
      <c r="A5" s="11"/>
      <c r="B5" s="13"/>
      <c r="C5" s="13"/>
      <c r="D5" s="31"/>
      <c r="E5" s="189" t="s">
        <v>984</v>
      </c>
      <c r="F5" s="189"/>
      <c r="G5" s="189"/>
      <c r="H5" s="189"/>
      <c r="I5" s="189"/>
      <c r="J5" s="31"/>
    </row>
    <row r="6" spans="1:16" ht="15.75" thickBot="1">
      <c r="A6" s="11"/>
      <c r="B6" s="48" t="s">
        <v>374</v>
      </c>
      <c r="C6" s="26"/>
      <c r="D6" s="179" t="s">
        <v>985</v>
      </c>
      <c r="E6" s="20"/>
      <c r="F6" s="20"/>
      <c r="G6" s="179" t="s">
        <v>986</v>
      </c>
      <c r="H6" s="20"/>
      <c r="I6" s="20"/>
      <c r="J6" s="179" t="s">
        <v>987</v>
      </c>
    </row>
    <row r="7" spans="1:16">
      <c r="A7" s="11"/>
      <c r="B7" s="13"/>
      <c r="C7" s="13"/>
      <c r="D7" s="13"/>
      <c r="E7" s="13"/>
      <c r="F7" s="13"/>
      <c r="G7" s="13"/>
      <c r="H7" s="13"/>
      <c r="I7" s="13"/>
      <c r="J7" s="13"/>
    </row>
    <row r="8" spans="1:16" ht="39">
      <c r="A8" s="11"/>
      <c r="B8" s="16" t="s">
        <v>988</v>
      </c>
      <c r="C8" s="33" t="s">
        <v>377</v>
      </c>
      <c r="D8" s="139">
        <v>13583</v>
      </c>
      <c r="E8" s="13"/>
      <c r="F8" s="141" t="s">
        <v>377</v>
      </c>
      <c r="G8" s="139">
        <v>-4803</v>
      </c>
      <c r="H8" s="13"/>
      <c r="I8" s="141" t="s">
        <v>377</v>
      </c>
      <c r="J8" s="139">
        <v>8780</v>
      </c>
    </row>
    <row r="9" spans="1:16" ht="39">
      <c r="A9" s="11"/>
      <c r="B9" s="16" t="s">
        <v>989</v>
      </c>
      <c r="C9" s="13"/>
      <c r="D9" s="139">
        <v>86618</v>
      </c>
      <c r="E9" s="13"/>
      <c r="F9" s="13"/>
      <c r="G9" s="139">
        <v>-30914</v>
      </c>
      <c r="H9" s="13"/>
      <c r="I9" s="13"/>
      <c r="J9" s="139">
        <v>55704</v>
      </c>
    </row>
    <row r="10" spans="1:16" ht="27" thickBot="1">
      <c r="A10" s="11"/>
      <c r="B10" s="35" t="s">
        <v>990</v>
      </c>
      <c r="C10" s="26"/>
      <c r="D10" s="117">
        <v>-15559</v>
      </c>
      <c r="E10" s="26"/>
      <c r="F10" s="26"/>
      <c r="G10" s="117">
        <v>5446</v>
      </c>
      <c r="H10" s="26"/>
      <c r="I10" s="26"/>
      <c r="J10" s="117">
        <v>-10113</v>
      </c>
    </row>
    <row r="11" spans="1:16" ht="27" thickBot="1">
      <c r="A11" s="11"/>
      <c r="B11" s="50" t="s">
        <v>991</v>
      </c>
      <c r="C11" s="27"/>
      <c r="D11" s="181">
        <v>84642</v>
      </c>
      <c r="E11" s="27"/>
      <c r="F11" s="27"/>
      <c r="G11" s="181">
        <v>-30271</v>
      </c>
      <c r="H11" s="27"/>
      <c r="I11" s="27"/>
      <c r="J11" s="181">
        <v>54371</v>
      </c>
    </row>
    <row r="12" spans="1:16">
      <c r="A12" s="11"/>
      <c r="B12" s="22"/>
      <c r="C12" s="22"/>
      <c r="D12" s="22"/>
      <c r="E12" s="22"/>
      <c r="F12" s="22"/>
      <c r="G12" s="22"/>
      <c r="H12" s="22"/>
      <c r="I12" s="22"/>
      <c r="J12" s="22"/>
    </row>
    <row r="13" spans="1:16" ht="39">
      <c r="A13" s="11"/>
      <c r="B13" s="16" t="s">
        <v>992</v>
      </c>
      <c r="C13" s="13"/>
      <c r="D13" s="141">
        <v>295</v>
      </c>
      <c r="E13" s="13"/>
      <c r="F13" s="13"/>
      <c r="G13" s="141">
        <v>-103</v>
      </c>
      <c r="H13" s="13"/>
      <c r="I13" s="13"/>
      <c r="J13" s="141">
        <v>192</v>
      </c>
    </row>
    <row r="14" spans="1:16">
      <c r="A14" s="11"/>
      <c r="B14" s="13"/>
      <c r="C14" s="13"/>
      <c r="D14" s="13"/>
      <c r="E14" s="13"/>
      <c r="F14" s="13"/>
      <c r="G14" s="13"/>
      <c r="H14" s="13"/>
      <c r="I14" s="13"/>
      <c r="J14" s="13"/>
    </row>
    <row r="15" spans="1:16" ht="39">
      <c r="A15" s="11"/>
      <c r="B15" s="16" t="s">
        <v>993</v>
      </c>
      <c r="C15" s="13"/>
      <c r="D15" s="139">
        <v>14141</v>
      </c>
      <c r="E15" s="13"/>
      <c r="F15" s="13"/>
      <c r="G15" s="139">
        <v>-4949</v>
      </c>
      <c r="H15" s="13"/>
      <c r="I15" s="13"/>
      <c r="J15" s="139">
        <v>9192</v>
      </c>
    </row>
    <row r="16" spans="1:16" ht="27" thickBot="1">
      <c r="A16" s="11"/>
      <c r="B16" s="35" t="s">
        <v>994</v>
      </c>
      <c r="C16" s="26"/>
      <c r="D16" s="117">
        <v>-3971</v>
      </c>
      <c r="E16" s="26"/>
      <c r="F16" s="26"/>
      <c r="G16" s="117">
        <v>1390</v>
      </c>
      <c r="H16" s="26"/>
      <c r="I16" s="26"/>
      <c r="J16" s="117">
        <v>-2581</v>
      </c>
    </row>
    <row r="17" spans="1:10" ht="39.75" thickBot="1">
      <c r="A17" s="11"/>
      <c r="B17" s="50" t="s">
        <v>995</v>
      </c>
      <c r="C17" s="27"/>
      <c r="D17" s="181">
        <v>10170</v>
      </c>
      <c r="E17" s="27"/>
      <c r="F17" s="27"/>
      <c r="G17" s="181">
        <v>-3559</v>
      </c>
      <c r="H17" s="27"/>
      <c r="I17" s="27"/>
      <c r="J17" s="181">
        <v>6611</v>
      </c>
    </row>
    <row r="18" spans="1:10">
      <c r="A18" s="11"/>
      <c r="B18" s="22"/>
      <c r="C18" s="22"/>
      <c r="D18" s="22"/>
      <c r="E18" s="22"/>
      <c r="F18" s="22"/>
      <c r="G18" s="22"/>
      <c r="H18" s="22"/>
      <c r="I18" s="22"/>
      <c r="J18" s="22"/>
    </row>
    <row r="19" spans="1:10" ht="27" thickBot="1">
      <c r="A19" s="11"/>
      <c r="B19" s="35" t="s">
        <v>996</v>
      </c>
      <c r="C19" s="26"/>
      <c r="D19" s="117">
        <v>-106857</v>
      </c>
      <c r="E19" s="26"/>
      <c r="F19" s="26"/>
      <c r="G19" s="117">
        <v>37400</v>
      </c>
      <c r="H19" s="26"/>
      <c r="I19" s="26"/>
      <c r="J19" s="117">
        <v>-69457</v>
      </c>
    </row>
    <row r="20" spans="1:10">
      <c r="A20" s="11"/>
      <c r="B20" s="22"/>
      <c r="C20" s="22"/>
      <c r="D20" s="22"/>
      <c r="E20" s="22"/>
      <c r="F20" s="22"/>
      <c r="G20" s="22"/>
      <c r="H20" s="22"/>
      <c r="I20" s="22"/>
      <c r="J20" s="22"/>
    </row>
    <row r="21" spans="1:10" ht="15.75" thickBot="1">
      <c r="A21" s="11"/>
      <c r="B21" s="183" t="s">
        <v>997</v>
      </c>
      <c r="C21" s="185" t="s">
        <v>377</v>
      </c>
      <c r="D21" s="186">
        <v>-11750</v>
      </c>
      <c r="E21" s="182"/>
      <c r="F21" s="187" t="s">
        <v>377</v>
      </c>
      <c r="G21" s="186">
        <v>3467</v>
      </c>
      <c r="H21" s="182"/>
      <c r="I21" s="187" t="s">
        <v>377</v>
      </c>
      <c r="J21" s="186">
        <v>-8283</v>
      </c>
    </row>
    <row r="22" spans="1:10" ht="15.75" thickTop="1">
      <c r="A22" s="11"/>
      <c r="B22" s="42"/>
      <c r="C22" s="42"/>
      <c r="D22" s="42"/>
      <c r="E22" s="42"/>
      <c r="F22" s="42"/>
      <c r="G22" s="42"/>
      <c r="H22" s="42"/>
      <c r="I22" s="42"/>
      <c r="J22" s="42"/>
    </row>
    <row r="23" spans="1:10" ht="15.75" thickBot="1">
      <c r="A23" s="11"/>
      <c r="B23" s="13"/>
      <c r="C23" s="13"/>
      <c r="D23" s="188">
        <v>2013</v>
      </c>
      <c r="E23" s="188"/>
      <c r="F23" s="188"/>
      <c r="G23" s="188"/>
      <c r="H23" s="188"/>
      <c r="I23" s="188"/>
      <c r="J23" s="188"/>
    </row>
    <row r="24" spans="1:10">
      <c r="A24" s="11"/>
      <c r="B24" s="13"/>
      <c r="C24" s="13"/>
      <c r="D24" s="31"/>
      <c r="E24" s="189" t="s">
        <v>984</v>
      </c>
      <c r="F24" s="189"/>
      <c r="G24" s="189"/>
      <c r="H24" s="189"/>
      <c r="I24" s="189"/>
      <c r="J24" s="31"/>
    </row>
    <row r="25" spans="1:10" ht="15.75" thickBot="1">
      <c r="A25" s="11"/>
      <c r="B25" s="48" t="s">
        <v>374</v>
      </c>
      <c r="C25" s="26"/>
      <c r="D25" s="179" t="s">
        <v>985</v>
      </c>
      <c r="E25" s="20"/>
      <c r="F25" s="20"/>
      <c r="G25" s="179" t="s">
        <v>986</v>
      </c>
      <c r="H25" s="20"/>
      <c r="I25" s="20"/>
      <c r="J25" s="179" t="s">
        <v>987</v>
      </c>
    </row>
    <row r="26" spans="1:10" ht="39">
      <c r="A26" s="11"/>
      <c r="B26" s="16" t="s">
        <v>988</v>
      </c>
      <c r="C26" s="33" t="s">
        <v>377</v>
      </c>
      <c r="D26" s="141">
        <v>235</v>
      </c>
      <c r="E26" s="13"/>
      <c r="F26" s="33" t="s">
        <v>377</v>
      </c>
      <c r="G26" s="141">
        <v>-82</v>
      </c>
      <c r="H26" s="13"/>
      <c r="I26" s="33" t="s">
        <v>377</v>
      </c>
      <c r="J26" s="141">
        <v>153</v>
      </c>
    </row>
    <row r="27" spans="1:10" ht="39">
      <c r="A27" s="11"/>
      <c r="B27" s="16" t="s">
        <v>989</v>
      </c>
      <c r="C27" s="32"/>
      <c r="D27" s="139">
        <v>-125919</v>
      </c>
      <c r="E27" s="13"/>
      <c r="F27" s="32"/>
      <c r="G27" s="139">
        <v>44191</v>
      </c>
      <c r="H27" s="13"/>
      <c r="I27" s="32"/>
      <c r="J27" s="139">
        <v>-81728</v>
      </c>
    </row>
    <row r="28" spans="1:10" ht="27" thickBot="1">
      <c r="A28" s="11"/>
      <c r="B28" s="35" t="s">
        <v>990</v>
      </c>
      <c r="C28" s="26"/>
      <c r="D28" s="117">
        <v>6211</v>
      </c>
      <c r="E28" s="26"/>
      <c r="F28" s="26"/>
      <c r="G28" s="117">
        <v>-2174</v>
      </c>
      <c r="H28" s="26"/>
      <c r="I28" s="26"/>
      <c r="J28" s="117">
        <v>4037</v>
      </c>
    </row>
    <row r="29" spans="1:10" ht="27" thickBot="1">
      <c r="A29" s="11"/>
      <c r="B29" s="50" t="s">
        <v>991</v>
      </c>
      <c r="C29" s="27"/>
      <c r="D29" s="181">
        <v>-119473</v>
      </c>
      <c r="E29" s="27"/>
      <c r="F29" s="27"/>
      <c r="G29" s="181">
        <v>41935</v>
      </c>
      <c r="H29" s="27"/>
      <c r="I29" s="27"/>
      <c r="J29" s="181">
        <v>-77538</v>
      </c>
    </row>
    <row r="30" spans="1:10">
      <c r="A30" s="11"/>
      <c r="B30" s="22"/>
      <c r="C30" s="22"/>
      <c r="D30" s="22"/>
      <c r="E30" s="22"/>
      <c r="F30" s="22"/>
      <c r="G30" s="22"/>
      <c r="H30" s="22"/>
      <c r="I30" s="22"/>
      <c r="J30" s="22"/>
    </row>
    <row r="31" spans="1:10" ht="39">
      <c r="A31" s="11"/>
      <c r="B31" s="16" t="s">
        <v>992</v>
      </c>
      <c r="C31" s="13"/>
      <c r="D31" s="141">
        <v>151</v>
      </c>
      <c r="E31" s="13"/>
      <c r="F31" s="13"/>
      <c r="G31" s="141">
        <v>-53</v>
      </c>
      <c r="H31" s="13"/>
      <c r="I31" s="13"/>
      <c r="J31" s="141">
        <v>98</v>
      </c>
    </row>
    <row r="32" spans="1:10">
      <c r="A32" s="11"/>
      <c r="B32" s="13"/>
      <c r="C32" s="13"/>
      <c r="D32" s="13"/>
      <c r="E32" s="13"/>
      <c r="F32" s="13"/>
      <c r="G32" s="13"/>
      <c r="H32" s="13"/>
      <c r="I32" s="13"/>
      <c r="J32" s="13"/>
    </row>
    <row r="33" spans="1:10" ht="39">
      <c r="A33" s="11"/>
      <c r="B33" s="16" t="s">
        <v>993</v>
      </c>
      <c r="C33" s="13"/>
      <c r="D33" s="139">
        <v>-86240</v>
      </c>
      <c r="E33" s="13"/>
      <c r="F33" s="13"/>
      <c r="G33" s="139">
        <v>30184</v>
      </c>
      <c r="H33" s="13"/>
      <c r="I33" s="13"/>
      <c r="J33" s="139">
        <v>-56056</v>
      </c>
    </row>
    <row r="34" spans="1:10" ht="27" thickBot="1">
      <c r="A34" s="11"/>
      <c r="B34" s="35" t="s">
        <v>998</v>
      </c>
      <c r="C34" s="26"/>
      <c r="D34" s="117">
        <v>-15188</v>
      </c>
      <c r="E34" s="26"/>
      <c r="F34" s="26"/>
      <c r="G34" s="117">
        <v>5316</v>
      </c>
      <c r="H34" s="26"/>
      <c r="I34" s="26"/>
      <c r="J34" s="117">
        <v>-9872</v>
      </c>
    </row>
    <row r="35" spans="1:10" ht="39.75" thickBot="1">
      <c r="A35" s="11"/>
      <c r="B35" s="50" t="s">
        <v>999</v>
      </c>
      <c r="C35" s="27"/>
      <c r="D35" s="181">
        <v>-101428</v>
      </c>
      <c r="E35" s="27"/>
      <c r="F35" s="27"/>
      <c r="G35" s="181">
        <v>35500</v>
      </c>
      <c r="H35" s="27"/>
      <c r="I35" s="27"/>
      <c r="J35" s="181">
        <v>-65928</v>
      </c>
    </row>
    <row r="36" spans="1:10">
      <c r="A36" s="11"/>
      <c r="B36" s="22"/>
      <c r="C36" s="22"/>
      <c r="D36" s="22"/>
      <c r="E36" s="22"/>
      <c r="F36" s="22"/>
      <c r="G36" s="22"/>
      <c r="H36" s="22"/>
      <c r="I36" s="22"/>
      <c r="J36" s="22"/>
    </row>
    <row r="37" spans="1:10">
      <c r="A37" s="11"/>
      <c r="B37" s="16" t="s">
        <v>1000</v>
      </c>
      <c r="C37" s="13"/>
      <c r="D37" s="139">
        <v>136452</v>
      </c>
      <c r="E37" s="13"/>
      <c r="F37" s="13"/>
      <c r="G37" s="139">
        <v>-47758</v>
      </c>
      <c r="H37" s="13"/>
      <c r="I37" s="13"/>
      <c r="J37" s="139">
        <v>88694</v>
      </c>
    </row>
    <row r="38" spans="1:10" ht="15.75" thickBot="1">
      <c r="A38" s="11"/>
      <c r="B38" s="35" t="s">
        <v>1001</v>
      </c>
      <c r="C38" s="26"/>
      <c r="D38" s="117">
        <v>-13106</v>
      </c>
      <c r="E38" s="26"/>
      <c r="F38" s="26"/>
      <c r="G38" s="117">
        <v>4588</v>
      </c>
      <c r="H38" s="26"/>
      <c r="I38" s="26"/>
      <c r="J38" s="117">
        <v>-8518</v>
      </c>
    </row>
    <row r="39" spans="1:10" ht="27" thickBot="1">
      <c r="A39" s="11"/>
      <c r="B39" s="50" t="s">
        <v>1002</v>
      </c>
      <c r="C39" s="27"/>
      <c r="D39" s="181">
        <v>123346</v>
      </c>
      <c r="E39" s="27"/>
      <c r="F39" s="27"/>
      <c r="G39" s="181">
        <v>-43170</v>
      </c>
      <c r="H39" s="27"/>
      <c r="I39" s="27"/>
      <c r="J39" s="181">
        <v>80176</v>
      </c>
    </row>
    <row r="40" spans="1:10">
      <c r="A40" s="11"/>
      <c r="B40" s="22"/>
      <c r="C40" s="22"/>
      <c r="D40" s="22"/>
      <c r="E40" s="22"/>
      <c r="F40" s="22"/>
      <c r="G40" s="22"/>
      <c r="H40" s="22"/>
      <c r="I40" s="22"/>
      <c r="J40" s="22"/>
    </row>
    <row r="41" spans="1:10" ht="15.75" thickBot="1">
      <c r="A41" s="11"/>
      <c r="B41" s="183" t="s">
        <v>997</v>
      </c>
      <c r="C41" s="185" t="s">
        <v>377</v>
      </c>
      <c r="D41" s="186">
        <v>-97404</v>
      </c>
      <c r="E41" s="182"/>
      <c r="F41" s="187" t="s">
        <v>377</v>
      </c>
      <c r="G41" s="186">
        <v>34212</v>
      </c>
      <c r="H41" s="182"/>
      <c r="I41" s="187" t="s">
        <v>377</v>
      </c>
      <c r="J41" s="186">
        <v>-63192</v>
      </c>
    </row>
    <row r="42" spans="1:10" ht="15.75" thickTop="1">
      <c r="A42" s="11"/>
      <c r="B42" s="42"/>
      <c r="C42" s="42"/>
      <c r="D42" s="42"/>
      <c r="E42" s="42"/>
      <c r="F42" s="42"/>
      <c r="G42" s="42"/>
      <c r="H42" s="42"/>
      <c r="I42" s="42"/>
      <c r="J42" s="42"/>
    </row>
    <row r="43" spans="1:10" ht="15.75" thickBot="1">
      <c r="A43" s="11"/>
      <c r="B43" s="13"/>
      <c r="C43" s="13"/>
      <c r="D43" s="188">
        <v>2012</v>
      </c>
      <c r="E43" s="188"/>
      <c r="F43" s="188"/>
      <c r="G43" s="188"/>
      <c r="H43" s="188"/>
      <c r="I43" s="188"/>
      <c r="J43" s="188"/>
    </row>
    <row r="44" spans="1:10">
      <c r="A44" s="11"/>
      <c r="B44" s="13"/>
      <c r="C44" s="13"/>
      <c r="D44" s="31"/>
      <c r="E44" s="189" t="s">
        <v>984</v>
      </c>
      <c r="F44" s="189"/>
      <c r="G44" s="189"/>
      <c r="H44" s="189"/>
      <c r="I44" s="189"/>
      <c r="J44" s="31"/>
    </row>
    <row r="45" spans="1:10" ht="15.75" thickBot="1">
      <c r="A45" s="11"/>
      <c r="B45" s="48" t="s">
        <v>374</v>
      </c>
      <c r="C45" s="26"/>
      <c r="D45" s="179" t="s">
        <v>985</v>
      </c>
      <c r="E45" s="20"/>
      <c r="F45" s="20"/>
      <c r="G45" s="179" t="s">
        <v>986</v>
      </c>
      <c r="H45" s="20"/>
      <c r="I45" s="20"/>
      <c r="J45" s="179" t="s">
        <v>987</v>
      </c>
    </row>
    <row r="46" spans="1:10" ht="39">
      <c r="A46" s="11"/>
      <c r="B46" s="16" t="s">
        <v>988</v>
      </c>
      <c r="C46" s="33" t="s">
        <v>377</v>
      </c>
      <c r="D46" s="139">
        <v>19215</v>
      </c>
      <c r="E46" s="32"/>
      <c r="F46" s="33" t="s">
        <v>377</v>
      </c>
      <c r="G46" s="139">
        <v>-6725</v>
      </c>
      <c r="H46" s="13"/>
      <c r="I46" s="33" t="s">
        <v>377</v>
      </c>
      <c r="J46" s="139">
        <v>12490</v>
      </c>
    </row>
    <row r="47" spans="1:10" ht="39">
      <c r="A47" s="11"/>
      <c r="B47" s="16" t="s">
        <v>989</v>
      </c>
      <c r="C47" s="32"/>
      <c r="D47" s="139">
        <v>90318</v>
      </c>
      <c r="E47" s="13"/>
      <c r="F47" s="32"/>
      <c r="G47" s="139">
        <v>-32137</v>
      </c>
      <c r="H47" s="13"/>
      <c r="I47" s="32"/>
      <c r="J47" s="139">
        <v>58181</v>
      </c>
    </row>
    <row r="48" spans="1:10" ht="27" thickBot="1">
      <c r="A48" s="11"/>
      <c r="B48" s="35" t="s">
        <v>990</v>
      </c>
      <c r="C48" s="26"/>
      <c r="D48" s="117">
        <v>-4769</v>
      </c>
      <c r="E48" s="26"/>
      <c r="F48" s="26"/>
      <c r="G48" s="117">
        <v>1669</v>
      </c>
      <c r="H48" s="26"/>
      <c r="I48" s="26"/>
      <c r="J48" s="117">
        <v>-3100</v>
      </c>
    </row>
    <row r="49" spans="1:16" ht="27" thickBot="1">
      <c r="A49" s="11"/>
      <c r="B49" s="50" t="s">
        <v>991</v>
      </c>
      <c r="C49" s="27"/>
      <c r="D49" s="181">
        <v>104764</v>
      </c>
      <c r="E49" s="27"/>
      <c r="F49" s="27"/>
      <c r="G49" s="181">
        <v>-37193</v>
      </c>
      <c r="H49" s="27"/>
      <c r="I49" s="27"/>
      <c r="J49" s="181">
        <v>67571</v>
      </c>
    </row>
    <row r="50" spans="1:16">
      <c r="A50" s="11"/>
      <c r="B50" s="22"/>
      <c r="C50" s="22"/>
      <c r="D50" s="22"/>
      <c r="E50" s="22"/>
      <c r="F50" s="22"/>
      <c r="G50" s="22"/>
      <c r="H50" s="22"/>
      <c r="I50" s="22"/>
      <c r="J50" s="22"/>
    </row>
    <row r="51" spans="1:16" ht="39">
      <c r="A51" s="11"/>
      <c r="B51" s="16" t="s">
        <v>992</v>
      </c>
      <c r="C51" s="13"/>
      <c r="D51" s="141">
        <v>344</v>
      </c>
      <c r="E51" s="13"/>
      <c r="F51" s="13"/>
      <c r="G51" s="141">
        <v>-120</v>
      </c>
      <c r="H51" s="13"/>
      <c r="I51" s="13"/>
      <c r="J51" s="141">
        <v>224</v>
      </c>
    </row>
    <row r="52" spans="1:16">
      <c r="A52" s="11"/>
      <c r="B52" s="13"/>
      <c r="C52" s="13"/>
      <c r="D52" s="13"/>
      <c r="E52" s="13"/>
      <c r="F52" s="13"/>
      <c r="G52" s="13"/>
      <c r="H52" s="13"/>
      <c r="I52" s="13"/>
      <c r="J52" s="13"/>
    </row>
    <row r="53" spans="1:16" ht="39">
      <c r="A53" s="11"/>
      <c r="B53" s="16" t="s">
        <v>993</v>
      </c>
      <c r="C53" s="13"/>
      <c r="D53" s="139">
        <v>-5476</v>
      </c>
      <c r="E53" s="13"/>
      <c r="F53" s="13"/>
      <c r="G53" s="139">
        <v>1907</v>
      </c>
      <c r="H53" s="13"/>
      <c r="I53" s="13"/>
      <c r="J53" s="139">
        <v>-3569</v>
      </c>
    </row>
    <row r="54" spans="1:16" ht="27" thickBot="1">
      <c r="A54" s="11"/>
      <c r="B54" s="35" t="s">
        <v>1003</v>
      </c>
      <c r="C54" s="26"/>
      <c r="D54" s="117">
        <v>14992</v>
      </c>
      <c r="E54" s="26"/>
      <c r="F54" s="26"/>
      <c r="G54" s="117">
        <v>-5237</v>
      </c>
      <c r="H54" s="26"/>
      <c r="I54" s="26"/>
      <c r="J54" s="117">
        <v>9755</v>
      </c>
    </row>
    <row r="55" spans="1:16" ht="39.75" thickBot="1">
      <c r="A55" s="11"/>
      <c r="B55" s="50" t="s">
        <v>995</v>
      </c>
      <c r="C55" s="27"/>
      <c r="D55" s="181">
        <v>9516</v>
      </c>
      <c r="E55" s="27"/>
      <c r="F55" s="27"/>
      <c r="G55" s="181">
        <v>-3330</v>
      </c>
      <c r="H55" s="27"/>
      <c r="I55" s="27"/>
      <c r="J55" s="181">
        <v>6186</v>
      </c>
    </row>
    <row r="56" spans="1:16">
      <c r="A56" s="11"/>
      <c r="B56" s="22"/>
      <c r="C56" s="22"/>
      <c r="D56" s="22"/>
      <c r="E56" s="22"/>
      <c r="F56" s="22"/>
      <c r="G56" s="22"/>
      <c r="H56" s="22"/>
      <c r="I56" s="22"/>
      <c r="J56" s="22"/>
    </row>
    <row r="57" spans="1:16" ht="26.25">
      <c r="A57" s="11"/>
      <c r="B57" s="16" t="s">
        <v>1004</v>
      </c>
      <c r="C57" s="13"/>
      <c r="D57" s="139">
        <v>-105527</v>
      </c>
      <c r="E57" s="13"/>
      <c r="F57" s="13"/>
      <c r="G57" s="139">
        <v>36934</v>
      </c>
      <c r="H57" s="13"/>
      <c r="I57" s="13"/>
      <c r="J57" s="139">
        <v>-68593</v>
      </c>
    </row>
    <row r="58" spans="1:16" ht="27" thickBot="1">
      <c r="A58" s="11"/>
      <c r="B58" s="35" t="s">
        <v>1005</v>
      </c>
      <c r="C58" s="26"/>
      <c r="D58" s="117">
        <v>27013</v>
      </c>
      <c r="E58" s="26"/>
      <c r="F58" s="26"/>
      <c r="G58" s="117">
        <v>-9455</v>
      </c>
      <c r="H58" s="26"/>
      <c r="I58" s="26"/>
      <c r="J58" s="117">
        <v>17558</v>
      </c>
    </row>
    <row r="59" spans="1:16" ht="27" thickBot="1">
      <c r="A59" s="11"/>
      <c r="B59" s="50" t="s">
        <v>1002</v>
      </c>
      <c r="C59" s="27"/>
      <c r="D59" s="181">
        <v>-78514</v>
      </c>
      <c r="E59" s="27"/>
      <c r="F59" s="27"/>
      <c r="G59" s="181">
        <v>27479</v>
      </c>
      <c r="H59" s="27"/>
      <c r="I59" s="27"/>
      <c r="J59" s="181">
        <v>-51035</v>
      </c>
    </row>
    <row r="60" spans="1:16">
      <c r="A60" s="11"/>
      <c r="B60" s="22"/>
      <c r="C60" s="22"/>
      <c r="D60" s="22"/>
      <c r="E60" s="22"/>
      <c r="F60" s="22"/>
      <c r="G60" s="22"/>
      <c r="H60" s="22"/>
      <c r="I60" s="22"/>
      <c r="J60" s="22"/>
    </row>
    <row r="61" spans="1:16" ht="15.75" thickBot="1">
      <c r="A61" s="11"/>
      <c r="B61" s="183" t="s">
        <v>163</v>
      </c>
      <c r="C61" s="185" t="s">
        <v>377</v>
      </c>
      <c r="D61" s="186">
        <v>36110</v>
      </c>
      <c r="E61" s="182"/>
      <c r="F61" s="187" t="s">
        <v>377</v>
      </c>
      <c r="G61" s="186">
        <v>-13164</v>
      </c>
      <c r="H61" s="182"/>
      <c r="I61" s="187" t="s">
        <v>377</v>
      </c>
      <c r="J61" s="186">
        <v>22946</v>
      </c>
    </row>
    <row r="62" spans="1:16" ht="15.75" thickTop="1">
      <c r="A62" s="11" t="s">
        <v>1857</v>
      </c>
      <c r="B62" s="89" t="s">
        <v>1006</v>
      </c>
      <c r="C62" s="89"/>
      <c r="D62" s="89"/>
      <c r="E62" s="89"/>
      <c r="F62" s="89"/>
      <c r="G62" s="89"/>
      <c r="H62" s="89"/>
      <c r="I62" s="89"/>
      <c r="J62" s="89"/>
      <c r="K62" s="89"/>
      <c r="L62" s="89"/>
      <c r="M62" s="89"/>
      <c r="N62" s="89"/>
      <c r="O62" s="89"/>
      <c r="P62" s="89"/>
    </row>
    <row r="63" spans="1:16">
      <c r="A63" s="11"/>
      <c r="B63" s="10"/>
      <c r="C63" s="10"/>
      <c r="D63" s="10"/>
      <c r="E63" s="10"/>
      <c r="F63" s="10"/>
      <c r="G63" s="10"/>
      <c r="H63" s="10"/>
      <c r="I63" s="10"/>
      <c r="J63" s="10"/>
      <c r="K63" s="10"/>
      <c r="L63" s="10"/>
      <c r="M63" s="10"/>
      <c r="N63" s="10"/>
      <c r="O63" s="10"/>
      <c r="P63" s="10"/>
    </row>
    <row r="64" spans="1:16" ht="27" thickBot="1">
      <c r="A64" s="11"/>
      <c r="B64" s="48" t="s">
        <v>374</v>
      </c>
      <c r="C64" s="26"/>
      <c r="D64" s="47" t="s">
        <v>1007</v>
      </c>
      <c r="E64" s="26"/>
      <c r="F64" s="26"/>
      <c r="G64" s="47" t="s">
        <v>1008</v>
      </c>
      <c r="H64" s="26"/>
      <c r="I64" s="26"/>
      <c r="J64" s="118" t="s">
        <v>1009</v>
      </c>
      <c r="K64" s="26"/>
      <c r="L64" s="26"/>
      <c r="M64" s="118" t="s">
        <v>1010</v>
      </c>
      <c r="N64" s="26"/>
      <c r="O64" s="26"/>
      <c r="P64" s="47" t="s">
        <v>153</v>
      </c>
    </row>
    <row r="65" spans="1:16" ht="15.75" thickBot="1">
      <c r="A65" s="11"/>
      <c r="B65" s="40" t="s">
        <v>1011</v>
      </c>
      <c r="C65" s="39"/>
      <c r="D65" s="41">
        <v>38304</v>
      </c>
      <c r="E65" s="39"/>
      <c r="F65" s="39"/>
      <c r="G65" s="56">
        <v>194</v>
      </c>
      <c r="H65" s="39"/>
      <c r="I65" s="39"/>
      <c r="J65" s="41">
        <v>47084</v>
      </c>
      <c r="K65" s="39"/>
      <c r="L65" s="39"/>
      <c r="M65" s="41">
        <v>-236399</v>
      </c>
      <c r="N65" s="39"/>
      <c r="O65" s="39"/>
      <c r="P65" s="41">
        <v>-150817</v>
      </c>
    </row>
    <row r="66" spans="1:16" ht="15.75" thickTop="1">
      <c r="A66" s="11"/>
      <c r="B66" s="42"/>
      <c r="C66" s="42"/>
      <c r="D66" s="42"/>
      <c r="E66" s="42"/>
      <c r="F66" s="42"/>
      <c r="G66" s="42"/>
      <c r="H66" s="42"/>
      <c r="I66" s="42"/>
      <c r="J66" s="42"/>
      <c r="K66" s="42"/>
      <c r="L66" s="42"/>
      <c r="M66" s="42"/>
      <c r="N66" s="42"/>
      <c r="O66" s="42"/>
      <c r="P66" s="42"/>
    </row>
    <row r="67" spans="1:16" ht="26.25">
      <c r="A67" s="11"/>
      <c r="B67" s="16" t="s">
        <v>1012</v>
      </c>
      <c r="C67" s="13"/>
      <c r="D67" s="34">
        <v>-81575</v>
      </c>
      <c r="E67" s="13"/>
      <c r="F67" s="13"/>
      <c r="G67" s="33">
        <v>98</v>
      </c>
      <c r="H67" s="13"/>
      <c r="I67" s="13"/>
      <c r="J67" s="34">
        <v>-56056</v>
      </c>
      <c r="K67" s="13"/>
      <c r="L67" s="13"/>
      <c r="M67" s="34">
        <v>88694</v>
      </c>
      <c r="N67" s="13"/>
      <c r="O67" s="13"/>
      <c r="P67" s="34">
        <v>-48839</v>
      </c>
    </row>
    <row r="68" spans="1:16" ht="27" thickBot="1">
      <c r="A68" s="11"/>
      <c r="B68" s="35" t="s">
        <v>1013</v>
      </c>
      <c r="C68" s="26"/>
      <c r="D68" s="36">
        <v>4037</v>
      </c>
      <c r="E68" s="26"/>
      <c r="F68" s="26"/>
      <c r="G68" s="47" t="s">
        <v>405</v>
      </c>
      <c r="H68" s="26"/>
      <c r="I68" s="26"/>
      <c r="J68" s="36">
        <v>-9872</v>
      </c>
      <c r="K68" s="26"/>
      <c r="L68" s="26"/>
      <c r="M68" s="36">
        <v>-8518</v>
      </c>
      <c r="N68" s="26"/>
      <c r="O68" s="26"/>
      <c r="P68" s="36">
        <v>-14353</v>
      </c>
    </row>
    <row r="69" spans="1:16" ht="15.75" thickBot="1">
      <c r="A69" s="11"/>
      <c r="B69" s="50" t="s">
        <v>1014</v>
      </c>
      <c r="C69" s="27"/>
      <c r="D69" s="51">
        <v>-77538</v>
      </c>
      <c r="E69" s="52"/>
      <c r="F69" s="27"/>
      <c r="G69" s="53">
        <v>98</v>
      </c>
      <c r="H69" s="27"/>
      <c r="I69" s="27"/>
      <c r="J69" s="51">
        <v>-65928</v>
      </c>
      <c r="K69" s="27"/>
      <c r="L69" s="27"/>
      <c r="M69" s="51">
        <v>80176</v>
      </c>
      <c r="N69" s="27"/>
      <c r="O69" s="27"/>
      <c r="P69" s="51">
        <v>-63192</v>
      </c>
    </row>
    <row r="70" spans="1:16" ht="15.75" thickBot="1">
      <c r="A70" s="11"/>
      <c r="B70" s="40" t="s">
        <v>881</v>
      </c>
      <c r="C70" s="39"/>
      <c r="D70" s="41">
        <v>-39234</v>
      </c>
      <c r="E70" s="39"/>
      <c r="F70" s="39"/>
      <c r="G70" s="56">
        <v>292</v>
      </c>
      <c r="H70" s="39"/>
      <c r="I70" s="39"/>
      <c r="J70" s="41">
        <v>-18844</v>
      </c>
      <c r="K70" s="39"/>
      <c r="L70" s="39"/>
      <c r="M70" s="41">
        <v>-156223</v>
      </c>
      <c r="N70" s="39"/>
      <c r="O70" s="39"/>
      <c r="P70" s="41">
        <v>-214009</v>
      </c>
    </row>
    <row r="71" spans="1:16" ht="15.75" thickTop="1">
      <c r="A71" s="11"/>
      <c r="B71" s="42"/>
      <c r="C71" s="42"/>
      <c r="D71" s="42"/>
      <c r="E71" s="42"/>
      <c r="F71" s="42"/>
      <c r="G71" s="42"/>
      <c r="H71" s="42"/>
      <c r="I71" s="42"/>
      <c r="J71" s="42"/>
      <c r="K71" s="42"/>
      <c r="L71" s="42"/>
      <c r="M71" s="42"/>
      <c r="N71" s="42"/>
      <c r="O71" s="42"/>
      <c r="P71" s="42"/>
    </row>
    <row r="72" spans="1:16" ht="26.25">
      <c r="A72" s="11"/>
      <c r="B72" s="16" t="s">
        <v>1012</v>
      </c>
      <c r="C72" s="13"/>
      <c r="D72" s="34">
        <v>64484</v>
      </c>
      <c r="E72" s="13"/>
      <c r="F72" s="13"/>
      <c r="G72" s="33">
        <v>192</v>
      </c>
      <c r="H72" s="13"/>
      <c r="I72" s="13"/>
      <c r="J72" s="34">
        <v>9192</v>
      </c>
      <c r="K72" s="13"/>
      <c r="L72" s="13"/>
      <c r="M72" s="33" t="s">
        <v>405</v>
      </c>
      <c r="N72" s="13"/>
      <c r="O72" s="13"/>
      <c r="P72" s="34">
        <v>73868</v>
      </c>
    </row>
    <row r="73" spans="1:16" ht="27" thickBot="1">
      <c r="A73" s="11"/>
      <c r="B73" s="35" t="s">
        <v>1013</v>
      </c>
      <c r="C73" s="26"/>
      <c r="D73" s="36">
        <v>-10113</v>
      </c>
      <c r="E73" s="26"/>
      <c r="F73" s="26"/>
      <c r="G73" s="47" t="s">
        <v>405</v>
      </c>
      <c r="H73" s="26"/>
      <c r="I73" s="26"/>
      <c r="J73" s="36">
        <v>-2581</v>
      </c>
      <c r="K73" s="26"/>
      <c r="L73" s="26"/>
      <c r="M73" s="36">
        <v>-69457</v>
      </c>
      <c r="N73" s="26"/>
      <c r="O73" s="26"/>
      <c r="P73" s="36">
        <v>-82151</v>
      </c>
    </row>
    <row r="74" spans="1:16" ht="15.75" thickBot="1">
      <c r="A74" s="11"/>
      <c r="B74" s="50" t="s">
        <v>1014</v>
      </c>
      <c r="C74" s="27"/>
      <c r="D74" s="51">
        <v>54371</v>
      </c>
      <c r="E74" s="52"/>
      <c r="F74" s="27"/>
      <c r="G74" s="53">
        <v>192</v>
      </c>
      <c r="H74" s="27"/>
      <c r="I74" s="27"/>
      <c r="J74" s="51">
        <v>6611</v>
      </c>
      <c r="K74" s="27"/>
      <c r="L74" s="27"/>
      <c r="M74" s="51">
        <v>-69457</v>
      </c>
      <c r="N74" s="27"/>
      <c r="O74" s="27"/>
      <c r="P74" s="51">
        <v>-8283</v>
      </c>
    </row>
    <row r="75" spans="1:16" ht="15.75" thickBot="1">
      <c r="A75" s="11"/>
      <c r="B75" s="40" t="s">
        <v>884</v>
      </c>
      <c r="C75" s="40" t="s">
        <v>377</v>
      </c>
      <c r="D75" s="41">
        <v>15137</v>
      </c>
      <c r="E75" s="39"/>
      <c r="F75" s="40" t="s">
        <v>377</v>
      </c>
      <c r="G75" s="56">
        <v>484</v>
      </c>
      <c r="H75" s="39"/>
      <c r="I75" s="40" t="s">
        <v>377</v>
      </c>
      <c r="J75" s="41">
        <v>-12233</v>
      </c>
      <c r="K75" s="39"/>
      <c r="L75" s="40" t="s">
        <v>377</v>
      </c>
      <c r="M75" s="41">
        <v>-225680</v>
      </c>
      <c r="N75" s="39"/>
      <c r="O75" s="40" t="s">
        <v>377</v>
      </c>
      <c r="P75" s="41">
        <v>-222292</v>
      </c>
    </row>
    <row r="76" spans="1:16" ht="15.75" thickTop="1">
      <c r="A76" s="11"/>
      <c r="B76" s="42"/>
      <c r="C76" s="42"/>
      <c r="D76" s="42"/>
      <c r="E76" s="42"/>
      <c r="F76" s="42"/>
      <c r="G76" s="42"/>
      <c r="H76" s="42"/>
      <c r="I76" s="42"/>
      <c r="J76" s="42"/>
      <c r="K76" s="42"/>
      <c r="L76" s="42"/>
      <c r="M76" s="42"/>
      <c r="N76" s="42"/>
      <c r="O76" s="42"/>
      <c r="P76" s="42"/>
    </row>
    <row r="77" spans="1:16">
      <c r="A77" s="11"/>
      <c r="B77" s="25" t="s">
        <v>1015</v>
      </c>
      <c r="C77" s="25"/>
      <c r="D77" s="25"/>
      <c r="E77" s="25"/>
      <c r="F77" s="25"/>
      <c r="G77" s="25"/>
      <c r="H77" s="25"/>
      <c r="I77" s="25"/>
      <c r="J77" s="25"/>
      <c r="K77" s="25"/>
      <c r="L77" s="25"/>
      <c r="M77" s="25"/>
      <c r="N77" s="25"/>
      <c r="O77" s="25"/>
      <c r="P77" s="25"/>
    </row>
    <row r="78" spans="1:16" ht="15.75" thickBot="1">
      <c r="A78" s="11" t="s">
        <v>1858</v>
      </c>
      <c r="B78" s="43" t="s">
        <v>1017</v>
      </c>
      <c r="C78" s="43"/>
      <c r="D78" s="43"/>
      <c r="E78" s="43"/>
      <c r="F78" s="43"/>
      <c r="G78" s="43"/>
      <c r="H78" s="43"/>
      <c r="I78" s="43"/>
      <c r="J78" s="43"/>
    </row>
    <row r="79" spans="1:16">
      <c r="A79" s="11"/>
      <c r="B79" s="31"/>
      <c r="C79" s="31"/>
      <c r="D79" s="31"/>
      <c r="E79" s="22"/>
      <c r="F79" s="31"/>
      <c r="G79" s="31"/>
      <c r="H79" s="31"/>
      <c r="I79" s="31"/>
      <c r="J79" s="31"/>
    </row>
    <row r="80" spans="1:16">
      <c r="A80" s="11"/>
      <c r="B80" s="13"/>
      <c r="C80" s="13"/>
      <c r="D80" s="23"/>
      <c r="E80" s="58" t="s">
        <v>1018</v>
      </c>
      <c r="F80" s="58"/>
      <c r="G80" s="58"/>
      <c r="H80" s="58"/>
      <c r="I80" s="23"/>
      <c r="J80" s="24" t="s">
        <v>1019</v>
      </c>
    </row>
    <row r="81" spans="1:10" ht="27" thickBot="1">
      <c r="A81" s="11"/>
      <c r="B81" s="68" t="s">
        <v>1020</v>
      </c>
      <c r="C81" s="68"/>
      <c r="D81" s="26"/>
      <c r="E81" s="43" t="s">
        <v>1021</v>
      </c>
      <c r="F81" s="43"/>
      <c r="G81" s="43"/>
      <c r="H81" s="43"/>
      <c r="I81" s="20"/>
      <c r="J81" s="21" t="s">
        <v>1022</v>
      </c>
    </row>
    <row r="82" spans="1:10">
      <c r="A82" s="11"/>
      <c r="B82" s="31"/>
      <c r="C82" s="31"/>
      <c r="D82" s="22"/>
      <c r="E82" s="31"/>
      <c r="F82" s="22"/>
      <c r="G82" s="22"/>
      <c r="H82" s="22"/>
      <c r="I82" s="22"/>
      <c r="J82" s="31"/>
    </row>
    <row r="83" spans="1:10" ht="15.75" thickBot="1">
      <c r="A83" s="11"/>
      <c r="B83" s="95" t="s">
        <v>374</v>
      </c>
      <c r="C83" s="95"/>
      <c r="D83" s="26"/>
      <c r="E83" s="21">
        <v>2014</v>
      </c>
      <c r="F83" s="26"/>
      <c r="G83" s="20"/>
      <c r="H83" s="21">
        <v>2013</v>
      </c>
      <c r="I83" s="20"/>
      <c r="J83" s="20"/>
    </row>
    <row r="84" spans="1:10">
      <c r="A84" s="11"/>
      <c r="B84" s="22"/>
      <c r="C84" s="22"/>
      <c r="D84" s="22"/>
      <c r="E84" s="22"/>
      <c r="F84" s="22"/>
      <c r="G84" s="22"/>
      <c r="H84" s="22"/>
      <c r="I84" s="22"/>
      <c r="J84" s="63"/>
    </row>
    <row r="85" spans="1:10">
      <c r="A85" s="11"/>
      <c r="B85" s="25" t="s">
        <v>1023</v>
      </c>
      <c r="C85" s="25"/>
      <c r="D85" s="13"/>
      <c r="E85" s="13"/>
      <c r="F85" s="13"/>
      <c r="G85" s="13"/>
      <c r="H85" s="13"/>
      <c r="I85" s="13"/>
      <c r="J85" s="32"/>
    </row>
    <row r="86" spans="1:10" ht="26.25">
      <c r="A86" s="11"/>
      <c r="B86" s="13"/>
      <c r="C86" s="16" t="s">
        <v>1024</v>
      </c>
      <c r="D86" s="16" t="s">
        <v>377</v>
      </c>
      <c r="E86" s="33">
        <v>597</v>
      </c>
      <c r="F86" s="16" t="s">
        <v>377</v>
      </c>
      <c r="G86" s="13"/>
      <c r="H86" s="33">
        <v>482</v>
      </c>
      <c r="I86" s="13"/>
      <c r="J86" s="16" t="s">
        <v>1025</v>
      </c>
    </row>
    <row r="87" spans="1:10" ht="26.25">
      <c r="A87" s="11"/>
      <c r="B87" s="13"/>
      <c r="C87" s="16" t="s">
        <v>1026</v>
      </c>
      <c r="D87" s="13"/>
      <c r="E87" s="34">
        <v>14962</v>
      </c>
      <c r="F87" s="13"/>
      <c r="G87" s="13"/>
      <c r="H87" s="34">
        <v>-4891</v>
      </c>
      <c r="I87" s="13"/>
      <c r="J87" s="16" t="s">
        <v>1027</v>
      </c>
    </row>
    <row r="88" spans="1:10" ht="27" thickBot="1">
      <c r="A88" s="11"/>
      <c r="B88" s="13"/>
      <c r="C88" s="16" t="s">
        <v>1028</v>
      </c>
      <c r="D88" s="13"/>
      <c r="E88" s="47" t="s">
        <v>405</v>
      </c>
      <c r="F88" s="13"/>
      <c r="G88" s="13"/>
      <c r="H88" s="36">
        <v>-1802</v>
      </c>
      <c r="I88" s="13"/>
      <c r="J88" s="16" t="s">
        <v>1027</v>
      </c>
    </row>
    <row r="89" spans="1:10">
      <c r="A89" s="11"/>
      <c r="B89" s="13"/>
      <c r="C89" s="13"/>
      <c r="D89" s="13"/>
      <c r="E89" s="38">
        <v>15559</v>
      </c>
      <c r="F89" s="13"/>
      <c r="G89" s="13"/>
      <c r="H89" s="38">
        <v>-6211</v>
      </c>
      <c r="I89" s="13"/>
      <c r="J89" s="16" t="s">
        <v>1029</v>
      </c>
    </row>
    <row r="90" spans="1:10" ht="15.75" thickBot="1">
      <c r="A90" s="11"/>
      <c r="B90" s="13"/>
      <c r="C90" s="13"/>
      <c r="D90" s="13"/>
      <c r="E90" s="36">
        <v>-5446</v>
      </c>
      <c r="F90" s="13"/>
      <c r="G90" s="13"/>
      <c r="H90" s="36">
        <v>2174</v>
      </c>
      <c r="I90" s="13"/>
      <c r="J90" s="16" t="s">
        <v>1030</v>
      </c>
    </row>
    <row r="91" spans="1:10" ht="15.75" thickBot="1">
      <c r="A91" s="11"/>
      <c r="B91" s="13"/>
      <c r="C91" s="13"/>
      <c r="D91" s="16" t="s">
        <v>377</v>
      </c>
      <c r="E91" s="51">
        <v>10113</v>
      </c>
      <c r="F91" s="16" t="s">
        <v>377</v>
      </c>
      <c r="G91" s="13"/>
      <c r="H91" s="51">
        <v>-4037</v>
      </c>
      <c r="I91" s="13"/>
      <c r="J91" s="16" t="s">
        <v>1031</v>
      </c>
    </row>
    <row r="92" spans="1:10">
      <c r="A92" s="11"/>
      <c r="B92" s="13"/>
      <c r="C92" s="13"/>
      <c r="D92" s="13"/>
      <c r="E92" s="22"/>
      <c r="F92" s="13"/>
      <c r="G92" s="13"/>
      <c r="H92" s="22"/>
      <c r="I92" s="13"/>
      <c r="J92" s="32"/>
    </row>
    <row r="93" spans="1:10">
      <c r="A93" s="11"/>
      <c r="B93" s="25" t="s">
        <v>1032</v>
      </c>
      <c r="C93" s="25"/>
      <c r="D93" s="25"/>
      <c r="E93" s="25"/>
      <c r="F93" s="13"/>
      <c r="G93" s="13"/>
      <c r="H93" s="13"/>
      <c r="I93" s="13"/>
      <c r="J93" s="32"/>
    </row>
    <row r="94" spans="1:10">
      <c r="A94" s="11"/>
      <c r="B94" s="13"/>
      <c r="C94" s="16" t="s">
        <v>1033</v>
      </c>
      <c r="D94" s="16" t="s">
        <v>377</v>
      </c>
      <c r="E94" s="34">
        <v>4064</v>
      </c>
      <c r="F94" s="16" t="s">
        <v>377</v>
      </c>
      <c r="G94" s="13"/>
      <c r="H94" s="34">
        <v>14979</v>
      </c>
      <c r="I94" s="13"/>
      <c r="J94" s="16" t="s">
        <v>1034</v>
      </c>
    </row>
    <row r="95" spans="1:10" ht="26.25">
      <c r="A95" s="11"/>
      <c r="B95" s="13"/>
      <c r="C95" s="16" t="s">
        <v>1033</v>
      </c>
      <c r="D95" s="13"/>
      <c r="E95" s="33" t="s">
        <v>405</v>
      </c>
      <c r="F95" s="13"/>
      <c r="G95" s="13"/>
      <c r="H95" s="33">
        <v>209</v>
      </c>
      <c r="I95" s="13"/>
      <c r="J95" s="16" t="s">
        <v>1035</v>
      </c>
    </row>
    <row r="96" spans="1:10" ht="15.75" thickBot="1">
      <c r="A96" s="11"/>
      <c r="B96" s="13"/>
      <c r="C96" s="16" t="s">
        <v>1033</v>
      </c>
      <c r="D96" s="13"/>
      <c r="E96" s="47">
        <v>-93</v>
      </c>
      <c r="F96" s="13"/>
      <c r="G96" s="13"/>
      <c r="H96" s="47" t="s">
        <v>405</v>
      </c>
      <c r="I96" s="13"/>
      <c r="J96" s="16" t="s">
        <v>1036</v>
      </c>
    </row>
    <row r="97" spans="1:10">
      <c r="A97" s="11"/>
      <c r="B97" s="13"/>
      <c r="C97" s="13"/>
      <c r="D97" s="13"/>
      <c r="E97" s="38">
        <v>3971</v>
      </c>
      <c r="F97" s="13"/>
      <c r="G97" s="13"/>
      <c r="H97" s="38">
        <v>15188</v>
      </c>
      <c r="I97" s="13"/>
      <c r="J97" s="16" t="s">
        <v>1029</v>
      </c>
    </row>
    <row r="98" spans="1:10" ht="15.75" thickBot="1">
      <c r="A98" s="11"/>
      <c r="B98" s="13"/>
      <c r="C98" s="13"/>
      <c r="D98" s="13"/>
      <c r="E98" s="36">
        <v>-1390</v>
      </c>
      <c r="F98" s="13"/>
      <c r="G98" s="13"/>
      <c r="H98" s="36">
        <v>-5316</v>
      </c>
      <c r="I98" s="13"/>
      <c r="J98" s="16" t="s">
        <v>1030</v>
      </c>
    </row>
    <row r="99" spans="1:10" ht="15.75" thickBot="1">
      <c r="A99" s="11"/>
      <c r="B99" s="13"/>
      <c r="C99" s="13"/>
      <c r="D99" s="16" t="s">
        <v>377</v>
      </c>
      <c r="E99" s="51">
        <v>2581</v>
      </c>
      <c r="F99" s="16" t="s">
        <v>377</v>
      </c>
      <c r="G99" s="13"/>
      <c r="H99" s="51">
        <v>9872</v>
      </c>
      <c r="I99" s="13"/>
      <c r="J99" s="16" t="s">
        <v>1031</v>
      </c>
    </row>
    <row r="100" spans="1:10">
      <c r="A100" s="11"/>
      <c r="B100" s="13"/>
      <c r="C100" s="13"/>
      <c r="D100" s="13"/>
      <c r="E100" s="22"/>
      <c r="F100" s="13"/>
      <c r="G100" s="13"/>
      <c r="H100" s="22"/>
      <c r="I100" s="13"/>
      <c r="J100" s="32"/>
    </row>
    <row r="101" spans="1:10">
      <c r="A101" s="11"/>
      <c r="B101" s="25" t="s">
        <v>1037</v>
      </c>
      <c r="C101" s="25"/>
      <c r="D101" s="25"/>
      <c r="E101" s="25"/>
      <c r="F101" s="25"/>
      <c r="G101" s="13"/>
      <c r="H101" s="13"/>
      <c r="I101" s="13"/>
      <c r="J101" s="32"/>
    </row>
    <row r="102" spans="1:10">
      <c r="A102" s="11"/>
      <c r="B102" s="13"/>
      <c r="C102" s="16" t="s">
        <v>1038</v>
      </c>
      <c r="D102" s="16" t="s">
        <v>377</v>
      </c>
      <c r="E102" s="34">
        <v>106857</v>
      </c>
      <c r="F102" s="16" t="s">
        <v>377</v>
      </c>
      <c r="G102" s="13"/>
      <c r="H102" s="34">
        <v>-22293</v>
      </c>
      <c r="I102" s="13"/>
      <c r="J102" s="16" t="s">
        <v>1039</v>
      </c>
    </row>
    <row r="103" spans="1:10">
      <c r="A103" s="11"/>
      <c r="B103" s="13"/>
      <c r="C103" s="16" t="s">
        <v>1040</v>
      </c>
      <c r="D103" s="13"/>
      <c r="E103" s="33" t="s">
        <v>405</v>
      </c>
      <c r="F103" s="13"/>
      <c r="G103" s="13"/>
      <c r="H103" s="34">
        <v>3454</v>
      </c>
      <c r="I103" s="13"/>
      <c r="J103" s="16" t="s">
        <v>1039</v>
      </c>
    </row>
    <row r="104" spans="1:10">
      <c r="A104" s="11"/>
      <c r="B104" s="13"/>
      <c r="C104" s="16" t="s">
        <v>95</v>
      </c>
      <c r="D104" s="13"/>
      <c r="E104" s="33" t="s">
        <v>405</v>
      </c>
      <c r="F104" s="13"/>
      <c r="G104" s="13"/>
      <c r="H104" s="33">
        <v>-919</v>
      </c>
      <c r="I104" s="13"/>
      <c r="J104" s="16" t="s">
        <v>1039</v>
      </c>
    </row>
    <row r="105" spans="1:10" ht="15.75" thickBot="1">
      <c r="A105" s="11"/>
      <c r="B105" s="13"/>
      <c r="C105" s="16" t="s">
        <v>1041</v>
      </c>
      <c r="D105" s="13"/>
      <c r="E105" s="47" t="s">
        <v>405</v>
      </c>
      <c r="F105" s="13"/>
      <c r="G105" s="13"/>
      <c r="H105" s="36">
        <v>32864</v>
      </c>
      <c r="I105" s="13"/>
      <c r="J105" s="16" t="s">
        <v>1039</v>
      </c>
    </row>
    <row r="106" spans="1:10">
      <c r="A106" s="11"/>
      <c r="B106" s="13"/>
      <c r="C106" s="13"/>
      <c r="D106" s="13"/>
      <c r="E106" s="38">
        <v>106857</v>
      </c>
      <c r="F106" s="13"/>
      <c r="G106" s="13"/>
      <c r="H106" s="38">
        <v>13106</v>
      </c>
      <c r="I106" s="13"/>
      <c r="J106" s="16" t="s">
        <v>1029</v>
      </c>
    </row>
    <row r="107" spans="1:10" ht="15.75" thickBot="1">
      <c r="A107" s="11"/>
      <c r="B107" s="13"/>
      <c r="C107" s="13"/>
      <c r="D107" s="13"/>
      <c r="E107" s="36">
        <v>-37400</v>
      </c>
      <c r="F107" s="13"/>
      <c r="G107" s="13"/>
      <c r="H107" s="36">
        <v>-4588</v>
      </c>
      <c r="I107" s="13"/>
      <c r="J107" s="16" t="s">
        <v>1030</v>
      </c>
    </row>
    <row r="108" spans="1:10" ht="15.75" thickBot="1">
      <c r="A108" s="11"/>
      <c r="B108" s="13"/>
      <c r="C108" s="13"/>
      <c r="D108" s="16" t="s">
        <v>377</v>
      </c>
      <c r="E108" s="51">
        <v>69457</v>
      </c>
      <c r="F108" s="16" t="s">
        <v>377</v>
      </c>
      <c r="G108" s="13"/>
      <c r="H108" s="51">
        <v>8518</v>
      </c>
      <c r="I108" s="13"/>
      <c r="J108" s="16" t="s">
        <v>1031</v>
      </c>
    </row>
  </sheetData>
  <mergeCells count="24">
    <mergeCell ref="B63:P63"/>
    <mergeCell ref="A78:A108"/>
    <mergeCell ref="B85:C85"/>
    <mergeCell ref="B93:E93"/>
    <mergeCell ref="B101:F101"/>
    <mergeCell ref="A1:A2"/>
    <mergeCell ref="B1:P1"/>
    <mergeCell ref="B2:P2"/>
    <mergeCell ref="B3:P3"/>
    <mergeCell ref="A4:A61"/>
    <mergeCell ref="A62:A77"/>
    <mergeCell ref="B62:P62"/>
    <mergeCell ref="B77:P77"/>
    <mergeCell ref="B78:J78"/>
    <mergeCell ref="E80:H80"/>
    <mergeCell ref="B81:C81"/>
    <mergeCell ref="E81:H81"/>
    <mergeCell ref="B83:C83"/>
    <mergeCell ref="D4:J4"/>
    <mergeCell ref="E5:I5"/>
    <mergeCell ref="D23:J23"/>
    <mergeCell ref="E24:I24"/>
    <mergeCell ref="D43:J43"/>
    <mergeCell ref="E44:I4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workbookViewId="0"/>
  </sheetViews>
  <sheetFormatPr defaultRowHeight="15"/>
  <cols>
    <col min="1" max="1" width="36.5703125" bestFit="1" customWidth="1"/>
    <col min="2" max="2" width="9.42578125" customWidth="1"/>
    <col min="3" max="3" width="36.5703125" bestFit="1" customWidth="1"/>
    <col min="4" max="4" width="1.85546875" customWidth="1"/>
    <col min="5" max="5" width="6.7109375" customWidth="1"/>
    <col min="6" max="6" width="9.42578125" customWidth="1"/>
    <col min="7" max="7" width="1.85546875" customWidth="1"/>
    <col min="8" max="8" width="6.7109375" customWidth="1"/>
    <col min="9" max="9" width="9.42578125" customWidth="1"/>
    <col min="10" max="10" width="1.85546875" customWidth="1"/>
    <col min="11" max="11" width="6.7109375" customWidth="1"/>
  </cols>
  <sheetData>
    <row r="1" spans="1:11" ht="15" customHeight="1">
      <c r="A1" s="9" t="s">
        <v>1859</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1056</v>
      </c>
      <c r="B3" s="10"/>
      <c r="C3" s="10"/>
      <c r="D3" s="10"/>
      <c r="E3" s="10"/>
      <c r="F3" s="10"/>
      <c r="G3" s="10"/>
      <c r="H3" s="10"/>
      <c r="I3" s="10"/>
      <c r="J3" s="10"/>
      <c r="K3" s="10"/>
    </row>
    <row r="4" spans="1:11">
      <c r="A4" s="11" t="s">
        <v>1860</v>
      </c>
      <c r="B4" s="89" t="s">
        <v>1861</v>
      </c>
      <c r="C4" s="89"/>
      <c r="D4" s="89"/>
      <c r="E4" s="89"/>
      <c r="F4" s="89"/>
      <c r="G4" s="89"/>
      <c r="H4" s="89"/>
      <c r="I4" s="89"/>
      <c r="J4" s="89"/>
      <c r="K4" s="89"/>
    </row>
    <row r="5" spans="1:11">
      <c r="A5" s="11"/>
      <c r="B5" s="10"/>
      <c r="C5" s="10"/>
      <c r="D5" s="10"/>
      <c r="E5" s="10"/>
      <c r="F5" s="10"/>
      <c r="G5" s="10"/>
      <c r="H5" s="10"/>
      <c r="I5" s="10"/>
      <c r="J5" s="10"/>
      <c r="K5" s="10"/>
    </row>
    <row r="6" spans="1:11" ht="15.75" thickBot="1">
      <c r="A6" s="11"/>
      <c r="B6" s="13"/>
      <c r="C6" s="13"/>
      <c r="D6" s="26"/>
      <c r="E6" s="43" t="s">
        <v>1060</v>
      </c>
      <c r="F6" s="43"/>
      <c r="G6" s="43"/>
      <c r="H6" s="43"/>
      <c r="I6" s="43"/>
      <c r="J6" s="43"/>
      <c r="K6" s="43"/>
    </row>
    <row r="7" spans="1:11" ht="15.75" thickBot="1">
      <c r="A7" s="11"/>
      <c r="B7" s="61" t="s">
        <v>1061</v>
      </c>
      <c r="C7" s="61"/>
      <c r="D7" s="27"/>
      <c r="E7" s="30">
        <v>2014</v>
      </c>
      <c r="F7" s="29"/>
      <c r="G7" s="27"/>
      <c r="H7" s="30">
        <v>2013</v>
      </c>
      <c r="I7" s="29"/>
      <c r="J7" s="29"/>
      <c r="K7" s="30">
        <v>2012</v>
      </c>
    </row>
    <row r="8" spans="1:11">
      <c r="A8" s="11"/>
      <c r="B8" s="13"/>
      <c r="C8" s="13"/>
      <c r="D8" s="22"/>
      <c r="E8" s="22"/>
      <c r="F8" s="22"/>
      <c r="G8" s="22"/>
      <c r="H8" s="22"/>
      <c r="I8" s="22"/>
      <c r="J8" s="22"/>
      <c r="K8" s="22"/>
    </row>
    <row r="9" spans="1:11">
      <c r="A9" s="11"/>
      <c r="B9" s="25" t="s">
        <v>1062</v>
      </c>
      <c r="C9" s="25"/>
      <c r="D9" s="13"/>
      <c r="E9" s="13"/>
      <c r="F9" s="13"/>
      <c r="G9" s="23"/>
      <c r="H9" s="13"/>
      <c r="I9" s="13"/>
      <c r="J9" s="13"/>
      <c r="K9" s="13"/>
    </row>
    <row r="10" spans="1:11">
      <c r="A10" s="11"/>
      <c r="B10" s="25" t="s">
        <v>131</v>
      </c>
      <c r="C10" s="25"/>
      <c r="D10" s="16" t="s">
        <v>377</v>
      </c>
      <c r="E10" s="34">
        <v>632392</v>
      </c>
      <c r="F10" s="13"/>
      <c r="G10" s="16" t="s">
        <v>377</v>
      </c>
      <c r="H10" s="34">
        <v>641282</v>
      </c>
      <c r="I10" s="13"/>
      <c r="J10" s="16" t="s">
        <v>377</v>
      </c>
      <c r="K10" s="34">
        <v>631290</v>
      </c>
    </row>
    <row r="11" spans="1:11" ht="25.5" customHeight="1" thickBot="1">
      <c r="A11" s="11"/>
      <c r="B11" s="68" t="s">
        <v>1063</v>
      </c>
      <c r="C11" s="68"/>
      <c r="D11" s="26"/>
      <c r="E11" s="36">
        <v>-31854</v>
      </c>
      <c r="F11" s="26"/>
      <c r="G11" s="26"/>
      <c r="H11" s="36">
        <v>-31869</v>
      </c>
      <c r="I11" s="26"/>
      <c r="J11" s="26"/>
      <c r="K11" s="36">
        <v>-31989</v>
      </c>
    </row>
    <row r="12" spans="1:11" ht="26.25">
      <c r="A12" s="11"/>
      <c r="B12" s="22"/>
      <c r="C12" s="37" t="s">
        <v>1064</v>
      </c>
      <c r="D12" s="37" t="s">
        <v>377</v>
      </c>
      <c r="E12" s="38">
        <v>600538</v>
      </c>
      <c r="F12" s="22"/>
      <c r="G12" s="37" t="s">
        <v>377</v>
      </c>
      <c r="H12" s="38">
        <v>609413</v>
      </c>
      <c r="I12" s="22"/>
      <c r="J12" s="37" t="s">
        <v>377</v>
      </c>
      <c r="K12" s="38">
        <v>599301</v>
      </c>
    </row>
    <row r="13" spans="1:11">
      <c r="A13" s="11"/>
      <c r="B13" s="25" t="s">
        <v>1065</v>
      </c>
      <c r="C13" s="25"/>
      <c r="D13" s="13"/>
      <c r="E13" s="34">
        <v>819917</v>
      </c>
      <c r="F13" s="13"/>
      <c r="G13" s="13"/>
      <c r="H13" s="34">
        <v>834205</v>
      </c>
      <c r="I13" s="13"/>
      <c r="J13" s="13"/>
      <c r="K13" s="34">
        <v>857962</v>
      </c>
    </row>
    <row r="14" spans="1:11">
      <c r="A14" s="11"/>
      <c r="B14" s="25" t="s">
        <v>1066</v>
      </c>
      <c r="C14" s="25"/>
      <c r="D14" s="16" t="s">
        <v>377</v>
      </c>
      <c r="E14" s="33">
        <v>0.73</v>
      </c>
      <c r="F14" s="13"/>
      <c r="G14" s="16" t="s">
        <v>377</v>
      </c>
      <c r="H14" s="33">
        <v>0.73</v>
      </c>
      <c r="I14" s="13"/>
      <c r="J14" s="16" t="s">
        <v>377</v>
      </c>
      <c r="K14" s="33">
        <v>0.7</v>
      </c>
    </row>
    <row r="15" spans="1:11">
      <c r="A15" s="11"/>
      <c r="B15" s="13"/>
      <c r="C15" s="13"/>
      <c r="D15" s="13"/>
      <c r="E15" s="13"/>
      <c r="F15" s="13"/>
      <c r="G15" s="13"/>
      <c r="H15" s="13"/>
      <c r="I15" s="13"/>
      <c r="J15" s="13"/>
      <c r="K15" s="13"/>
    </row>
    <row r="16" spans="1:11">
      <c r="A16" s="11"/>
      <c r="B16" s="25" t="s">
        <v>1067</v>
      </c>
      <c r="C16" s="25"/>
      <c r="D16" s="13"/>
      <c r="E16" s="13"/>
      <c r="F16" s="13"/>
      <c r="G16" s="13"/>
      <c r="H16" s="13"/>
      <c r="I16" s="13"/>
      <c r="J16" s="13"/>
      <c r="K16" s="13"/>
    </row>
    <row r="17" spans="1:11">
      <c r="A17" s="11"/>
      <c r="B17" s="25" t="s">
        <v>1064</v>
      </c>
      <c r="C17" s="25"/>
      <c r="D17" s="16" t="s">
        <v>377</v>
      </c>
      <c r="E17" s="34">
        <v>600538</v>
      </c>
      <c r="F17" s="13"/>
      <c r="G17" s="16" t="s">
        <v>377</v>
      </c>
      <c r="H17" s="34">
        <v>609413</v>
      </c>
      <c r="I17" s="13"/>
      <c r="J17" s="16" t="s">
        <v>377</v>
      </c>
      <c r="K17" s="34">
        <v>599301</v>
      </c>
    </row>
    <row r="18" spans="1:11" ht="15.75" thickBot="1">
      <c r="A18" s="11"/>
      <c r="B18" s="68" t="s">
        <v>1068</v>
      </c>
      <c r="C18" s="68"/>
      <c r="D18" s="26"/>
      <c r="E18" s="47" t="s">
        <v>405</v>
      </c>
      <c r="F18" s="26"/>
      <c r="G18" s="26"/>
      <c r="H18" s="47" t="s">
        <v>405</v>
      </c>
      <c r="I18" s="26"/>
      <c r="J18" s="26"/>
      <c r="K18" s="47" t="s">
        <v>405</v>
      </c>
    </row>
    <row r="19" spans="1:11" ht="26.25">
      <c r="A19" s="11"/>
      <c r="B19" s="22"/>
      <c r="C19" s="37" t="s">
        <v>1069</v>
      </c>
      <c r="D19" s="37" t="s">
        <v>377</v>
      </c>
      <c r="E19" s="38">
        <v>600538</v>
      </c>
      <c r="F19" s="22"/>
      <c r="G19" s="37" t="s">
        <v>377</v>
      </c>
      <c r="H19" s="38">
        <v>609413</v>
      </c>
      <c r="I19" s="22"/>
      <c r="J19" s="37" t="s">
        <v>377</v>
      </c>
      <c r="K19" s="38">
        <v>599301</v>
      </c>
    </row>
    <row r="20" spans="1:11">
      <c r="A20" s="11"/>
      <c r="B20" s="25" t="s">
        <v>1065</v>
      </c>
      <c r="C20" s="25"/>
      <c r="D20" s="13"/>
      <c r="E20" s="34">
        <v>819917</v>
      </c>
      <c r="F20" s="13"/>
      <c r="G20" s="13"/>
      <c r="H20" s="34">
        <v>834205</v>
      </c>
      <c r="I20" s="13"/>
      <c r="J20" s="13"/>
      <c r="K20" s="34">
        <v>857962</v>
      </c>
    </row>
    <row r="21" spans="1:11">
      <c r="A21" s="11"/>
      <c r="B21" s="25" t="s">
        <v>1070</v>
      </c>
      <c r="C21" s="25"/>
      <c r="D21" s="13"/>
      <c r="E21" s="13"/>
      <c r="F21" s="13"/>
      <c r="G21" s="13"/>
      <c r="H21" s="13"/>
      <c r="I21" s="13"/>
      <c r="J21" s="13"/>
      <c r="K21" s="13"/>
    </row>
    <row r="22" spans="1:11" ht="26.25">
      <c r="A22" s="11"/>
      <c r="B22" s="13"/>
      <c r="C22" s="16" t="s">
        <v>1071</v>
      </c>
      <c r="D22" s="13"/>
      <c r="E22" s="34">
        <v>11421</v>
      </c>
      <c r="F22" s="13"/>
      <c r="G22" s="13"/>
      <c r="H22" s="34">
        <v>8418</v>
      </c>
      <c r="I22" s="13"/>
      <c r="J22" s="13"/>
      <c r="K22" s="34">
        <v>4202</v>
      </c>
    </row>
    <row r="23" spans="1:11">
      <c r="A23" s="11"/>
      <c r="B23" s="13"/>
      <c r="C23" s="16" t="s">
        <v>1072</v>
      </c>
      <c r="D23" s="13"/>
      <c r="E23" s="34">
        <v>1420</v>
      </c>
      <c r="F23" s="13"/>
      <c r="G23" s="13"/>
      <c r="H23" s="34">
        <v>1351</v>
      </c>
      <c r="I23" s="13"/>
      <c r="J23" s="13"/>
      <c r="K23" s="34">
        <v>1238</v>
      </c>
    </row>
    <row r="24" spans="1:11" ht="15.75" thickBot="1">
      <c r="A24" s="11"/>
      <c r="B24" s="26"/>
      <c r="C24" s="35" t="s">
        <v>95</v>
      </c>
      <c r="D24" s="26"/>
      <c r="E24" s="47">
        <v>323</v>
      </c>
      <c r="F24" s="26"/>
      <c r="G24" s="26"/>
      <c r="H24" s="47" t="s">
        <v>405</v>
      </c>
      <c r="I24" s="26"/>
      <c r="J24" s="26"/>
      <c r="K24" s="47" t="s">
        <v>405</v>
      </c>
    </row>
    <row r="25" spans="1:11" ht="15.75" thickBot="1">
      <c r="A25" s="11"/>
      <c r="B25" s="148" t="s">
        <v>1070</v>
      </c>
      <c r="C25" s="148"/>
      <c r="D25" s="27"/>
      <c r="E25" s="51">
        <v>13164</v>
      </c>
      <c r="F25" s="27"/>
      <c r="G25" s="27"/>
      <c r="H25" s="51">
        <v>9769</v>
      </c>
      <c r="I25" s="27"/>
      <c r="J25" s="27"/>
      <c r="K25" s="51">
        <v>5440</v>
      </c>
    </row>
    <row r="26" spans="1:11" ht="26.25">
      <c r="A26" s="11"/>
      <c r="B26" s="22"/>
      <c r="C26" s="37" t="s">
        <v>1073</v>
      </c>
      <c r="D26" s="22"/>
      <c r="E26" s="38">
        <v>833081</v>
      </c>
      <c r="F26" s="22"/>
      <c r="G26" s="22"/>
      <c r="H26" s="38">
        <v>843974</v>
      </c>
      <c r="I26" s="22"/>
      <c r="J26" s="22"/>
      <c r="K26" s="38">
        <v>863402</v>
      </c>
    </row>
    <row r="27" spans="1:11">
      <c r="A27" s="11"/>
      <c r="B27" s="25" t="s">
        <v>1067</v>
      </c>
      <c r="C27" s="25"/>
      <c r="D27" s="16" t="s">
        <v>377</v>
      </c>
      <c r="E27" s="33">
        <v>0.72</v>
      </c>
      <c r="F27" s="13"/>
      <c r="G27" s="16" t="s">
        <v>377</v>
      </c>
      <c r="H27" s="33">
        <v>0.72</v>
      </c>
      <c r="I27" s="13"/>
      <c r="J27" s="16" t="s">
        <v>377</v>
      </c>
      <c r="K27" s="33">
        <v>0.69</v>
      </c>
    </row>
  </sheetData>
  <mergeCells count="21">
    <mergeCell ref="B25:C25"/>
    <mergeCell ref="B27:C27"/>
    <mergeCell ref="A1:A2"/>
    <mergeCell ref="B1:K1"/>
    <mergeCell ref="B2:K2"/>
    <mergeCell ref="B3:K3"/>
    <mergeCell ref="A4:A27"/>
    <mergeCell ref="B4:K4"/>
    <mergeCell ref="B5:K5"/>
    <mergeCell ref="B14:C14"/>
    <mergeCell ref="B16:C16"/>
    <mergeCell ref="B17:C17"/>
    <mergeCell ref="B18:C18"/>
    <mergeCell ref="B20:C20"/>
    <mergeCell ref="B21:C21"/>
    <mergeCell ref="E6:K6"/>
    <mergeCell ref="B7:C7"/>
    <mergeCell ref="B9:C9"/>
    <mergeCell ref="B10:C10"/>
    <mergeCell ref="B11:C11"/>
    <mergeCell ref="B13:C1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showGridLines="0" workbookViewId="0"/>
  </sheetViews>
  <sheetFormatPr defaultRowHeight="15"/>
  <cols>
    <col min="1" max="3" width="36.5703125" bestFit="1" customWidth="1"/>
    <col min="4" max="4" width="8.7109375" bestFit="1" customWidth="1"/>
    <col min="5" max="5" width="4.42578125" bestFit="1" customWidth="1"/>
    <col min="6" max="6" width="2.5703125" bestFit="1" customWidth="1"/>
    <col min="7" max="7" width="10.28515625" bestFit="1" customWidth="1"/>
    <col min="8" max="8" width="5.7109375" bestFit="1" customWidth="1"/>
    <col min="9" max="9" width="8.7109375" bestFit="1" customWidth="1"/>
    <col min="10" max="10" width="10.28515625" bestFit="1" customWidth="1"/>
    <col min="11" max="11" width="1.85546875" bestFit="1" customWidth="1"/>
    <col min="14" max="14" width="10.42578125" bestFit="1" customWidth="1"/>
    <col min="15" max="15" width="1.85546875" bestFit="1" customWidth="1"/>
  </cols>
  <sheetData>
    <row r="1" spans="1:17" ht="15" customHeight="1">
      <c r="A1" s="9" t="s">
        <v>1862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1076</v>
      </c>
      <c r="B3" s="10"/>
      <c r="C3" s="10"/>
      <c r="D3" s="10"/>
      <c r="E3" s="10"/>
      <c r="F3" s="10"/>
      <c r="G3" s="10"/>
      <c r="H3" s="10"/>
      <c r="I3" s="10"/>
      <c r="J3" s="10"/>
      <c r="K3" s="10"/>
      <c r="L3" s="10"/>
      <c r="M3" s="10"/>
      <c r="N3" s="10"/>
      <c r="O3" s="10"/>
      <c r="P3" s="10"/>
      <c r="Q3" s="10"/>
    </row>
    <row r="4" spans="1:17">
      <c r="A4" s="11" t="s">
        <v>1863</v>
      </c>
      <c r="B4" s="89" t="s">
        <v>1082</v>
      </c>
      <c r="C4" s="89"/>
      <c r="D4" s="89"/>
      <c r="E4" s="89"/>
      <c r="F4" s="89"/>
      <c r="G4" s="89"/>
      <c r="H4" s="89"/>
      <c r="I4" s="89"/>
      <c r="J4" s="89"/>
      <c r="K4" s="89"/>
      <c r="L4" s="89"/>
      <c r="M4" s="89"/>
      <c r="N4" s="89"/>
      <c r="O4" s="89"/>
      <c r="P4" s="89"/>
      <c r="Q4" s="89"/>
    </row>
    <row r="5" spans="1:17">
      <c r="A5" s="11"/>
      <c r="B5" s="10"/>
      <c r="C5" s="10"/>
      <c r="D5" s="10"/>
      <c r="E5" s="10"/>
      <c r="F5" s="10"/>
      <c r="G5" s="10"/>
      <c r="H5" s="10"/>
      <c r="I5" s="10"/>
      <c r="J5" s="10"/>
      <c r="K5" s="10"/>
      <c r="L5" s="10"/>
      <c r="M5" s="10"/>
      <c r="N5" s="10"/>
      <c r="O5" s="10"/>
      <c r="P5" s="10"/>
      <c r="Q5" s="10"/>
    </row>
    <row r="6" spans="1:17" ht="15.75" thickBot="1">
      <c r="A6" s="11"/>
      <c r="B6" s="26"/>
      <c r="C6" s="26"/>
      <c r="D6" s="20"/>
      <c r="E6" s="21">
        <v>2014</v>
      </c>
      <c r="F6" s="20"/>
      <c r="G6" s="20"/>
      <c r="H6" s="20"/>
      <c r="I6" s="21">
        <v>2013</v>
      </c>
      <c r="J6" s="20"/>
      <c r="K6" s="20"/>
      <c r="L6" s="20"/>
      <c r="M6" s="21">
        <v>2012</v>
      </c>
      <c r="N6" s="20"/>
    </row>
    <row r="7" spans="1:17">
      <c r="A7" s="11"/>
      <c r="B7" s="67" t="s">
        <v>1083</v>
      </c>
      <c r="C7" s="67"/>
      <c r="D7" s="22"/>
      <c r="E7" s="22"/>
      <c r="F7" s="22"/>
      <c r="G7" s="22"/>
      <c r="H7" s="22"/>
      <c r="I7" s="22"/>
      <c r="J7" s="22"/>
      <c r="K7" s="22"/>
      <c r="L7" s="22"/>
      <c r="M7" s="22"/>
      <c r="N7" s="22"/>
    </row>
    <row r="8" spans="1:17">
      <c r="A8" s="11"/>
      <c r="B8" s="13"/>
      <c r="C8" s="16" t="s">
        <v>1084</v>
      </c>
      <c r="D8" s="13"/>
      <c r="E8" s="33">
        <v>1.69</v>
      </c>
      <c r="F8" s="16" t="s">
        <v>731</v>
      </c>
      <c r="G8" s="13"/>
      <c r="H8" s="13"/>
      <c r="I8" s="33">
        <v>0.79</v>
      </c>
      <c r="J8" s="16" t="s">
        <v>731</v>
      </c>
      <c r="K8" s="13"/>
      <c r="L8" s="13"/>
      <c r="M8" s="33">
        <v>1.1000000000000001</v>
      </c>
      <c r="N8" s="16" t="s">
        <v>731</v>
      </c>
    </row>
    <row r="9" spans="1:17">
      <c r="A9" s="11"/>
      <c r="B9" s="13"/>
      <c r="C9" s="16" t="s">
        <v>1085</v>
      </c>
      <c r="D9" s="13"/>
      <c r="E9" s="33">
        <v>2.61</v>
      </c>
      <c r="F9" s="32"/>
      <c r="G9" s="32"/>
      <c r="H9" s="32"/>
      <c r="I9" s="33">
        <v>2.83</v>
      </c>
      <c r="J9" s="13"/>
      <c r="K9" s="13"/>
      <c r="L9" s="13"/>
      <c r="M9" s="33">
        <v>2.38</v>
      </c>
      <c r="N9" s="32"/>
    </row>
    <row r="10" spans="1:17" ht="26.25">
      <c r="A10" s="11"/>
      <c r="B10" s="13"/>
      <c r="C10" s="16" t="s">
        <v>1086</v>
      </c>
      <c r="D10" s="13"/>
      <c r="E10" s="33">
        <v>32.299999999999997</v>
      </c>
      <c r="F10" s="32"/>
      <c r="G10" s="32"/>
      <c r="H10" s="32"/>
      <c r="I10" s="33">
        <v>35</v>
      </c>
      <c r="J10" s="13"/>
      <c r="K10" s="13"/>
      <c r="L10" s="13"/>
      <c r="M10" s="33">
        <v>34.9</v>
      </c>
      <c r="N10" s="32"/>
    </row>
    <row r="11" spans="1:17">
      <c r="A11" s="11"/>
      <c r="B11" s="13"/>
      <c r="C11" s="16" t="s">
        <v>1087</v>
      </c>
      <c r="D11" s="13"/>
      <c r="E11" s="33">
        <v>5</v>
      </c>
      <c r="F11" s="13"/>
      <c r="G11" s="13"/>
      <c r="H11" s="13"/>
      <c r="I11" s="33">
        <v>5.5</v>
      </c>
      <c r="J11" s="13"/>
      <c r="K11" s="13"/>
      <c r="L11" s="13"/>
      <c r="M11" s="33">
        <v>6</v>
      </c>
      <c r="N11" s="13"/>
    </row>
    <row r="12" spans="1:17">
      <c r="A12" s="11"/>
      <c r="B12" s="13"/>
      <c r="C12" s="13"/>
      <c r="D12" s="13"/>
      <c r="E12" s="13"/>
      <c r="F12" s="13"/>
      <c r="G12" s="13"/>
      <c r="H12" s="13"/>
      <c r="I12" s="13"/>
      <c r="J12" s="13"/>
      <c r="K12" s="13"/>
      <c r="L12" s="13"/>
      <c r="M12" s="13"/>
      <c r="N12" s="13"/>
    </row>
    <row r="13" spans="1:17">
      <c r="A13" s="11"/>
      <c r="B13" s="25" t="s">
        <v>1088</v>
      </c>
      <c r="C13" s="25"/>
      <c r="D13" s="16" t="s">
        <v>377</v>
      </c>
      <c r="E13" s="33">
        <v>2.13</v>
      </c>
      <c r="F13" s="13"/>
      <c r="G13" s="13"/>
      <c r="H13" s="16" t="s">
        <v>377</v>
      </c>
      <c r="I13" s="33">
        <v>1.71</v>
      </c>
      <c r="J13" s="13"/>
      <c r="K13" s="13"/>
      <c r="L13" s="16" t="s">
        <v>377</v>
      </c>
      <c r="M13" s="33">
        <v>1.78</v>
      </c>
      <c r="N13" s="13"/>
    </row>
    <row r="14" spans="1:17">
      <c r="A14" s="11" t="s">
        <v>1864</v>
      </c>
      <c r="B14" s="89" t="s">
        <v>1089</v>
      </c>
      <c r="C14" s="89"/>
      <c r="D14" s="89"/>
      <c r="E14" s="89"/>
      <c r="F14" s="89"/>
      <c r="G14" s="89"/>
      <c r="H14" s="89"/>
      <c r="I14" s="89"/>
      <c r="J14" s="89"/>
      <c r="K14" s="89"/>
      <c r="L14" s="89"/>
      <c r="M14" s="89"/>
      <c r="N14" s="89"/>
      <c r="O14" s="89"/>
      <c r="P14" s="89"/>
      <c r="Q14" s="89"/>
    </row>
    <row r="15" spans="1:17">
      <c r="A15" s="11"/>
      <c r="B15" s="10"/>
      <c r="C15" s="10"/>
      <c r="D15" s="10"/>
      <c r="E15" s="10"/>
      <c r="F15" s="10"/>
      <c r="G15" s="10"/>
      <c r="H15" s="10"/>
      <c r="I15" s="10"/>
      <c r="J15" s="10"/>
      <c r="K15" s="10"/>
      <c r="L15" s="10"/>
      <c r="M15" s="10"/>
      <c r="N15" s="10"/>
      <c r="O15" s="10"/>
      <c r="P15" s="10"/>
      <c r="Q15" s="10"/>
    </row>
    <row r="16" spans="1:17" ht="15.75" thickBot="1">
      <c r="A16" s="11"/>
      <c r="B16" s="80" t="s">
        <v>374</v>
      </c>
      <c r="C16" s="26"/>
      <c r="D16" s="21">
        <v>2014</v>
      </c>
      <c r="E16" s="20"/>
      <c r="F16" s="20"/>
      <c r="G16" s="26"/>
      <c r="H16" s="21">
        <v>2013</v>
      </c>
      <c r="I16" s="26"/>
      <c r="J16" s="26"/>
      <c r="K16" s="26"/>
      <c r="L16" s="21">
        <v>2012</v>
      </c>
      <c r="M16" s="26"/>
    </row>
    <row r="17" spans="1:17">
      <c r="A17" s="11"/>
      <c r="B17" s="37" t="s">
        <v>193</v>
      </c>
      <c r="C17" s="70" t="s">
        <v>377</v>
      </c>
      <c r="D17" s="38">
        <v>43666</v>
      </c>
      <c r="E17" s="22"/>
      <c r="F17" s="22"/>
      <c r="G17" s="180" t="s">
        <v>377</v>
      </c>
      <c r="H17" s="38">
        <v>37007</v>
      </c>
      <c r="I17" s="22"/>
      <c r="J17" s="22"/>
      <c r="K17" s="180" t="s">
        <v>377</v>
      </c>
      <c r="L17" s="38">
        <v>27873</v>
      </c>
      <c r="M17" s="22"/>
    </row>
    <row r="18" spans="1:17">
      <c r="A18" s="11"/>
      <c r="B18" s="16" t="s">
        <v>1090</v>
      </c>
      <c r="C18" s="13"/>
      <c r="D18" s="34">
        <v>14779</v>
      </c>
      <c r="E18" s="32"/>
      <c r="F18" s="32"/>
      <c r="G18" s="13"/>
      <c r="H18" s="34">
        <v>12472</v>
      </c>
      <c r="I18" s="13"/>
      <c r="J18" s="13"/>
      <c r="K18" s="13"/>
      <c r="L18" s="34">
        <v>9298</v>
      </c>
      <c r="M18" s="13"/>
    </row>
    <row r="19" spans="1:17">
      <c r="A19" s="11" t="s">
        <v>1865</v>
      </c>
      <c r="B19" s="89" t="s">
        <v>1091</v>
      </c>
      <c r="C19" s="89"/>
      <c r="D19" s="89"/>
      <c r="E19" s="89"/>
      <c r="F19" s="89"/>
      <c r="G19" s="89"/>
      <c r="H19" s="89"/>
      <c r="I19" s="89"/>
      <c r="J19" s="89"/>
      <c r="K19" s="89"/>
      <c r="L19" s="89"/>
      <c r="M19" s="89"/>
      <c r="N19" s="89"/>
      <c r="O19" s="89"/>
      <c r="P19" s="89"/>
      <c r="Q19" s="89"/>
    </row>
    <row r="20" spans="1:17">
      <c r="A20" s="11"/>
      <c r="B20" s="10"/>
      <c r="C20" s="10"/>
      <c r="D20" s="10"/>
      <c r="E20" s="10"/>
      <c r="F20" s="10"/>
      <c r="G20" s="10"/>
      <c r="H20" s="10"/>
      <c r="I20" s="10"/>
      <c r="J20" s="10"/>
      <c r="K20" s="10"/>
      <c r="L20" s="10"/>
      <c r="M20" s="10"/>
      <c r="N20" s="10"/>
      <c r="O20" s="10"/>
      <c r="P20" s="10"/>
      <c r="Q20" s="10"/>
    </row>
    <row r="21" spans="1:17">
      <c r="A21" s="11"/>
      <c r="B21" s="13"/>
      <c r="C21" s="13"/>
      <c r="D21" s="13"/>
      <c r="E21" s="13"/>
      <c r="F21" s="13"/>
      <c r="G21" s="13"/>
      <c r="H21" s="13"/>
      <c r="I21" s="13"/>
      <c r="J21" s="33" t="s">
        <v>1092</v>
      </c>
      <c r="K21" s="13"/>
      <c r="L21" s="13"/>
      <c r="M21" s="13"/>
    </row>
    <row r="22" spans="1:17">
      <c r="A22" s="11"/>
      <c r="B22" s="13"/>
      <c r="C22" s="13"/>
      <c r="D22" s="13"/>
      <c r="E22" s="23"/>
      <c r="F22" s="23"/>
      <c r="G22" s="33" t="s">
        <v>1092</v>
      </c>
      <c r="H22" s="23"/>
      <c r="I22" s="23"/>
      <c r="J22" s="33" t="s">
        <v>528</v>
      </c>
      <c r="K22" s="23"/>
      <c r="L22" s="23"/>
      <c r="M22" s="13"/>
    </row>
    <row r="23" spans="1:17">
      <c r="A23" s="11"/>
      <c r="B23" s="13"/>
      <c r="C23" s="13"/>
      <c r="D23" s="13"/>
      <c r="E23" s="23"/>
      <c r="F23" s="23"/>
      <c r="G23" s="33" t="s">
        <v>528</v>
      </c>
      <c r="H23" s="23"/>
      <c r="I23" s="23"/>
      <c r="J23" s="33" t="s">
        <v>715</v>
      </c>
      <c r="K23" s="23"/>
      <c r="L23" s="23"/>
      <c r="M23" s="33" t="s">
        <v>1093</v>
      </c>
    </row>
    <row r="24" spans="1:17">
      <c r="A24" s="11"/>
      <c r="B24" s="13"/>
      <c r="C24" s="13"/>
      <c r="D24" s="23"/>
      <c r="E24" s="23"/>
      <c r="F24" s="23"/>
      <c r="G24" s="33" t="s">
        <v>1094</v>
      </c>
      <c r="H24" s="23"/>
      <c r="I24" s="23"/>
      <c r="J24" s="33" t="s">
        <v>1095</v>
      </c>
      <c r="K24" s="23"/>
      <c r="L24" s="23"/>
      <c r="M24" s="33" t="s">
        <v>1096</v>
      </c>
    </row>
    <row r="25" spans="1:17" ht="27" thickBot="1">
      <c r="A25" s="11"/>
      <c r="B25" s="80" t="s">
        <v>1097</v>
      </c>
      <c r="C25" s="26"/>
      <c r="D25" s="21" t="s">
        <v>1098</v>
      </c>
      <c r="E25" s="20"/>
      <c r="F25" s="20"/>
      <c r="G25" s="47" t="s">
        <v>1099</v>
      </c>
      <c r="H25" s="20"/>
      <c r="I25" s="20"/>
      <c r="J25" s="47" t="s">
        <v>1100</v>
      </c>
      <c r="K25" s="20"/>
      <c r="L25" s="20"/>
      <c r="M25" s="47" t="s">
        <v>640</v>
      </c>
    </row>
    <row r="26" spans="1:17">
      <c r="A26" s="11"/>
      <c r="B26" s="22"/>
      <c r="C26" s="22"/>
      <c r="D26" s="22"/>
      <c r="E26" s="22"/>
      <c r="F26" s="22"/>
      <c r="G26" s="22"/>
      <c r="H26" s="22"/>
      <c r="I26" s="22"/>
      <c r="J26" s="22"/>
      <c r="K26" s="22"/>
      <c r="L26" s="22"/>
      <c r="M26" s="22"/>
    </row>
    <row r="27" spans="1:17">
      <c r="A27" s="11"/>
      <c r="B27" s="16" t="s">
        <v>1101</v>
      </c>
      <c r="C27" s="13"/>
      <c r="D27" s="34">
        <v>23300</v>
      </c>
      <c r="E27" s="32"/>
      <c r="F27" s="24" t="s">
        <v>377</v>
      </c>
      <c r="G27" s="33">
        <v>7.61</v>
      </c>
      <c r="H27" s="13"/>
      <c r="I27" s="13"/>
      <c r="J27" s="32"/>
      <c r="K27" s="32"/>
      <c r="L27" s="32"/>
      <c r="M27" s="32"/>
    </row>
    <row r="28" spans="1:17">
      <c r="A28" s="11"/>
      <c r="B28" s="16" t="s">
        <v>1102</v>
      </c>
      <c r="C28" s="13"/>
      <c r="D28" s="34">
        <v>1807</v>
      </c>
      <c r="E28" s="13"/>
      <c r="F28" s="23"/>
      <c r="G28" s="33">
        <v>9.2200000000000006</v>
      </c>
      <c r="H28" s="13"/>
      <c r="I28" s="13"/>
      <c r="J28" s="32"/>
      <c r="K28" s="13"/>
      <c r="L28" s="13"/>
      <c r="M28" s="32"/>
    </row>
    <row r="29" spans="1:17">
      <c r="A29" s="11"/>
      <c r="B29" s="16" t="s">
        <v>1103</v>
      </c>
      <c r="C29" s="13"/>
      <c r="D29" s="33">
        <v>214</v>
      </c>
      <c r="E29" s="13"/>
      <c r="F29" s="23"/>
      <c r="G29" s="13"/>
      <c r="H29" s="13"/>
      <c r="I29" s="13"/>
      <c r="J29" s="32"/>
      <c r="K29" s="13"/>
      <c r="L29" s="13"/>
      <c r="M29" s="32"/>
    </row>
    <row r="30" spans="1:17">
      <c r="A30" s="11"/>
      <c r="B30" s="16" t="s">
        <v>1104</v>
      </c>
      <c r="C30" s="13"/>
      <c r="D30" s="34">
        <v>-3528</v>
      </c>
      <c r="E30" s="13"/>
      <c r="F30" s="23"/>
      <c r="G30" s="33">
        <v>6.02</v>
      </c>
      <c r="H30" s="13"/>
      <c r="I30" s="13"/>
      <c r="J30" s="32"/>
      <c r="K30" s="13"/>
      <c r="L30" s="13"/>
      <c r="M30" s="32"/>
    </row>
    <row r="31" spans="1:17" ht="15.75" thickBot="1">
      <c r="A31" s="11"/>
      <c r="B31" s="35" t="s">
        <v>1105</v>
      </c>
      <c r="C31" s="26"/>
      <c r="D31" s="36">
        <v>-2174</v>
      </c>
      <c r="E31" s="26"/>
      <c r="F31" s="20"/>
      <c r="G31" s="47">
        <v>17.2</v>
      </c>
      <c r="H31" s="26"/>
      <c r="I31" s="26"/>
      <c r="J31" s="46"/>
      <c r="K31" s="26"/>
      <c r="L31" s="26"/>
      <c r="M31" s="46"/>
    </row>
    <row r="32" spans="1:17">
      <c r="A32" s="11"/>
      <c r="B32" s="22"/>
      <c r="C32" s="22"/>
      <c r="D32" s="63"/>
      <c r="E32" s="22"/>
      <c r="F32" s="22"/>
      <c r="G32" s="22"/>
      <c r="H32" s="22"/>
      <c r="I32" s="22"/>
      <c r="J32" s="63"/>
      <c r="K32" s="22"/>
      <c r="L32" s="22"/>
      <c r="M32" s="63"/>
    </row>
    <row r="33" spans="1:17" ht="15.75" thickBot="1">
      <c r="A33" s="11"/>
      <c r="B33" s="183" t="s">
        <v>1106</v>
      </c>
      <c r="C33" s="182"/>
      <c r="D33" s="191">
        <v>19619</v>
      </c>
      <c r="E33" s="184"/>
      <c r="F33" s="192" t="s">
        <v>377</v>
      </c>
      <c r="G33" s="185">
        <v>6.99</v>
      </c>
      <c r="H33" s="182"/>
      <c r="I33" s="182"/>
      <c r="J33" s="185">
        <v>3.9</v>
      </c>
      <c r="K33" s="184"/>
      <c r="L33" s="192" t="s">
        <v>377</v>
      </c>
      <c r="M33" s="191">
        <v>75794</v>
      </c>
    </row>
    <row r="34" spans="1:17" ht="15.75" thickTop="1">
      <c r="A34" s="11"/>
      <c r="B34" s="42"/>
      <c r="C34" s="42"/>
      <c r="D34" s="65"/>
      <c r="E34" s="42"/>
      <c r="F34" s="42"/>
      <c r="G34" s="42"/>
      <c r="H34" s="42"/>
      <c r="I34" s="42"/>
      <c r="J34" s="65"/>
      <c r="K34" s="42"/>
      <c r="L34" s="42"/>
      <c r="M34" s="65"/>
    </row>
    <row r="35" spans="1:17" ht="15.75" thickBot="1">
      <c r="A35" s="11"/>
      <c r="B35" s="183" t="s">
        <v>1107</v>
      </c>
      <c r="C35" s="182"/>
      <c r="D35" s="191">
        <v>4950</v>
      </c>
      <c r="E35" s="184"/>
      <c r="F35" s="192" t="s">
        <v>377</v>
      </c>
      <c r="G35" s="185">
        <v>7.64</v>
      </c>
      <c r="H35" s="182"/>
      <c r="I35" s="182"/>
      <c r="J35" s="185">
        <v>5.4</v>
      </c>
      <c r="K35" s="184"/>
      <c r="L35" s="192" t="s">
        <v>377</v>
      </c>
      <c r="M35" s="191">
        <v>14272</v>
      </c>
    </row>
    <row r="36" spans="1:17" ht="15.75" thickTop="1">
      <c r="A36" s="11"/>
      <c r="B36" s="42"/>
      <c r="C36" s="42"/>
      <c r="D36" s="65"/>
      <c r="E36" s="42"/>
      <c r="F36" s="42"/>
      <c r="G36" s="42"/>
      <c r="H36" s="42"/>
      <c r="I36" s="42"/>
      <c r="J36" s="65"/>
      <c r="K36" s="42"/>
      <c r="L36" s="42"/>
      <c r="M36" s="65"/>
    </row>
    <row r="37" spans="1:17" ht="15.75" thickBot="1">
      <c r="A37" s="11"/>
      <c r="B37" s="183" t="s">
        <v>1108</v>
      </c>
      <c r="C37" s="182"/>
      <c r="D37" s="191">
        <v>14193</v>
      </c>
      <c r="E37" s="184"/>
      <c r="F37" s="192" t="s">
        <v>377</v>
      </c>
      <c r="G37" s="185">
        <v>6.73</v>
      </c>
      <c r="H37" s="182"/>
      <c r="I37" s="182"/>
      <c r="J37" s="193">
        <v>3.3</v>
      </c>
      <c r="K37" s="184"/>
      <c r="L37" s="192" t="s">
        <v>377</v>
      </c>
      <c r="M37" s="191">
        <v>60311</v>
      </c>
    </row>
    <row r="38" spans="1:17" ht="15.75" thickTop="1">
      <c r="A38" s="11"/>
      <c r="B38" s="194" t="s">
        <v>1109</v>
      </c>
      <c r="C38" s="194"/>
      <c r="D38" s="194"/>
      <c r="E38" s="194"/>
      <c r="F38" s="194"/>
      <c r="G38" s="194"/>
      <c r="H38" s="194"/>
      <c r="I38" s="194"/>
      <c r="J38" s="194"/>
      <c r="K38" s="194"/>
      <c r="L38" s="194"/>
      <c r="M38" s="194"/>
    </row>
    <row r="39" spans="1:17">
      <c r="A39" s="11" t="s">
        <v>1866</v>
      </c>
      <c r="B39" s="13"/>
      <c r="C39" s="13"/>
      <c r="D39" s="13"/>
      <c r="E39" s="13"/>
      <c r="F39" s="13"/>
      <c r="G39" s="33" t="s">
        <v>1092</v>
      </c>
      <c r="H39" s="13"/>
      <c r="I39" s="13"/>
      <c r="J39" s="13"/>
      <c r="K39" s="13"/>
      <c r="L39" s="33" t="s">
        <v>1092</v>
      </c>
      <c r="M39" s="32"/>
      <c r="N39" s="13"/>
      <c r="O39" s="13"/>
      <c r="P39" s="13"/>
      <c r="Q39" s="33" t="s">
        <v>1092</v>
      </c>
    </row>
    <row r="40" spans="1:17">
      <c r="A40" s="11"/>
      <c r="B40" s="13"/>
      <c r="C40" s="13"/>
      <c r="D40" s="13"/>
      <c r="E40" s="13"/>
      <c r="F40" s="13"/>
      <c r="G40" s="33" t="s">
        <v>528</v>
      </c>
      <c r="H40" s="13"/>
      <c r="I40" s="13"/>
      <c r="J40" s="13"/>
      <c r="K40" s="13"/>
      <c r="L40" s="33" t="s">
        <v>528</v>
      </c>
      <c r="M40" s="32"/>
      <c r="N40" s="13"/>
      <c r="O40" s="13"/>
      <c r="P40" s="13"/>
      <c r="Q40" s="33" t="s">
        <v>528</v>
      </c>
    </row>
    <row r="41" spans="1:17">
      <c r="A41" s="11"/>
      <c r="B41" s="13"/>
      <c r="C41" s="13"/>
      <c r="D41" s="33" t="s">
        <v>1124</v>
      </c>
      <c r="E41" s="13"/>
      <c r="F41" s="13"/>
      <c r="G41" s="33" t="s">
        <v>1125</v>
      </c>
      <c r="H41" s="13"/>
      <c r="I41" s="33" t="s">
        <v>1124</v>
      </c>
      <c r="J41" s="23"/>
      <c r="K41" s="23"/>
      <c r="L41" s="33" t="s">
        <v>1125</v>
      </c>
      <c r="M41" s="32"/>
      <c r="N41" s="33" t="s">
        <v>1126</v>
      </c>
      <c r="O41" s="23"/>
      <c r="P41" s="23"/>
      <c r="Q41" s="33" t="s">
        <v>1125</v>
      </c>
    </row>
    <row r="42" spans="1:17">
      <c r="A42" s="11"/>
      <c r="B42" s="13"/>
      <c r="C42" s="13"/>
      <c r="D42" s="33" t="s">
        <v>1127</v>
      </c>
      <c r="E42" s="13"/>
      <c r="F42" s="13"/>
      <c r="G42" s="33" t="s">
        <v>691</v>
      </c>
      <c r="H42" s="13"/>
      <c r="I42" s="33" t="s">
        <v>1127</v>
      </c>
      <c r="J42" s="23"/>
      <c r="K42" s="23"/>
      <c r="L42" s="33" t="s">
        <v>691</v>
      </c>
      <c r="M42" s="32"/>
      <c r="N42" s="33" t="s">
        <v>1128</v>
      </c>
      <c r="O42" s="23"/>
      <c r="P42" s="23"/>
      <c r="Q42" s="33" t="s">
        <v>691</v>
      </c>
    </row>
    <row r="43" spans="1:17" ht="15.75" thickBot="1">
      <c r="A43" s="11"/>
      <c r="B43" s="48" t="s">
        <v>1129</v>
      </c>
      <c r="C43" s="26"/>
      <c r="D43" s="47" t="s">
        <v>1130</v>
      </c>
      <c r="E43" s="26"/>
      <c r="F43" s="26"/>
      <c r="G43" s="47" t="s">
        <v>1131</v>
      </c>
      <c r="H43" s="26"/>
      <c r="I43" s="47" t="s">
        <v>1132</v>
      </c>
      <c r="J43" s="20"/>
      <c r="K43" s="20"/>
      <c r="L43" s="47" t="s">
        <v>1131</v>
      </c>
      <c r="M43" s="46"/>
      <c r="N43" s="47" t="s">
        <v>1130</v>
      </c>
      <c r="O43" s="20"/>
      <c r="P43" s="20"/>
      <c r="Q43" s="47" t="s">
        <v>1131</v>
      </c>
    </row>
    <row r="44" spans="1:17">
      <c r="A44" s="11"/>
      <c r="B44" s="37" t="s">
        <v>1133</v>
      </c>
      <c r="C44" s="22"/>
      <c r="D44" s="64" t="s">
        <v>405</v>
      </c>
      <c r="E44" s="22"/>
      <c r="F44" s="70" t="s">
        <v>377</v>
      </c>
      <c r="G44" s="64" t="s">
        <v>405</v>
      </c>
      <c r="H44" s="22"/>
      <c r="I44" s="38">
        <v>12064</v>
      </c>
      <c r="J44" s="63"/>
      <c r="K44" s="70" t="s">
        <v>377</v>
      </c>
      <c r="L44" s="64">
        <v>6.8</v>
      </c>
      <c r="M44" s="22"/>
      <c r="N44" s="38">
        <v>1646</v>
      </c>
      <c r="O44" s="63"/>
      <c r="P44" s="70" t="s">
        <v>377</v>
      </c>
      <c r="Q44" s="64">
        <v>6.95</v>
      </c>
    </row>
    <row r="45" spans="1:17">
      <c r="A45" s="11"/>
      <c r="B45" s="16" t="s">
        <v>1102</v>
      </c>
      <c r="C45" s="13"/>
      <c r="D45" s="33" t="s">
        <v>405</v>
      </c>
      <c r="E45" s="13"/>
      <c r="F45" s="13"/>
      <c r="G45" s="33" t="s">
        <v>405</v>
      </c>
      <c r="H45" s="13"/>
      <c r="I45" s="34">
        <v>4600</v>
      </c>
      <c r="J45" s="13"/>
      <c r="K45" s="13"/>
      <c r="L45" s="33">
        <v>9.1199999999999992</v>
      </c>
      <c r="M45" s="13"/>
      <c r="N45" s="34">
        <v>1076</v>
      </c>
      <c r="O45" s="13"/>
      <c r="P45" s="13"/>
      <c r="Q45" s="33">
        <v>8.9600000000000009</v>
      </c>
    </row>
    <row r="46" spans="1:17">
      <c r="A46" s="11"/>
      <c r="B46" s="16" t="s">
        <v>1103</v>
      </c>
      <c r="C46" s="13"/>
      <c r="D46" s="33">
        <v>27</v>
      </c>
      <c r="E46" s="13"/>
      <c r="F46" s="13"/>
      <c r="G46" s="33" t="s">
        <v>405</v>
      </c>
      <c r="H46" s="13"/>
      <c r="I46" s="33" t="s">
        <v>405</v>
      </c>
      <c r="J46" s="13"/>
      <c r="K46" s="13"/>
      <c r="L46" s="33" t="s">
        <v>405</v>
      </c>
      <c r="M46" s="13"/>
      <c r="N46" s="33" t="s">
        <v>405</v>
      </c>
      <c r="O46" s="13"/>
      <c r="P46" s="13"/>
      <c r="Q46" s="33" t="s">
        <v>405</v>
      </c>
    </row>
    <row r="47" spans="1:17">
      <c r="A47" s="11"/>
      <c r="B47" s="16" t="s">
        <v>1134</v>
      </c>
      <c r="C47" s="13"/>
      <c r="D47" s="33">
        <v>-14</v>
      </c>
      <c r="E47" s="13"/>
      <c r="F47" s="13"/>
      <c r="G47" s="33">
        <v>9.5299999999999994</v>
      </c>
      <c r="H47" s="13"/>
      <c r="I47" s="34">
        <v>-4003</v>
      </c>
      <c r="J47" s="13"/>
      <c r="K47" s="13"/>
      <c r="L47" s="33">
        <v>6.39</v>
      </c>
      <c r="M47" s="13"/>
      <c r="N47" s="33" t="s">
        <v>405</v>
      </c>
      <c r="O47" s="13"/>
      <c r="P47" s="13"/>
      <c r="Q47" s="33" t="s">
        <v>405</v>
      </c>
    </row>
    <row r="48" spans="1:17" ht="15.75" thickBot="1">
      <c r="A48" s="11"/>
      <c r="B48" s="35" t="s">
        <v>1135</v>
      </c>
      <c r="C48" s="26"/>
      <c r="D48" s="47">
        <v>-1</v>
      </c>
      <c r="E48" s="26"/>
      <c r="F48" s="26"/>
      <c r="G48" s="47">
        <v>9.5299999999999994</v>
      </c>
      <c r="H48" s="26"/>
      <c r="I48" s="47">
        <v>-757</v>
      </c>
      <c r="J48" s="26"/>
      <c r="K48" s="26"/>
      <c r="L48" s="47">
        <v>7.54</v>
      </c>
      <c r="M48" s="26"/>
      <c r="N48" s="47">
        <v>-143</v>
      </c>
      <c r="O48" s="26"/>
      <c r="P48" s="26"/>
      <c r="Q48" s="47">
        <v>7.26</v>
      </c>
    </row>
    <row r="49" spans="1:17" ht="15.75" thickBot="1">
      <c r="A49" s="11"/>
      <c r="B49" s="40" t="s">
        <v>1136</v>
      </c>
      <c r="C49" s="39"/>
      <c r="D49" s="56">
        <v>12</v>
      </c>
      <c r="E49" s="39"/>
      <c r="F49" s="39"/>
      <c r="G49" s="56">
        <v>9.5299999999999994</v>
      </c>
      <c r="H49" s="39"/>
      <c r="I49" s="41">
        <v>11904</v>
      </c>
      <c r="J49" s="55"/>
      <c r="K49" s="173" t="s">
        <v>377</v>
      </c>
      <c r="L49" s="56">
        <v>7.79</v>
      </c>
      <c r="M49" s="39"/>
      <c r="N49" s="41">
        <v>2579</v>
      </c>
      <c r="O49" s="55"/>
      <c r="P49" s="173" t="s">
        <v>377</v>
      </c>
      <c r="Q49" s="56">
        <v>7.76</v>
      </c>
    </row>
    <row r="50" spans="1:17" ht="15.75" thickTop="1">
      <c r="A50" s="11"/>
      <c r="B50" s="42"/>
      <c r="C50" s="42"/>
      <c r="D50" s="42"/>
      <c r="E50" s="42"/>
      <c r="F50" s="42"/>
      <c r="G50" s="42"/>
      <c r="H50" s="42"/>
      <c r="I50" s="65"/>
      <c r="J50" s="65"/>
      <c r="K50" s="87"/>
      <c r="L50" s="42"/>
      <c r="M50" s="42"/>
      <c r="N50" s="65"/>
      <c r="O50" s="65"/>
      <c r="P50" s="87"/>
      <c r="Q50" s="42"/>
    </row>
    <row r="51" spans="1:17">
      <c r="A51" s="11" t="s">
        <v>1867</v>
      </c>
      <c r="B51" s="89" t="s">
        <v>1868</v>
      </c>
      <c r="C51" s="89"/>
      <c r="D51" s="89"/>
      <c r="E51" s="89"/>
      <c r="F51" s="89"/>
      <c r="G51" s="89"/>
      <c r="H51" s="89"/>
      <c r="I51" s="89"/>
      <c r="J51" s="89"/>
      <c r="K51" s="89"/>
      <c r="L51" s="89"/>
      <c r="M51" s="89"/>
      <c r="N51" s="89"/>
      <c r="O51" s="89"/>
      <c r="P51" s="89"/>
      <c r="Q51" s="89"/>
    </row>
    <row r="52" spans="1:17">
      <c r="A52" s="11"/>
      <c r="B52" s="10"/>
      <c r="C52" s="10"/>
      <c r="D52" s="10"/>
      <c r="E52" s="10"/>
      <c r="F52" s="10"/>
      <c r="G52" s="10"/>
      <c r="H52" s="10"/>
      <c r="I52" s="10"/>
      <c r="J52" s="10"/>
      <c r="K52" s="10"/>
      <c r="L52" s="10"/>
      <c r="M52" s="10"/>
      <c r="N52" s="10"/>
      <c r="O52" s="10"/>
      <c r="P52" s="10"/>
      <c r="Q52" s="10"/>
    </row>
    <row r="53" spans="1:17" ht="15.75" thickBot="1">
      <c r="A53" s="11"/>
      <c r="B53" s="95" t="s">
        <v>1097</v>
      </c>
      <c r="C53" s="95"/>
      <c r="D53" s="43" t="s">
        <v>1113</v>
      </c>
      <c r="E53" s="43"/>
      <c r="F53" s="43"/>
      <c r="G53" s="43"/>
      <c r="H53" s="43"/>
      <c r="I53" s="43"/>
      <c r="J53" s="43"/>
      <c r="K53" s="26"/>
      <c r="L53" s="26"/>
      <c r="M53" s="43" t="s">
        <v>1114</v>
      </c>
      <c r="N53" s="43"/>
      <c r="O53" s="43"/>
      <c r="P53" s="43"/>
    </row>
    <row r="54" spans="1:17">
      <c r="A54" s="11"/>
      <c r="B54" s="22"/>
      <c r="C54" s="22"/>
      <c r="D54" s="22"/>
      <c r="E54" s="22"/>
      <c r="F54" s="22"/>
      <c r="G54" s="64" t="s">
        <v>1092</v>
      </c>
      <c r="H54" s="63"/>
      <c r="I54" s="63"/>
      <c r="J54" s="22"/>
      <c r="K54" s="22"/>
      <c r="L54" s="22"/>
      <c r="M54" s="22"/>
      <c r="N54" s="22"/>
      <c r="O54" s="22"/>
      <c r="P54" s="22"/>
    </row>
    <row r="55" spans="1:17">
      <c r="A55" s="11"/>
      <c r="B55" s="13"/>
      <c r="C55" s="13"/>
      <c r="D55" s="13"/>
      <c r="E55" s="13"/>
      <c r="F55" s="13"/>
      <c r="G55" s="33" t="s">
        <v>528</v>
      </c>
      <c r="H55" s="32"/>
      <c r="I55" s="32"/>
      <c r="J55" s="33" t="s">
        <v>1092</v>
      </c>
      <c r="K55" s="13"/>
      <c r="L55" s="13"/>
      <c r="M55" s="13"/>
      <c r="N55" s="13"/>
      <c r="O55" s="13"/>
      <c r="P55" s="33" t="s">
        <v>1092</v>
      </c>
    </row>
    <row r="56" spans="1:17">
      <c r="A56" s="11"/>
      <c r="B56" s="13"/>
      <c r="C56" s="13"/>
      <c r="D56" s="13"/>
      <c r="E56" s="13"/>
      <c r="F56" s="13"/>
      <c r="G56" s="33" t="s">
        <v>715</v>
      </c>
      <c r="H56" s="32"/>
      <c r="I56" s="32"/>
      <c r="J56" s="33" t="s">
        <v>528</v>
      </c>
      <c r="K56" s="13"/>
      <c r="L56" s="13"/>
      <c r="M56" s="13"/>
      <c r="N56" s="13"/>
      <c r="O56" s="13"/>
      <c r="P56" s="33" t="s">
        <v>528</v>
      </c>
    </row>
    <row r="57" spans="1:17">
      <c r="A57" s="11"/>
      <c r="B57" s="16" t="s">
        <v>1115</v>
      </c>
      <c r="C57" s="13"/>
      <c r="D57" s="32"/>
      <c r="E57" s="32"/>
      <c r="F57" s="32"/>
      <c r="G57" s="33" t="s">
        <v>1095</v>
      </c>
      <c r="H57" s="32"/>
      <c r="I57" s="32"/>
      <c r="J57" s="33" t="s">
        <v>1094</v>
      </c>
      <c r="K57" s="13"/>
      <c r="L57" s="13"/>
      <c r="M57" s="32"/>
      <c r="N57" s="32"/>
      <c r="O57" s="32"/>
      <c r="P57" s="33" t="s">
        <v>1094</v>
      </c>
    </row>
    <row r="58" spans="1:17" ht="15.75" thickBot="1">
      <c r="A58" s="11"/>
      <c r="B58" s="35" t="s">
        <v>1116</v>
      </c>
      <c r="C58" s="26"/>
      <c r="D58" s="47" t="s">
        <v>1117</v>
      </c>
      <c r="E58" s="46"/>
      <c r="F58" s="46"/>
      <c r="G58" s="47" t="s">
        <v>1100</v>
      </c>
      <c r="H58" s="46"/>
      <c r="I58" s="46"/>
      <c r="J58" s="47" t="s">
        <v>1099</v>
      </c>
      <c r="K58" s="26"/>
      <c r="L58" s="26"/>
      <c r="M58" s="47" t="s">
        <v>1117</v>
      </c>
      <c r="N58" s="46"/>
      <c r="O58" s="46"/>
      <c r="P58" s="47" t="s">
        <v>1099</v>
      </c>
    </row>
    <row r="59" spans="1:17">
      <c r="A59" s="11"/>
      <c r="B59" s="37" t="s">
        <v>1118</v>
      </c>
      <c r="C59" s="22"/>
      <c r="D59" s="38">
        <v>1843</v>
      </c>
      <c r="E59" s="22"/>
      <c r="F59" s="22"/>
      <c r="G59" s="64">
        <v>1.6</v>
      </c>
      <c r="H59" s="63"/>
      <c r="I59" s="70" t="s">
        <v>377</v>
      </c>
      <c r="J59" s="64">
        <v>4.6399999999999997</v>
      </c>
      <c r="K59" s="22"/>
      <c r="L59" s="22"/>
      <c r="M59" s="38">
        <v>1836</v>
      </c>
      <c r="N59" s="22"/>
      <c r="O59" s="70" t="s">
        <v>377</v>
      </c>
      <c r="P59" s="64">
        <v>4.6399999999999997</v>
      </c>
    </row>
    <row r="60" spans="1:17">
      <c r="A60" s="11"/>
      <c r="B60" s="16" t="s">
        <v>1119</v>
      </c>
      <c r="C60" s="13"/>
      <c r="D60" s="34">
        <v>7110</v>
      </c>
      <c r="E60" s="13"/>
      <c r="F60" s="13"/>
      <c r="G60" s="33">
        <v>3.6</v>
      </c>
      <c r="H60" s="32"/>
      <c r="I60" s="32"/>
      <c r="J60" s="33">
        <v>6.02</v>
      </c>
      <c r="K60" s="13"/>
      <c r="L60" s="13"/>
      <c r="M60" s="34">
        <v>7078</v>
      </c>
      <c r="N60" s="13"/>
      <c r="O60" s="32"/>
      <c r="P60" s="33">
        <v>6.02</v>
      </c>
    </row>
    <row r="61" spans="1:17">
      <c r="A61" s="11"/>
      <c r="B61" s="16" t="s">
        <v>1120</v>
      </c>
      <c r="C61" s="13"/>
      <c r="D61" s="34">
        <v>10087</v>
      </c>
      <c r="E61" s="13"/>
      <c r="F61" s="13"/>
      <c r="G61" s="33">
        <v>4.7</v>
      </c>
      <c r="H61" s="32"/>
      <c r="I61" s="32"/>
      <c r="J61" s="33">
        <v>7.26</v>
      </c>
      <c r="K61" s="13"/>
      <c r="L61" s="13"/>
      <c r="M61" s="34">
        <v>4700</v>
      </c>
      <c r="N61" s="13"/>
      <c r="O61" s="32"/>
      <c r="P61" s="33">
        <v>6.78</v>
      </c>
    </row>
    <row r="62" spans="1:17" ht="15.75" thickBot="1">
      <c r="A62" s="11"/>
      <c r="B62" s="35" t="s">
        <v>1121</v>
      </c>
      <c r="C62" s="26"/>
      <c r="D62" s="47">
        <v>579</v>
      </c>
      <c r="E62" s="26"/>
      <c r="F62" s="26"/>
      <c r="G62" s="47">
        <v>0.7</v>
      </c>
      <c r="H62" s="46"/>
      <c r="I62" s="46"/>
      <c r="J62" s="47">
        <v>21.74</v>
      </c>
      <c r="K62" s="26"/>
      <c r="L62" s="26"/>
      <c r="M62" s="47">
        <v>579</v>
      </c>
      <c r="N62" s="46"/>
      <c r="O62" s="46"/>
      <c r="P62" s="47">
        <v>21.74</v>
      </c>
    </row>
    <row r="63" spans="1:17" ht="15.75" thickBot="1">
      <c r="A63" s="11"/>
      <c r="B63" s="40" t="s">
        <v>153</v>
      </c>
      <c r="C63" s="39"/>
      <c r="D63" s="41">
        <v>19619</v>
      </c>
      <c r="E63" s="39"/>
      <c r="F63" s="39"/>
      <c r="G63" s="56">
        <v>3.9</v>
      </c>
      <c r="H63" s="55"/>
      <c r="I63" s="173" t="s">
        <v>377</v>
      </c>
      <c r="J63" s="56">
        <v>6.99</v>
      </c>
      <c r="K63" s="39"/>
      <c r="L63" s="39"/>
      <c r="M63" s="41">
        <v>14193</v>
      </c>
      <c r="N63" s="39"/>
      <c r="O63" s="173" t="s">
        <v>377</v>
      </c>
      <c r="P63" s="56">
        <v>6.73</v>
      </c>
    </row>
  </sheetData>
  <mergeCells count="23">
    <mergeCell ref="A39:A50"/>
    <mergeCell ref="A51:A63"/>
    <mergeCell ref="B51:Q51"/>
    <mergeCell ref="B52:Q52"/>
    <mergeCell ref="A14:A18"/>
    <mergeCell ref="B14:Q14"/>
    <mergeCell ref="B15:Q15"/>
    <mergeCell ref="A19:A38"/>
    <mergeCell ref="B19:Q19"/>
    <mergeCell ref="B20:Q20"/>
    <mergeCell ref="A1:A2"/>
    <mergeCell ref="B1:Q1"/>
    <mergeCell ref="B2:Q2"/>
    <mergeCell ref="B3:Q3"/>
    <mergeCell ref="A4:A13"/>
    <mergeCell ref="B4:Q4"/>
    <mergeCell ref="B5:Q5"/>
    <mergeCell ref="B7:C7"/>
    <mergeCell ref="B13:C13"/>
    <mergeCell ref="B38:M38"/>
    <mergeCell ref="B53:C53"/>
    <mergeCell ref="D53:J53"/>
    <mergeCell ref="M53:P5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showGridLines="0" workbookViewId="0"/>
  </sheetViews>
  <sheetFormatPr defaultRowHeight="15"/>
  <cols>
    <col min="1" max="1" width="36.5703125" bestFit="1" customWidth="1"/>
    <col min="2" max="2" width="9.42578125" customWidth="1"/>
    <col min="3" max="3" width="36.5703125" bestFit="1" customWidth="1"/>
    <col min="4" max="4" width="2.7109375" customWidth="1"/>
    <col min="5" max="6" width="9.42578125" customWidth="1"/>
    <col min="7" max="7" width="1.85546875" customWidth="1"/>
    <col min="8" max="8" width="7.28515625" customWidth="1"/>
    <col min="9" max="9" width="9.42578125" customWidth="1"/>
    <col min="10" max="10" width="1.85546875" customWidth="1"/>
    <col min="11" max="11" width="6.7109375" customWidth="1"/>
  </cols>
  <sheetData>
    <row r="1" spans="1:11" ht="15" customHeight="1">
      <c r="A1" s="9" t="s">
        <v>1869</v>
      </c>
      <c r="B1" s="9" t="s">
        <v>2</v>
      </c>
      <c r="C1" s="9"/>
      <c r="D1" s="9"/>
      <c r="E1" s="9"/>
      <c r="F1" s="9"/>
      <c r="G1" s="9"/>
      <c r="H1" s="9"/>
      <c r="I1" s="9"/>
      <c r="J1" s="9"/>
      <c r="K1" s="9"/>
    </row>
    <row r="2" spans="1:11" ht="15" customHeight="1">
      <c r="A2" s="9"/>
      <c r="B2" s="9" t="s">
        <v>3</v>
      </c>
      <c r="C2" s="9"/>
      <c r="D2" s="9"/>
      <c r="E2" s="9"/>
      <c r="F2" s="9"/>
      <c r="G2" s="9"/>
      <c r="H2" s="9"/>
      <c r="I2" s="9"/>
      <c r="J2" s="9"/>
      <c r="K2" s="9"/>
    </row>
    <row r="3" spans="1:11">
      <c r="A3" s="3" t="s">
        <v>1138</v>
      </c>
      <c r="B3" s="10"/>
      <c r="C3" s="10"/>
      <c r="D3" s="10"/>
      <c r="E3" s="10"/>
      <c r="F3" s="10"/>
      <c r="G3" s="10"/>
      <c r="H3" s="10"/>
      <c r="I3" s="10"/>
      <c r="J3" s="10"/>
      <c r="K3" s="10"/>
    </row>
    <row r="4" spans="1:11">
      <c r="A4" s="11" t="s">
        <v>1870</v>
      </c>
      <c r="B4" s="89" t="s">
        <v>1143</v>
      </c>
      <c r="C4" s="89"/>
      <c r="D4" s="89"/>
      <c r="E4" s="89"/>
      <c r="F4" s="89"/>
      <c r="G4" s="89"/>
      <c r="H4" s="89"/>
      <c r="I4" s="89"/>
      <c r="J4" s="89"/>
      <c r="K4" s="89"/>
    </row>
    <row r="5" spans="1:11">
      <c r="A5" s="11"/>
      <c r="B5" s="10"/>
      <c r="C5" s="10"/>
      <c r="D5" s="10"/>
      <c r="E5" s="10"/>
      <c r="F5" s="10"/>
      <c r="G5" s="10"/>
      <c r="H5" s="10"/>
      <c r="I5" s="10"/>
      <c r="J5" s="10"/>
      <c r="K5" s="10"/>
    </row>
    <row r="6" spans="1:11" ht="15.75" thickBot="1">
      <c r="A6" s="11"/>
      <c r="B6" s="26"/>
      <c r="C6" s="26"/>
      <c r="D6" s="26"/>
      <c r="E6" s="26"/>
      <c r="F6" s="26"/>
      <c r="G6" s="26"/>
      <c r="H6" s="175"/>
      <c r="I6" s="175"/>
      <c r="J6" s="175"/>
      <c r="K6" s="175"/>
    </row>
    <row r="7" spans="1:11" ht="15.75" thickBot="1">
      <c r="A7" s="11"/>
      <c r="B7" s="66" t="s">
        <v>374</v>
      </c>
      <c r="C7" s="66"/>
      <c r="D7" s="27"/>
      <c r="E7" s="27"/>
      <c r="F7" s="27"/>
      <c r="G7" s="29"/>
      <c r="H7" s="30">
        <v>2014</v>
      </c>
      <c r="I7" s="29"/>
      <c r="J7" s="29"/>
      <c r="K7" s="30">
        <v>2013</v>
      </c>
    </row>
    <row r="8" spans="1:11">
      <c r="A8" s="11"/>
      <c r="B8" s="71"/>
      <c r="C8" s="71"/>
      <c r="D8" s="22"/>
      <c r="E8" s="22"/>
      <c r="F8" s="22"/>
      <c r="G8" s="22"/>
      <c r="H8" s="22"/>
      <c r="I8" s="22"/>
      <c r="J8" s="22"/>
      <c r="K8" s="22"/>
    </row>
    <row r="9" spans="1:11">
      <c r="A9" s="11"/>
      <c r="B9" s="25" t="s">
        <v>1144</v>
      </c>
      <c r="C9" s="25"/>
      <c r="D9" s="13"/>
      <c r="E9" s="13"/>
      <c r="F9" s="13"/>
      <c r="G9" s="24" t="s">
        <v>377</v>
      </c>
      <c r="H9" s="33">
        <v>704</v>
      </c>
      <c r="I9" s="13"/>
      <c r="J9" s="24" t="s">
        <v>377</v>
      </c>
      <c r="K9" s="34">
        <v>6246</v>
      </c>
    </row>
    <row r="10" spans="1:11" ht="26.25">
      <c r="A10" s="11"/>
      <c r="B10" s="13"/>
      <c r="C10" s="16" t="s">
        <v>1145</v>
      </c>
      <c r="D10" s="13"/>
      <c r="E10" s="13"/>
      <c r="F10" s="13"/>
      <c r="G10" s="13"/>
      <c r="H10" s="33">
        <v>468</v>
      </c>
      <c r="I10" s="13"/>
      <c r="J10" s="13"/>
      <c r="K10" s="33" t="s">
        <v>405</v>
      </c>
    </row>
    <row r="11" spans="1:11" ht="26.25">
      <c r="A11" s="11"/>
      <c r="B11" s="13"/>
      <c r="C11" s="16" t="s">
        <v>1146</v>
      </c>
      <c r="D11" s="13"/>
      <c r="E11" s="13"/>
      <c r="F11" s="13"/>
      <c r="G11" s="13"/>
      <c r="H11" s="33" t="s">
        <v>405</v>
      </c>
      <c r="I11" s="13"/>
      <c r="J11" s="13"/>
      <c r="K11" s="34">
        <v>-5048</v>
      </c>
    </row>
    <row r="12" spans="1:11" ht="15.75" thickBot="1">
      <c r="A12" s="11"/>
      <c r="B12" s="26"/>
      <c r="C12" s="35" t="s">
        <v>1147</v>
      </c>
      <c r="D12" s="26"/>
      <c r="E12" s="26"/>
      <c r="F12" s="26"/>
      <c r="G12" s="26"/>
      <c r="H12" s="47" t="s">
        <v>405</v>
      </c>
      <c r="I12" s="26"/>
      <c r="J12" s="26"/>
      <c r="K12" s="47">
        <v>-494</v>
      </c>
    </row>
    <row r="13" spans="1:11" ht="15.75" thickBot="1">
      <c r="A13" s="11"/>
      <c r="B13" s="69" t="s">
        <v>1148</v>
      </c>
      <c r="C13" s="69"/>
      <c r="D13" s="39"/>
      <c r="E13" s="39"/>
      <c r="F13" s="39"/>
      <c r="G13" s="173" t="s">
        <v>377</v>
      </c>
      <c r="H13" s="41">
        <v>1172</v>
      </c>
      <c r="I13" s="39"/>
      <c r="J13" s="173" t="s">
        <v>377</v>
      </c>
      <c r="K13" s="56">
        <v>704</v>
      </c>
    </row>
    <row r="14" spans="1:11" ht="15.75" thickTop="1">
      <c r="A14" s="11" t="s">
        <v>1871</v>
      </c>
      <c r="B14" s="221" t="s">
        <v>1150</v>
      </c>
      <c r="C14" s="221"/>
      <c r="D14" s="221"/>
      <c r="E14" s="221"/>
      <c r="F14" s="221"/>
      <c r="G14" s="221"/>
      <c r="H14" s="221"/>
      <c r="I14" s="221"/>
      <c r="J14" s="221"/>
      <c r="K14" s="221"/>
    </row>
    <row r="15" spans="1:11">
      <c r="A15" s="11"/>
      <c r="B15" s="10"/>
      <c r="C15" s="10"/>
      <c r="D15" s="10"/>
      <c r="E15" s="10"/>
      <c r="F15" s="10"/>
      <c r="G15" s="10"/>
      <c r="H15" s="10"/>
      <c r="I15" s="10"/>
      <c r="J15" s="10"/>
      <c r="K15" s="10"/>
    </row>
    <row r="16" spans="1:11" ht="15.75" thickBot="1">
      <c r="A16" s="11"/>
      <c r="B16" s="26"/>
      <c r="C16" s="26"/>
      <c r="D16" s="26"/>
      <c r="E16" s="43" t="s">
        <v>1151</v>
      </c>
      <c r="F16" s="43"/>
      <c r="G16" s="43"/>
      <c r="H16" s="43"/>
      <c r="I16" s="43"/>
      <c r="J16" s="43"/>
      <c r="K16" s="43"/>
    </row>
    <row r="17" spans="1:11" ht="15.75" thickBot="1">
      <c r="A17" s="11"/>
      <c r="B17" s="66" t="s">
        <v>374</v>
      </c>
      <c r="C17" s="66"/>
      <c r="D17" s="27"/>
      <c r="E17" s="30">
        <v>2014</v>
      </c>
      <c r="F17" s="29"/>
      <c r="G17" s="29"/>
      <c r="H17" s="30">
        <v>2013</v>
      </c>
      <c r="I17" s="29"/>
      <c r="J17" s="29"/>
      <c r="K17" s="30">
        <v>2012</v>
      </c>
    </row>
    <row r="18" spans="1:11">
      <c r="A18" s="11"/>
      <c r="B18" s="67" t="s">
        <v>1152</v>
      </c>
      <c r="C18" s="67"/>
      <c r="D18" s="22"/>
      <c r="E18" s="22"/>
      <c r="F18" s="22"/>
      <c r="G18" s="22"/>
      <c r="H18" s="22"/>
      <c r="I18" s="22"/>
      <c r="J18" s="22"/>
      <c r="K18" s="22"/>
    </row>
    <row r="19" spans="1:11">
      <c r="A19" s="11"/>
      <c r="B19" s="13"/>
      <c r="C19" s="16" t="s">
        <v>1153</v>
      </c>
      <c r="D19" s="24" t="s">
        <v>377</v>
      </c>
      <c r="E19" s="34">
        <v>186436</v>
      </c>
      <c r="F19" s="13"/>
      <c r="G19" s="24" t="s">
        <v>377</v>
      </c>
      <c r="H19" s="34">
        <v>117174</v>
      </c>
      <c r="I19" s="13"/>
      <c r="J19" s="24" t="s">
        <v>377</v>
      </c>
      <c r="K19" s="34">
        <v>35387</v>
      </c>
    </row>
    <row r="20" spans="1:11" ht="15.75" thickBot="1">
      <c r="A20" s="11"/>
      <c r="B20" s="26"/>
      <c r="C20" s="35" t="s">
        <v>1154</v>
      </c>
      <c r="D20" s="26"/>
      <c r="E20" s="36">
        <v>-1017</v>
      </c>
      <c r="F20" s="26"/>
      <c r="G20" s="26"/>
      <c r="H20" s="36">
        <v>4278</v>
      </c>
      <c r="I20" s="26"/>
      <c r="J20" s="26"/>
      <c r="K20" s="36">
        <v>6966</v>
      </c>
    </row>
    <row r="21" spans="1:11" ht="15.75" thickBot="1">
      <c r="A21" s="11"/>
      <c r="B21" s="148" t="s">
        <v>1155</v>
      </c>
      <c r="C21" s="148"/>
      <c r="D21" s="27"/>
      <c r="E21" s="51">
        <v>185419</v>
      </c>
      <c r="F21" s="27"/>
      <c r="G21" s="27"/>
      <c r="H21" s="51">
        <v>121452</v>
      </c>
      <c r="I21" s="27"/>
      <c r="J21" s="27"/>
      <c r="K21" s="51">
        <v>42353</v>
      </c>
    </row>
    <row r="22" spans="1:11">
      <c r="A22" s="11"/>
      <c r="B22" s="67" t="s">
        <v>1156</v>
      </c>
      <c r="C22" s="67"/>
      <c r="D22" s="22"/>
      <c r="E22" s="22"/>
      <c r="F22" s="22"/>
      <c r="G22" s="22"/>
      <c r="H22" s="22"/>
      <c r="I22" s="22"/>
      <c r="J22" s="22"/>
      <c r="K22" s="22"/>
    </row>
    <row r="23" spans="1:11">
      <c r="A23" s="11"/>
      <c r="B23" s="13"/>
      <c r="C23" s="16" t="s">
        <v>1153</v>
      </c>
      <c r="D23" s="13"/>
      <c r="E23" s="34">
        <v>41167</v>
      </c>
      <c r="F23" s="13"/>
      <c r="G23" s="13"/>
      <c r="H23" s="34">
        <v>112681</v>
      </c>
      <c r="I23" s="13"/>
      <c r="J23" s="13"/>
      <c r="K23" s="34">
        <v>193211</v>
      </c>
    </row>
    <row r="24" spans="1:11" ht="15.75" thickBot="1">
      <c r="A24" s="11"/>
      <c r="B24" s="26"/>
      <c r="C24" s="35" t="s">
        <v>1154</v>
      </c>
      <c r="D24" s="26"/>
      <c r="E24" s="36">
        <v>-5993</v>
      </c>
      <c r="F24" s="26"/>
      <c r="G24" s="26"/>
      <c r="H24" s="36">
        <v>-6659</v>
      </c>
      <c r="I24" s="26"/>
      <c r="J24" s="26"/>
      <c r="K24" s="36">
        <v>-33273</v>
      </c>
    </row>
    <row r="25" spans="1:11" ht="15.75" thickBot="1">
      <c r="A25" s="11"/>
      <c r="B25" s="148" t="s">
        <v>1157</v>
      </c>
      <c r="C25" s="148"/>
      <c r="D25" s="27"/>
      <c r="E25" s="51">
        <v>35174</v>
      </c>
      <c r="F25" s="27"/>
      <c r="G25" s="27"/>
      <c r="H25" s="51">
        <v>106022</v>
      </c>
      <c r="I25" s="27"/>
      <c r="J25" s="27"/>
      <c r="K25" s="51">
        <v>159938</v>
      </c>
    </row>
    <row r="26" spans="1:11" ht="15.75" thickBot="1">
      <c r="A26" s="11"/>
      <c r="B26" s="69" t="s">
        <v>130</v>
      </c>
      <c r="C26" s="69"/>
      <c r="D26" s="196" t="s">
        <v>377</v>
      </c>
      <c r="E26" s="41">
        <v>220593</v>
      </c>
      <c r="F26" s="39"/>
      <c r="G26" s="173" t="s">
        <v>377</v>
      </c>
      <c r="H26" s="41">
        <v>227474</v>
      </c>
      <c r="I26" s="39"/>
      <c r="J26" s="173" t="s">
        <v>377</v>
      </c>
      <c r="K26" s="41">
        <v>202291</v>
      </c>
    </row>
    <row r="27" spans="1:11" ht="15.75" thickTop="1">
      <c r="A27" s="11" t="s">
        <v>1872</v>
      </c>
      <c r="B27" s="221" t="s">
        <v>1158</v>
      </c>
      <c r="C27" s="221"/>
      <c r="D27" s="221"/>
      <c r="E27" s="221"/>
      <c r="F27" s="221"/>
      <c r="G27" s="221"/>
      <c r="H27" s="221"/>
      <c r="I27" s="221"/>
      <c r="J27" s="221"/>
      <c r="K27" s="221"/>
    </row>
    <row r="28" spans="1:11">
      <c r="A28" s="11"/>
      <c r="B28" s="10"/>
      <c r="C28" s="10"/>
      <c r="D28" s="10"/>
      <c r="E28" s="10"/>
      <c r="F28" s="10"/>
      <c r="G28" s="10"/>
      <c r="H28" s="10"/>
      <c r="I28" s="10"/>
      <c r="J28" s="10"/>
      <c r="K28" s="10"/>
    </row>
    <row r="29" spans="1:11" ht="15.75" thickBot="1">
      <c r="A29" s="11"/>
      <c r="B29" s="26"/>
      <c r="C29" s="26"/>
      <c r="D29" s="26"/>
      <c r="E29" s="43" t="s">
        <v>1151</v>
      </c>
      <c r="F29" s="43"/>
      <c r="G29" s="43"/>
      <c r="H29" s="43"/>
      <c r="I29" s="43"/>
      <c r="J29" s="43"/>
      <c r="K29" s="43"/>
    </row>
    <row r="30" spans="1:11" ht="15.75" thickBot="1">
      <c r="A30" s="11"/>
      <c r="B30" s="66" t="s">
        <v>374</v>
      </c>
      <c r="C30" s="66"/>
      <c r="D30" s="27"/>
      <c r="E30" s="30">
        <v>2014</v>
      </c>
      <c r="F30" s="29"/>
      <c r="G30" s="29"/>
      <c r="H30" s="30">
        <v>2013</v>
      </c>
      <c r="I30" s="29"/>
      <c r="J30" s="29"/>
      <c r="K30" s="30">
        <v>2012</v>
      </c>
    </row>
    <row r="31" spans="1:11">
      <c r="A31" s="11"/>
      <c r="B31" s="67" t="s">
        <v>1159</v>
      </c>
      <c r="C31" s="67"/>
      <c r="D31" s="70" t="s">
        <v>377</v>
      </c>
      <c r="E31" s="38">
        <v>298545</v>
      </c>
      <c r="F31" s="63"/>
      <c r="G31" s="70" t="s">
        <v>377</v>
      </c>
      <c r="H31" s="38">
        <v>304065</v>
      </c>
      <c r="I31" s="63"/>
      <c r="J31" s="70" t="s">
        <v>377</v>
      </c>
      <c r="K31" s="38">
        <v>291753</v>
      </c>
    </row>
    <row r="32" spans="1:11">
      <c r="A32" s="11"/>
      <c r="B32" s="25" t="s">
        <v>1160</v>
      </c>
      <c r="C32" s="25"/>
      <c r="D32" s="13"/>
      <c r="E32" s="13"/>
      <c r="F32" s="32"/>
      <c r="G32" s="13"/>
      <c r="H32" s="13"/>
      <c r="I32" s="13"/>
      <c r="J32" s="13"/>
      <c r="K32" s="13"/>
    </row>
    <row r="33" spans="1:11">
      <c r="A33" s="11"/>
      <c r="B33" s="13"/>
      <c r="C33" s="16" t="s">
        <v>1161</v>
      </c>
      <c r="D33" s="13"/>
      <c r="E33" s="34">
        <v>-17971</v>
      </c>
      <c r="F33" s="32"/>
      <c r="G33" s="13"/>
      <c r="H33" s="34">
        <v>-34378</v>
      </c>
      <c r="I33" s="13"/>
      <c r="J33" s="13"/>
      <c r="K33" s="34">
        <v>-15752</v>
      </c>
    </row>
    <row r="34" spans="1:11">
      <c r="A34" s="11"/>
      <c r="B34" s="13"/>
      <c r="C34" s="16" t="s">
        <v>1162</v>
      </c>
      <c r="D34" s="13"/>
      <c r="E34" s="34">
        <v>-19967</v>
      </c>
      <c r="F34" s="32"/>
      <c r="G34" s="13"/>
      <c r="H34" s="34">
        <v>-19747</v>
      </c>
      <c r="I34" s="13"/>
      <c r="J34" s="13"/>
      <c r="K34" s="34">
        <v>-19151</v>
      </c>
    </row>
    <row r="35" spans="1:11">
      <c r="A35" s="11"/>
      <c r="B35" s="13"/>
      <c r="C35" s="16" t="s">
        <v>1163</v>
      </c>
      <c r="D35" s="13"/>
      <c r="E35" s="34">
        <v>-46047</v>
      </c>
      <c r="F35" s="32"/>
      <c r="G35" s="13"/>
      <c r="H35" s="34">
        <v>-39868</v>
      </c>
      <c r="I35" s="13"/>
      <c r="J35" s="13"/>
      <c r="K35" s="34">
        <v>-49654</v>
      </c>
    </row>
    <row r="36" spans="1:11" ht="26.25">
      <c r="A36" s="11"/>
      <c r="B36" s="13"/>
      <c r="C36" s="16" t="s">
        <v>1164</v>
      </c>
      <c r="D36" s="13"/>
      <c r="E36" s="34">
        <v>-7430</v>
      </c>
      <c r="F36" s="32"/>
      <c r="G36" s="13"/>
      <c r="H36" s="34">
        <v>-6020</v>
      </c>
      <c r="I36" s="13"/>
      <c r="J36" s="13"/>
      <c r="K36" s="34">
        <v>-21251</v>
      </c>
    </row>
    <row r="37" spans="1:11">
      <c r="A37" s="11"/>
      <c r="B37" s="13"/>
      <c r="C37" s="16" t="s">
        <v>1165</v>
      </c>
      <c r="D37" s="13"/>
      <c r="E37" s="34">
        <v>-26948</v>
      </c>
      <c r="F37" s="32"/>
      <c r="G37" s="13"/>
      <c r="H37" s="33">
        <v>-961</v>
      </c>
      <c r="I37" s="13"/>
      <c r="J37" s="13"/>
      <c r="K37" s="34">
        <v>-18659</v>
      </c>
    </row>
    <row r="38" spans="1:11" ht="26.25">
      <c r="A38" s="11"/>
      <c r="B38" s="13"/>
      <c r="C38" s="16" t="s">
        <v>1166</v>
      </c>
      <c r="D38" s="13"/>
      <c r="E38" s="34">
        <v>33752</v>
      </c>
      <c r="F38" s="32"/>
      <c r="G38" s="13"/>
      <c r="H38" s="34">
        <v>16851</v>
      </c>
      <c r="I38" s="13"/>
      <c r="J38" s="13"/>
      <c r="K38" s="34">
        <v>28855</v>
      </c>
    </row>
    <row r="39" spans="1:11">
      <c r="A39" s="11"/>
      <c r="B39" s="13"/>
      <c r="C39" s="16" t="s">
        <v>1167</v>
      </c>
      <c r="D39" s="13"/>
      <c r="E39" s="34">
        <v>2873</v>
      </c>
      <c r="F39" s="32"/>
      <c r="G39" s="13"/>
      <c r="H39" s="34">
        <v>4472</v>
      </c>
      <c r="I39" s="13"/>
      <c r="J39" s="13"/>
      <c r="K39" s="34">
        <v>4152</v>
      </c>
    </row>
    <row r="40" spans="1:11" ht="15.75" thickBot="1">
      <c r="A40" s="11"/>
      <c r="B40" s="26"/>
      <c r="C40" s="35" t="s">
        <v>95</v>
      </c>
      <c r="D40" s="26"/>
      <c r="E40" s="36">
        <v>3786</v>
      </c>
      <c r="F40" s="46"/>
      <c r="G40" s="26"/>
      <c r="H40" s="36">
        <v>3060</v>
      </c>
      <c r="I40" s="26"/>
      <c r="J40" s="26"/>
      <c r="K40" s="36">
        <v>1998</v>
      </c>
    </row>
    <row r="41" spans="1:11" ht="15.75" thickBot="1">
      <c r="A41" s="11"/>
      <c r="B41" s="69" t="s">
        <v>1168</v>
      </c>
      <c r="C41" s="69"/>
      <c r="D41" s="173" t="s">
        <v>377</v>
      </c>
      <c r="E41" s="41">
        <v>220593</v>
      </c>
      <c r="F41" s="55"/>
      <c r="G41" s="173" t="s">
        <v>377</v>
      </c>
      <c r="H41" s="41">
        <v>227474</v>
      </c>
      <c r="I41" s="55"/>
      <c r="J41" s="173" t="s">
        <v>377</v>
      </c>
      <c r="K41" s="41">
        <v>202291</v>
      </c>
    </row>
    <row r="42" spans="1:11" ht="25.5" customHeight="1" thickTop="1">
      <c r="A42" s="11" t="s">
        <v>1873</v>
      </c>
      <c r="B42" s="13"/>
      <c r="C42" s="194" t="s">
        <v>1169</v>
      </c>
      <c r="D42" s="194"/>
      <c r="E42" s="194"/>
      <c r="F42" s="13"/>
      <c r="G42" s="13"/>
      <c r="H42" s="13"/>
    </row>
    <row r="43" spans="1:11" ht="15.75" thickBot="1">
      <c r="A43" s="11"/>
      <c r="B43" s="26"/>
      <c r="C43" s="26"/>
      <c r="D43" s="26"/>
      <c r="E43" s="43" t="s">
        <v>373</v>
      </c>
      <c r="F43" s="43"/>
      <c r="G43" s="43"/>
      <c r="H43" s="43"/>
    </row>
    <row r="44" spans="1:11" ht="15.75" thickBot="1">
      <c r="A44" s="11"/>
      <c r="B44" s="66" t="s">
        <v>374</v>
      </c>
      <c r="C44" s="66"/>
      <c r="D44" s="27"/>
      <c r="E44" s="30">
        <v>2014</v>
      </c>
      <c r="F44" s="29"/>
      <c r="G44" s="52"/>
      <c r="H44" s="30">
        <v>2013</v>
      </c>
    </row>
    <row r="45" spans="1:11">
      <c r="A45" s="11"/>
      <c r="B45" s="67" t="s">
        <v>1170</v>
      </c>
      <c r="C45" s="67"/>
      <c r="D45" s="22"/>
      <c r="E45" s="22"/>
      <c r="F45" s="22"/>
      <c r="G45" s="22"/>
      <c r="H45" s="22"/>
    </row>
    <row r="46" spans="1:11">
      <c r="A46" s="11"/>
      <c r="B46" s="13"/>
      <c r="C46" s="16" t="s">
        <v>1171</v>
      </c>
      <c r="D46" s="24" t="s">
        <v>377</v>
      </c>
      <c r="E46" s="34">
        <v>233656</v>
      </c>
      <c r="F46" s="23"/>
      <c r="G46" s="24" t="s">
        <v>377</v>
      </c>
      <c r="H46" s="34">
        <v>244684</v>
      </c>
    </row>
    <row r="47" spans="1:11">
      <c r="A47" s="11"/>
      <c r="B47" s="13"/>
      <c r="C47" s="16" t="s">
        <v>1172</v>
      </c>
      <c r="D47" s="13"/>
      <c r="E47" s="34">
        <v>161548</v>
      </c>
      <c r="F47" s="13"/>
      <c r="G47" s="13"/>
      <c r="H47" s="34">
        <v>153826</v>
      </c>
    </row>
    <row r="48" spans="1:11">
      <c r="A48" s="11"/>
      <c r="B48" s="13"/>
      <c r="C48" s="16" t="s">
        <v>1173</v>
      </c>
      <c r="D48" s="13"/>
      <c r="E48" s="34">
        <v>119512</v>
      </c>
      <c r="F48" s="13"/>
      <c r="G48" s="13"/>
      <c r="H48" s="34">
        <v>115874</v>
      </c>
    </row>
    <row r="49" spans="1:8">
      <c r="A49" s="11"/>
      <c r="B49" s="13"/>
      <c r="C49" s="16" t="s">
        <v>1174</v>
      </c>
      <c r="D49" s="13"/>
      <c r="E49" s="34">
        <v>48656</v>
      </c>
      <c r="F49" s="13"/>
      <c r="G49" s="13"/>
      <c r="H49" s="34">
        <v>39636</v>
      </c>
    </row>
    <row r="50" spans="1:8">
      <c r="A50" s="11"/>
      <c r="B50" s="13"/>
      <c r="C50" s="16" t="s">
        <v>1175</v>
      </c>
      <c r="D50" s="13"/>
      <c r="E50" s="34">
        <v>30825</v>
      </c>
      <c r="F50" s="13"/>
      <c r="G50" s="13"/>
      <c r="H50" s="34">
        <v>50137</v>
      </c>
    </row>
    <row r="51" spans="1:8">
      <c r="A51" s="11"/>
      <c r="B51" s="13"/>
      <c r="C51" s="16" t="s">
        <v>1176</v>
      </c>
      <c r="D51" s="13"/>
      <c r="E51" s="34">
        <v>24123</v>
      </c>
      <c r="F51" s="13"/>
      <c r="G51" s="13"/>
      <c r="H51" s="34">
        <v>13552</v>
      </c>
    </row>
    <row r="52" spans="1:8">
      <c r="A52" s="11"/>
      <c r="B52" s="13"/>
      <c r="C52" s="16" t="s">
        <v>1177</v>
      </c>
      <c r="D52" s="13"/>
      <c r="E52" s="34">
        <v>13839</v>
      </c>
      <c r="F52" s="13"/>
      <c r="G52" s="13"/>
      <c r="H52" s="34">
        <v>14096</v>
      </c>
    </row>
    <row r="53" spans="1:8">
      <c r="A53" s="11"/>
      <c r="B53" s="13"/>
      <c r="C53" s="16" t="s">
        <v>1178</v>
      </c>
      <c r="D53" s="13"/>
      <c r="E53" s="34">
        <v>12215</v>
      </c>
      <c r="F53" s="13"/>
      <c r="G53" s="13"/>
      <c r="H53" s="34">
        <v>20671</v>
      </c>
    </row>
    <row r="54" spans="1:8" ht="15.75" thickBot="1">
      <c r="A54" s="11"/>
      <c r="B54" s="26"/>
      <c r="C54" s="35" t="s">
        <v>95</v>
      </c>
      <c r="D54" s="26"/>
      <c r="E54" s="36">
        <v>9477</v>
      </c>
      <c r="F54" s="26"/>
      <c r="G54" s="26"/>
      <c r="H54" s="36">
        <v>10437</v>
      </c>
    </row>
    <row r="55" spans="1:8" ht="15.75" thickBot="1">
      <c r="A55" s="11"/>
      <c r="B55" s="148" t="s">
        <v>1179</v>
      </c>
      <c r="C55" s="148"/>
      <c r="D55" s="27"/>
      <c r="E55" s="51">
        <v>653851</v>
      </c>
      <c r="F55" s="27"/>
      <c r="G55" s="27"/>
      <c r="H55" s="51">
        <v>662913</v>
      </c>
    </row>
    <row r="56" spans="1:8">
      <c r="A56" s="11"/>
      <c r="B56" s="22"/>
      <c r="C56" s="22"/>
      <c r="D56" s="22"/>
      <c r="E56" s="22"/>
      <c r="F56" s="22"/>
      <c r="G56" s="22"/>
      <c r="H56" s="22"/>
    </row>
    <row r="57" spans="1:8">
      <c r="A57" s="11"/>
      <c r="B57" s="25" t="s">
        <v>1180</v>
      </c>
      <c r="C57" s="25"/>
      <c r="D57" s="13"/>
      <c r="E57" s="13"/>
      <c r="F57" s="13"/>
      <c r="G57" s="13"/>
      <c r="H57" s="13"/>
    </row>
    <row r="58" spans="1:8">
      <c r="A58" s="11"/>
      <c r="B58" s="13"/>
      <c r="C58" s="16" t="s">
        <v>1181</v>
      </c>
      <c r="D58" s="13"/>
      <c r="E58" s="34">
        <v>202298</v>
      </c>
      <c r="F58" s="13"/>
      <c r="G58" s="13"/>
      <c r="H58" s="34">
        <v>146814</v>
      </c>
    </row>
    <row r="59" spans="1:8">
      <c r="A59" s="11"/>
      <c r="B59" s="13"/>
      <c r="C59" s="16" t="s">
        <v>1182</v>
      </c>
      <c r="D59" s="13"/>
      <c r="E59" s="34">
        <v>103025</v>
      </c>
      <c r="F59" s="13"/>
      <c r="G59" s="13"/>
      <c r="H59" s="34">
        <v>82345</v>
      </c>
    </row>
    <row r="60" spans="1:8">
      <c r="A60" s="11"/>
      <c r="B60" s="13"/>
      <c r="C60" s="16" t="s">
        <v>1183</v>
      </c>
      <c r="D60" s="13"/>
      <c r="E60" s="34">
        <v>50266</v>
      </c>
      <c r="F60" s="13"/>
      <c r="G60" s="13"/>
      <c r="H60" s="34">
        <v>46524</v>
      </c>
    </row>
    <row r="61" spans="1:8">
      <c r="A61" s="11"/>
      <c r="B61" s="13"/>
      <c r="C61" s="16" t="s">
        <v>1184</v>
      </c>
      <c r="D61" s="13"/>
      <c r="E61" s="34">
        <v>47748</v>
      </c>
      <c r="F61" s="13"/>
      <c r="G61" s="13"/>
      <c r="H61" s="34">
        <v>48007</v>
      </c>
    </row>
    <row r="62" spans="1:8">
      <c r="A62" s="11"/>
      <c r="B62" s="13"/>
      <c r="C62" s="16" t="s">
        <v>1185</v>
      </c>
      <c r="D62" s="13"/>
      <c r="E62" s="34">
        <v>27856</v>
      </c>
      <c r="F62" s="13"/>
      <c r="G62" s="13"/>
      <c r="H62" s="34">
        <v>33719</v>
      </c>
    </row>
    <row r="63" spans="1:8">
      <c r="A63" s="11"/>
      <c r="B63" s="13"/>
      <c r="C63" s="16" t="s">
        <v>1177</v>
      </c>
      <c r="D63" s="13"/>
      <c r="E63" s="34">
        <v>17299</v>
      </c>
      <c r="F63" s="13"/>
      <c r="G63" s="13"/>
      <c r="H63" s="34">
        <v>39578</v>
      </c>
    </row>
    <row r="64" spans="1:8">
      <c r="A64" s="11"/>
      <c r="B64" s="13"/>
      <c r="C64" s="16" t="s">
        <v>1186</v>
      </c>
      <c r="D64" s="13"/>
      <c r="E64" s="34">
        <v>9677</v>
      </c>
      <c r="F64" s="13"/>
      <c r="G64" s="13"/>
      <c r="H64" s="34">
        <v>12608</v>
      </c>
    </row>
    <row r="65" spans="1:8" ht="15.75" thickBot="1">
      <c r="A65" s="11"/>
      <c r="B65" s="26"/>
      <c r="C65" s="35" t="s">
        <v>95</v>
      </c>
      <c r="D65" s="26"/>
      <c r="E65" s="36">
        <v>5178</v>
      </c>
      <c r="F65" s="26"/>
      <c r="G65" s="26"/>
      <c r="H65" s="36">
        <v>11313</v>
      </c>
    </row>
    <row r="66" spans="1:8" ht="15.75" thickBot="1">
      <c r="A66" s="11"/>
      <c r="B66" s="148" t="s">
        <v>1187</v>
      </c>
      <c r="C66" s="148"/>
      <c r="D66" s="27"/>
      <c r="E66" s="51">
        <v>463347</v>
      </c>
      <c r="F66" s="27"/>
      <c r="G66" s="27"/>
      <c r="H66" s="51">
        <v>420908</v>
      </c>
    </row>
    <row r="67" spans="1:8">
      <c r="A67" s="11"/>
      <c r="B67" s="67" t="s">
        <v>1188</v>
      </c>
      <c r="C67" s="67"/>
      <c r="D67" s="22"/>
      <c r="E67" s="38">
        <v>190504</v>
      </c>
      <c r="F67" s="22"/>
      <c r="G67" s="22"/>
      <c r="H67" s="38">
        <v>242005</v>
      </c>
    </row>
    <row r="68" spans="1:8" ht="15.75" thickBot="1">
      <c r="A68" s="11"/>
      <c r="B68" s="68" t="s">
        <v>1189</v>
      </c>
      <c r="C68" s="68"/>
      <c r="D68" s="26"/>
      <c r="E68" s="36">
        <v>-73057</v>
      </c>
      <c r="F68" s="26"/>
      <c r="G68" s="26"/>
      <c r="H68" s="36">
        <v>-111435</v>
      </c>
    </row>
    <row r="69" spans="1:8" ht="15.75" thickBot="1">
      <c r="A69" s="11"/>
      <c r="B69" s="69" t="s">
        <v>1190</v>
      </c>
      <c r="C69" s="69"/>
      <c r="D69" s="173" t="s">
        <v>377</v>
      </c>
      <c r="E69" s="41">
        <v>117447</v>
      </c>
      <c r="F69" s="172"/>
      <c r="G69" s="173" t="s">
        <v>377</v>
      </c>
      <c r="H69" s="41">
        <v>130570</v>
      </c>
    </row>
    <row r="70" spans="1:8" ht="15.75" thickTop="1"/>
  </sheetData>
  <mergeCells count="41">
    <mergeCell ref="A42:A69"/>
    <mergeCell ref="A14:A26"/>
    <mergeCell ref="B14:K14"/>
    <mergeCell ref="B15:K15"/>
    <mergeCell ref="A27:A41"/>
    <mergeCell ref="B27:K27"/>
    <mergeCell ref="B28:K28"/>
    <mergeCell ref="B67:C67"/>
    <mergeCell ref="B68:C68"/>
    <mergeCell ref="B69:C69"/>
    <mergeCell ref="A1:A2"/>
    <mergeCell ref="B1:K1"/>
    <mergeCell ref="B2:K2"/>
    <mergeCell ref="B3:K3"/>
    <mergeCell ref="A4:A13"/>
    <mergeCell ref="B4:K4"/>
    <mergeCell ref="B5:K5"/>
    <mergeCell ref="E43:H43"/>
    <mergeCell ref="B44:C44"/>
    <mergeCell ref="B45:C45"/>
    <mergeCell ref="B55:C55"/>
    <mergeCell ref="B57:C57"/>
    <mergeCell ref="B66:C66"/>
    <mergeCell ref="E29:K29"/>
    <mergeCell ref="B30:C30"/>
    <mergeCell ref="B31:C31"/>
    <mergeCell ref="B32:C32"/>
    <mergeCell ref="B41:C41"/>
    <mergeCell ref="C42:E42"/>
    <mergeCell ref="B17:C17"/>
    <mergeCell ref="B18:C18"/>
    <mergeCell ref="B21:C21"/>
    <mergeCell ref="B22:C22"/>
    <mergeCell ref="B25:C25"/>
    <mergeCell ref="B26:C26"/>
    <mergeCell ref="H6:K6"/>
    <mergeCell ref="B7:C7"/>
    <mergeCell ref="B8:C8"/>
    <mergeCell ref="B9:C9"/>
    <mergeCell ref="B13:C13"/>
    <mergeCell ref="E16:K16"/>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3"/>
  <sheetViews>
    <sheetView showGridLines="0" workbookViewId="0"/>
  </sheetViews>
  <sheetFormatPr defaultRowHeight="15"/>
  <cols>
    <col min="1" max="3" width="36.5703125" bestFit="1" customWidth="1"/>
    <col min="4" max="4" width="10.85546875" customWidth="1"/>
    <col min="5" max="5" width="9.140625" customWidth="1"/>
    <col min="6" max="6" width="10.85546875" customWidth="1"/>
    <col min="7" max="7" width="11.42578125" customWidth="1"/>
    <col min="8" max="8" width="8.140625" customWidth="1"/>
    <col min="9" max="10" width="8.85546875" customWidth="1"/>
    <col min="11" max="11" width="7.140625" customWidth="1"/>
    <col min="12" max="12" width="3.140625" customWidth="1"/>
    <col min="13" max="13" width="6.7109375" customWidth="1"/>
    <col min="14" max="14" width="7.140625" customWidth="1"/>
    <col min="15" max="15" width="3.140625" customWidth="1"/>
    <col min="16" max="16" width="6.7109375" customWidth="1"/>
    <col min="17" max="17" width="11.42578125" customWidth="1"/>
    <col min="18" max="18" width="2.28515625" customWidth="1"/>
    <col min="19" max="19" width="6.7109375" customWidth="1"/>
  </cols>
  <sheetData>
    <row r="1" spans="1:19" ht="15" customHeight="1">
      <c r="A1" s="9" t="s">
        <v>1874</v>
      </c>
      <c r="B1" s="9" t="s">
        <v>2</v>
      </c>
      <c r="C1" s="9"/>
      <c r="D1" s="9"/>
      <c r="E1" s="9"/>
      <c r="F1" s="9"/>
      <c r="G1" s="9"/>
      <c r="H1" s="9"/>
      <c r="I1" s="9"/>
      <c r="J1" s="9"/>
      <c r="K1" s="9"/>
      <c r="L1" s="9"/>
      <c r="M1" s="9"/>
      <c r="N1" s="9"/>
      <c r="O1" s="9"/>
      <c r="P1" s="9"/>
      <c r="Q1" s="9"/>
      <c r="R1" s="9"/>
      <c r="S1" s="9"/>
    </row>
    <row r="2" spans="1:19" ht="15" customHeight="1">
      <c r="A2" s="9"/>
      <c r="B2" s="9" t="s">
        <v>3</v>
      </c>
      <c r="C2" s="9"/>
      <c r="D2" s="9"/>
      <c r="E2" s="9"/>
      <c r="F2" s="9"/>
      <c r="G2" s="9"/>
      <c r="H2" s="9"/>
      <c r="I2" s="9"/>
      <c r="J2" s="9"/>
      <c r="K2" s="9"/>
      <c r="L2" s="9"/>
      <c r="M2" s="9"/>
      <c r="N2" s="9"/>
      <c r="O2" s="9"/>
      <c r="P2" s="9"/>
      <c r="Q2" s="9"/>
      <c r="R2" s="9"/>
      <c r="S2" s="9"/>
    </row>
    <row r="3" spans="1:19">
      <c r="A3" s="3" t="s">
        <v>1194</v>
      </c>
      <c r="B3" s="10"/>
      <c r="C3" s="10"/>
      <c r="D3" s="10"/>
      <c r="E3" s="10"/>
      <c r="F3" s="10"/>
      <c r="G3" s="10"/>
      <c r="H3" s="10"/>
      <c r="I3" s="10"/>
      <c r="J3" s="10"/>
      <c r="K3" s="10"/>
      <c r="L3" s="10"/>
      <c r="M3" s="10"/>
      <c r="N3" s="10"/>
      <c r="O3" s="10"/>
      <c r="P3" s="10"/>
      <c r="Q3" s="10"/>
      <c r="R3" s="10"/>
      <c r="S3" s="10"/>
    </row>
    <row r="4" spans="1:19">
      <c r="A4" s="11" t="s">
        <v>1875</v>
      </c>
      <c r="B4" s="89" t="s">
        <v>1876</v>
      </c>
      <c r="C4" s="89"/>
      <c r="D4" s="89"/>
      <c r="E4" s="89"/>
      <c r="F4" s="89"/>
      <c r="G4" s="89"/>
      <c r="H4" s="89"/>
      <c r="I4" s="89"/>
      <c r="J4" s="89"/>
      <c r="K4" s="89"/>
      <c r="L4" s="89"/>
      <c r="M4" s="89"/>
      <c r="N4" s="89"/>
      <c r="O4" s="89"/>
      <c r="P4" s="89"/>
      <c r="Q4" s="89"/>
      <c r="R4" s="89"/>
      <c r="S4" s="89"/>
    </row>
    <row r="5" spans="1:19">
      <c r="A5" s="11"/>
      <c r="B5" s="10"/>
      <c r="C5" s="10"/>
      <c r="D5" s="10"/>
      <c r="E5" s="10"/>
      <c r="F5" s="10"/>
      <c r="G5" s="10"/>
      <c r="H5" s="10"/>
      <c r="I5" s="10"/>
      <c r="J5" s="10"/>
      <c r="K5" s="10"/>
      <c r="L5" s="10"/>
      <c r="M5" s="10"/>
      <c r="N5" s="10"/>
      <c r="O5" s="10"/>
      <c r="P5" s="10"/>
      <c r="Q5" s="10"/>
      <c r="R5" s="10"/>
      <c r="S5" s="10"/>
    </row>
    <row r="6" spans="1:19">
      <c r="A6" s="11"/>
      <c r="B6" s="13"/>
      <c r="C6" s="13"/>
      <c r="D6" s="13"/>
      <c r="E6" s="58" t="s">
        <v>1203</v>
      </c>
      <c r="F6" s="58"/>
      <c r="G6" s="58"/>
      <c r="H6" s="58"/>
      <c r="I6" s="58"/>
      <c r="J6" s="13"/>
      <c r="K6" s="58" t="s">
        <v>1204</v>
      </c>
      <c r="L6" s="58"/>
      <c r="M6" s="58"/>
      <c r="N6" s="58"/>
      <c r="O6" s="58"/>
    </row>
    <row r="7" spans="1:19" ht="15.75" thickBot="1">
      <c r="A7" s="11"/>
      <c r="B7" s="26"/>
      <c r="C7" s="26"/>
      <c r="D7" s="26"/>
      <c r="E7" s="43" t="s">
        <v>1205</v>
      </c>
      <c r="F7" s="43"/>
      <c r="G7" s="43"/>
      <c r="H7" s="43"/>
      <c r="I7" s="43"/>
      <c r="J7" s="26"/>
      <c r="K7" s="43" t="s">
        <v>1205</v>
      </c>
      <c r="L7" s="43"/>
      <c r="M7" s="43"/>
      <c r="N7" s="43"/>
      <c r="O7" s="43"/>
    </row>
    <row r="8" spans="1:19" ht="15.75" thickBot="1">
      <c r="A8" s="11"/>
      <c r="B8" s="27"/>
      <c r="C8" s="27"/>
      <c r="D8" s="27"/>
      <c r="E8" s="53">
        <v>2014</v>
      </c>
      <c r="F8" s="29"/>
      <c r="G8" s="29"/>
      <c r="H8" s="53">
        <v>2013</v>
      </c>
      <c r="I8" s="29"/>
      <c r="J8" s="29"/>
      <c r="K8" s="53">
        <v>2014</v>
      </c>
      <c r="L8" s="29"/>
      <c r="M8" s="29"/>
      <c r="N8" s="53">
        <v>2013</v>
      </c>
      <c r="O8" s="29"/>
    </row>
    <row r="9" spans="1:19">
      <c r="A9" s="11"/>
      <c r="B9" s="67" t="s">
        <v>1206</v>
      </c>
      <c r="C9" s="67"/>
      <c r="D9" s="67"/>
      <c r="E9" s="22"/>
      <c r="F9" s="22"/>
      <c r="G9" s="22"/>
      <c r="H9" s="22"/>
      <c r="I9" s="22"/>
      <c r="J9" s="22"/>
      <c r="K9" s="22"/>
      <c r="L9" s="22"/>
      <c r="M9" s="22"/>
      <c r="N9" s="22"/>
      <c r="O9" s="22"/>
    </row>
    <row r="10" spans="1:19">
      <c r="A10" s="11"/>
      <c r="B10" s="13"/>
      <c r="C10" s="25" t="s">
        <v>1207</v>
      </c>
      <c r="D10" s="25"/>
      <c r="E10" s="33">
        <v>4.12</v>
      </c>
      <c r="F10" s="24" t="s">
        <v>731</v>
      </c>
      <c r="G10" s="13"/>
      <c r="H10" s="33">
        <v>4.8899999999999997</v>
      </c>
      <c r="I10" s="24" t="s">
        <v>731</v>
      </c>
      <c r="J10" s="13"/>
      <c r="K10" s="33">
        <v>3.72</v>
      </c>
      <c r="L10" s="24" t="s">
        <v>731</v>
      </c>
      <c r="M10" s="13"/>
      <c r="N10" s="33">
        <v>4.2699999999999996</v>
      </c>
      <c r="O10" s="24" t="s">
        <v>731</v>
      </c>
    </row>
    <row r="11" spans="1:19">
      <c r="A11" s="11"/>
      <c r="B11" s="13"/>
      <c r="C11" s="25" t="s">
        <v>1208</v>
      </c>
      <c r="D11" s="25"/>
      <c r="E11" s="33" t="s">
        <v>1209</v>
      </c>
      <c r="F11" s="13"/>
      <c r="G11" s="13"/>
      <c r="H11" s="33" t="s">
        <v>1209</v>
      </c>
      <c r="I11" s="13"/>
      <c r="J11" s="13"/>
      <c r="K11" s="33" t="s">
        <v>1209</v>
      </c>
      <c r="L11" s="32"/>
      <c r="M11" s="32"/>
      <c r="N11" s="33" t="s">
        <v>1209</v>
      </c>
      <c r="O11" s="13"/>
    </row>
    <row r="12" spans="1:19">
      <c r="A12" s="11"/>
      <c r="B12" s="25" t="s">
        <v>1210</v>
      </c>
      <c r="C12" s="25"/>
      <c r="D12" s="25"/>
      <c r="E12" s="13"/>
      <c r="F12" s="13"/>
      <c r="G12" s="13"/>
      <c r="H12" s="13"/>
      <c r="I12" s="13"/>
      <c r="J12" s="13"/>
      <c r="K12" s="13"/>
      <c r="L12" s="13"/>
      <c r="M12" s="13"/>
      <c r="N12" s="13"/>
      <c r="O12" s="13"/>
    </row>
    <row r="13" spans="1:19">
      <c r="A13" s="11"/>
      <c r="B13" s="13"/>
      <c r="C13" s="25" t="s">
        <v>1211</v>
      </c>
      <c r="D13" s="25"/>
      <c r="E13" s="33">
        <v>4.8899999999999997</v>
      </c>
      <c r="F13" s="23"/>
      <c r="G13" s="13"/>
      <c r="H13" s="33">
        <v>4.1500000000000004</v>
      </c>
      <c r="I13" s="23"/>
      <c r="J13" s="13"/>
      <c r="K13" s="33">
        <v>4.1100000000000003</v>
      </c>
      <c r="L13" s="23"/>
      <c r="M13" s="13"/>
      <c r="N13" s="33">
        <v>3.28</v>
      </c>
      <c r="O13" s="23"/>
    </row>
    <row r="14" spans="1:19">
      <c r="A14" s="11"/>
      <c r="B14" s="13"/>
      <c r="C14" s="25" t="s">
        <v>1212</v>
      </c>
      <c r="D14" s="25"/>
      <c r="E14" s="33">
        <v>7.25</v>
      </c>
      <c r="F14" s="13"/>
      <c r="G14" s="13"/>
      <c r="H14" s="33">
        <v>7.63</v>
      </c>
      <c r="I14" s="13"/>
      <c r="J14" s="13"/>
      <c r="K14" s="33" t="s">
        <v>1209</v>
      </c>
      <c r="L14" s="13"/>
      <c r="M14" s="13"/>
      <c r="N14" s="33" t="s">
        <v>1209</v>
      </c>
      <c r="O14" s="13"/>
    </row>
    <row r="15" spans="1:19">
      <c r="A15" s="11"/>
      <c r="B15" s="13"/>
      <c r="C15" s="25" t="s">
        <v>1208</v>
      </c>
      <c r="D15" s="25"/>
      <c r="E15" s="33" t="s">
        <v>1209</v>
      </c>
      <c r="F15" s="13"/>
      <c r="G15" s="13"/>
      <c r="H15" s="33">
        <v>4.5</v>
      </c>
      <c r="I15" s="13"/>
      <c r="J15" s="13"/>
      <c r="K15" s="33" t="s">
        <v>1209</v>
      </c>
      <c r="L15" s="13"/>
      <c r="M15" s="13"/>
      <c r="N15" s="33" t="s">
        <v>1209</v>
      </c>
      <c r="O15" s="13"/>
    </row>
    <row r="16" spans="1:19">
      <c r="A16" s="11"/>
      <c r="B16" s="25" t="s">
        <v>1213</v>
      </c>
      <c r="C16" s="25"/>
      <c r="D16" s="25"/>
      <c r="E16" s="13"/>
      <c r="F16" s="13"/>
      <c r="G16" s="13"/>
      <c r="H16" s="13"/>
      <c r="I16" s="13"/>
      <c r="J16" s="13"/>
      <c r="K16" s="13"/>
      <c r="L16" s="13"/>
      <c r="M16" s="13"/>
      <c r="N16" s="13"/>
      <c r="O16" s="13"/>
    </row>
    <row r="17" spans="1:19">
      <c r="A17" s="11"/>
      <c r="B17" s="198" t="s">
        <v>1214</v>
      </c>
      <c r="C17" s="198"/>
      <c r="D17" s="198"/>
      <c r="E17" s="198"/>
      <c r="F17" s="198"/>
      <c r="G17" s="198"/>
      <c r="H17" s="198"/>
      <c r="I17" s="198"/>
      <c r="J17" s="198"/>
      <c r="K17" s="198"/>
      <c r="L17" s="198"/>
      <c r="M17" s="198"/>
      <c r="N17" s="198"/>
      <c r="O17" s="198"/>
    </row>
    <row r="18" spans="1:19">
      <c r="A18" s="11"/>
      <c r="B18" s="198" t="s">
        <v>1215</v>
      </c>
      <c r="C18" s="198"/>
      <c r="D18" s="198"/>
      <c r="E18" s="13"/>
      <c r="F18" s="13"/>
      <c r="G18" s="13"/>
      <c r="H18" s="13"/>
      <c r="I18" s="13"/>
      <c r="J18" s="13"/>
      <c r="K18" s="13"/>
      <c r="L18" s="13"/>
      <c r="M18" s="13"/>
      <c r="N18" s="13"/>
      <c r="O18" s="13"/>
    </row>
    <row r="19" spans="1:19">
      <c r="A19" s="11"/>
      <c r="B19" s="198" t="s">
        <v>1216</v>
      </c>
      <c r="C19" s="198"/>
      <c r="D19" s="198"/>
      <c r="E19" s="198"/>
      <c r="F19" s="198"/>
      <c r="G19" s="198"/>
      <c r="H19" s="198"/>
      <c r="I19" s="198"/>
      <c r="J19" s="198"/>
      <c r="K19" s="198"/>
      <c r="L19" s="198"/>
      <c r="M19" s="198"/>
      <c r="N19" s="198"/>
      <c r="O19" s="198"/>
    </row>
    <row r="20" spans="1:19">
      <c r="A20" s="11"/>
      <c r="B20" s="198" t="s">
        <v>1217</v>
      </c>
      <c r="C20" s="198"/>
      <c r="D20" s="198"/>
      <c r="E20" s="198"/>
      <c r="F20" s="198"/>
      <c r="G20" s="198"/>
      <c r="H20" s="198"/>
      <c r="I20" s="198"/>
      <c r="J20" s="198"/>
      <c r="K20" s="198"/>
      <c r="L20" s="13"/>
      <c r="M20" s="13"/>
      <c r="N20" s="13"/>
      <c r="O20" s="13"/>
    </row>
    <row r="21" spans="1:19">
      <c r="A21" s="11" t="s">
        <v>1877</v>
      </c>
      <c r="B21" s="89" t="s">
        <v>1219</v>
      </c>
      <c r="C21" s="89"/>
      <c r="D21" s="89"/>
      <c r="E21" s="89"/>
      <c r="F21" s="89"/>
      <c r="G21" s="89"/>
      <c r="H21" s="89"/>
      <c r="I21" s="89"/>
      <c r="J21" s="89"/>
      <c r="K21" s="89"/>
      <c r="L21" s="89"/>
      <c r="M21" s="89"/>
      <c r="N21" s="89"/>
      <c r="O21" s="89"/>
      <c r="P21" s="89"/>
      <c r="Q21" s="89"/>
      <c r="R21" s="89"/>
      <c r="S21" s="89"/>
    </row>
    <row r="22" spans="1:19">
      <c r="A22" s="11"/>
      <c r="B22" s="10"/>
      <c r="C22" s="10"/>
      <c r="D22" s="10"/>
      <c r="E22" s="10"/>
      <c r="F22" s="10"/>
      <c r="G22" s="10"/>
      <c r="H22" s="10"/>
      <c r="I22" s="10"/>
      <c r="J22" s="10"/>
      <c r="K22" s="10"/>
      <c r="L22" s="10"/>
      <c r="M22" s="10"/>
      <c r="N22" s="10"/>
      <c r="O22" s="10"/>
      <c r="P22" s="10"/>
      <c r="Q22" s="10"/>
      <c r="R22" s="10"/>
      <c r="S22" s="10"/>
    </row>
    <row r="23" spans="1:19">
      <c r="A23" s="11"/>
      <c r="B23" s="13"/>
      <c r="C23" s="13"/>
      <c r="D23" s="13"/>
      <c r="E23" s="58" t="s">
        <v>1203</v>
      </c>
      <c r="F23" s="58"/>
      <c r="G23" s="58"/>
      <c r="H23" s="58"/>
      <c r="I23" s="13"/>
      <c r="J23" s="13"/>
      <c r="K23" s="58" t="s">
        <v>1204</v>
      </c>
      <c r="L23" s="58"/>
      <c r="M23" s="58"/>
      <c r="N23" s="58"/>
    </row>
    <row r="24" spans="1:19" ht="15.75" thickBot="1">
      <c r="A24" s="11"/>
      <c r="B24" s="26"/>
      <c r="C24" s="26"/>
      <c r="D24" s="26"/>
      <c r="E24" s="43" t="s">
        <v>1205</v>
      </c>
      <c r="F24" s="43"/>
      <c r="G24" s="43"/>
      <c r="H24" s="43"/>
      <c r="I24" s="26"/>
      <c r="J24" s="26"/>
      <c r="K24" s="43" t="s">
        <v>1205</v>
      </c>
      <c r="L24" s="43"/>
      <c r="M24" s="43"/>
      <c r="N24" s="43"/>
    </row>
    <row r="25" spans="1:19" ht="15.75" thickBot="1">
      <c r="A25" s="11"/>
      <c r="B25" s="66" t="s">
        <v>374</v>
      </c>
      <c r="C25" s="66"/>
      <c r="D25" s="27"/>
      <c r="E25" s="30">
        <v>2014</v>
      </c>
      <c r="F25" s="29"/>
      <c r="G25" s="29"/>
      <c r="H25" s="30">
        <v>2013</v>
      </c>
      <c r="I25" s="29"/>
      <c r="J25" s="29"/>
      <c r="K25" s="30">
        <v>2014</v>
      </c>
      <c r="L25" s="29"/>
      <c r="M25" s="29"/>
      <c r="N25" s="30">
        <v>2013</v>
      </c>
    </row>
    <row r="26" spans="1:19">
      <c r="A26" s="11"/>
      <c r="B26" s="67" t="s">
        <v>1220</v>
      </c>
      <c r="C26" s="67"/>
      <c r="D26" s="37" t="s">
        <v>377</v>
      </c>
      <c r="E26" s="38">
        <v>684999</v>
      </c>
      <c r="F26" s="22"/>
      <c r="G26" s="37" t="s">
        <v>377</v>
      </c>
      <c r="H26" s="38">
        <v>783778</v>
      </c>
      <c r="I26" s="22"/>
      <c r="J26" s="37" t="s">
        <v>377</v>
      </c>
      <c r="K26" s="38">
        <v>25669</v>
      </c>
      <c r="L26" s="22"/>
      <c r="M26" s="37" t="s">
        <v>377</v>
      </c>
      <c r="N26" s="38">
        <v>27787</v>
      </c>
    </row>
    <row r="27" spans="1:19">
      <c r="A27" s="11"/>
      <c r="B27" s="25" t="s">
        <v>1221</v>
      </c>
      <c r="C27" s="25"/>
      <c r="D27" s="23"/>
      <c r="E27" s="13"/>
      <c r="F27" s="13"/>
      <c r="G27" s="23"/>
      <c r="H27" s="13"/>
      <c r="I27" s="13"/>
      <c r="J27" s="23"/>
      <c r="K27" s="13"/>
      <c r="L27" s="13"/>
      <c r="M27" s="23"/>
      <c r="N27" s="13"/>
    </row>
    <row r="28" spans="1:19">
      <c r="A28" s="11"/>
      <c r="B28" s="13"/>
      <c r="C28" s="16" t="s">
        <v>1222</v>
      </c>
      <c r="D28" s="23"/>
      <c r="E28" s="34">
        <v>1740</v>
      </c>
      <c r="F28" s="13"/>
      <c r="G28" s="23"/>
      <c r="H28" s="34">
        <v>25122</v>
      </c>
      <c r="I28" s="13"/>
      <c r="J28" s="23"/>
      <c r="K28" s="33" t="s">
        <v>405</v>
      </c>
      <c r="L28" s="13"/>
      <c r="M28" s="23"/>
      <c r="N28" s="33" t="s">
        <v>405</v>
      </c>
    </row>
    <row r="29" spans="1:19">
      <c r="A29" s="11"/>
      <c r="B29" s="13"/>
      <c r="C29" s="16" t="s">
        <v>1223</v>
      </c>
      <c r="D29" s="23"/>
      <c r="E29" s="34">
        <v>32398</v>
      </c>
      <c r="F29" s="13"/>
      <c r="G29" s="23"/>
      <c r="H29" s="34">
        <v>30112</v>
      </c>
      <c r="I29" s="13"/>
      <c r="J29" s="23"/>
      <c r="K29" s="33">
        <v>856</v>
      </c>
      <c r="L29" s="13"/>
      <c r="M29" s="23"/>
      <c r="N29" s="33">
        <v>862</v>
      </c>
    </row>
    <row r="30" spans="1:19">
      <c r="A30" s="11"/>
      <c r="B30" s="13"/>
      <c r="C30" s="16" t="s">
        <v>1224</v>
      </c>
      <c r="D30" s="23"/>
      <c r="E30" s="34">
        <v>-16221</v>
      </c>
      <c r="F30" s="13"/>
      <c r="G30" s="23"/>
      <c r="H30" s="34">
        <v>-14886</v>
      </c>
      <c r="I30" s="13"/>
      <c r="J30" s="23"/>
      <c r="K30" s="34">
        <v>-3401</v>
      </c>
      <c r="L30" s="13"/>
      <c r="M30" s="23"/>
      <c r="N30" s="34">
        <v>-3170</v>
      </c>
    </row>
    <row r="31" spans="1:19">
      <c r="A31" s="11"/>
      <c r="B31" s="13"/>
      <c r="C31" s="16" t="s">
        <v>1225</v>
      </c>
      <c r="D31" s="23"/>
      <c r="E31" s="34">
        <v>-27045</v>
      </c>
      <c r="F31" s="13"/>
      <c r="G31" s="23"/>
      <c r="H31" s="34">
        <v>-19363</v>
      </c>
      <c r="I31" s="13"/>
      <c r="J31" s="23"/>
      <c r="K31" s="33" t="s">
        <v>405</v>
      </c>
      <c r="L31" s="13"/>
      <c r="M31" s="23"/>
      <c r="N31" s="33" t="s">
        <v>405</v>
      </c>
    </row>
    <row r="32" spans="1:19">
      <c r="A32" s="11"/>
      <c r="B32" s="13"/>
      <c r="C32" s="16" t="s">
        <v>1226</v>
      </c>
      <c r="D32" s="23"/>
      <c r="E32" s="33" t="s">
        <v>405</v>
      </c>
      <c r="F32" s="13"/>
      <c r="G32" s="23"/>
      <c r="H32" s="34">
        <v>-13559</v>
      </c>
      <c r="I32" s="13"/>
      <c r="J32" s="23"/>
      <c r="K32" s="34">
        <v>-8782</v>
      </c>
      <c r="L32" s="13"/>
      <c r="M32" s="23"/>
      <c r="N32" s="33" t="s">
        <v>405</v>
      </c>
    </row>
    <row r="33" spans="1:19">
      <c r="A33" s="11"/>
      <c r="B33" s="13"/>
      <c r="C33" s="16" t="s">
        <v>1227</v>
      </c>
      <c r="D33" s="23"/>
      <c r="E33" s="33" t="s">
        <v>405</v>
      </c>
      <c r="F33" s="13"/>
      <c r="G33" s="23"/>
      <c r="H33" s="34">
        <v>-7875</v>
      </c>
      <c r="I33" s="13"/>
      <c r="J33" s="23"/>
      <c r="K33" s="33" t="s">
        <v>405</v>
      </c>
      <c r="L33" s="13"/>
      <c r="M33" s="23"/>
      <c r="N33" s="33" t="s">
        <v>405</v>
      </c>
    </row>
    <row r="34" spans="1:19">
      <c r="A34" s="11"/>
      <c r="B34" s="13"/>
      <c r="C34" s="16" t="s">
        <v>1228</v>
      </c>
      <c r="D34" s="23"/>
      <c r="E34" s="33" t="s">
        <v>405</v>
      </c>
      <c r="F34" s="13"/>
      <c r="G34" s="23"/>
      <c r="H34" s="33" t="s">
        <v>405</v>
      </c>
      <c r="I34" s="13"/>
      <c r="J34" s="23"/>
      <c r="K34" s="33">
        <v>462</v>
      </c>
      <c r="L34" s="13"/>
      <c r="M34" s="23"/>
      <c r="N34" s="33">
        <v>564</v>
      </c>
    </row>
    <row r="35" spans="1:19" ht="27" thickBot="1">
      <c r="A35" s="11"/>
      <c r="B35" s="26"/>
      <c r="C35" s="35" t="s">
        <v>1229</v>
      </c>
      <c r="D35" s="20"/>
      <c r="E35" s="36">
        <v>123723</v>
      </c>
      <c r="F35" s="26"/>
      <c r="G35" s="20"/>
      <c r="H35" s="36">
        <v>-98330</v>
      </c>
      <c r="I35" s="26"/>
      <c r="J35" s="20"/>
      <c r="K35" s="36">
        <v>1159</v>
      </c>
      <c r="L35" s="26"/>
      <c r="M35" s="20"/>
      <c r="N35" s="47">
        <v>-374</v>
      </c>
    </row>
    <row r="36" spans="1:19" ht="15.75" thickBot="1">
      <c r="A36" s="11"/>
      <c r="B36" s="148" t="s">
        <v>1230</v>
      </c>
      <c r="C36" s="148"/>
      <c r="D36" s="29"/>
      <c r="E36" s="51">
        <v>114595</v>
      </c>
      <c r="F36" s="27"/>
      <c r="G36" s="29"/>
      <c r="H36" s="51">
        <v>-98779</v>
      </c>
      <c r="I36" s="27"/>
      <c r="J36" s="29"/>
      <c r="K36" s="51">
        <v>-9706</v>
      </c>
      <c r="L36" s="27"/>
      <c r="M36" s="29"/>
      <c r="N36" s="51">
        <v>-2118</v>
      </c>
    </row>
    <row r="37" spans="1:19" ht="15.75" thickBot="1">
      <c r="A37" s="11"/>
      <c r="B37" s="69" t="s">
        <v>1231</v>
      </c>
      <c r="C37" s="69"/>
      <c r="D37" s="40" t="s">
        <v>377</v>
      </c>
      <c r="E37" s="41">
        <v>799594</v>
      </c>
      <c r="F37" s="39"/>
      <c r="G37" s="40" t="s">
        <v>377</v>
      </c>
      <c r="H37" s="41">
        <v>684999</v>
      </c>
      <c r="I37" s="39"/>
      <c r="J37" s="40" t="s">
        <v>377</v>
      </c>
      <c r="K37" s="41">
        <v>15963</v>
      </c>
      <c r="L37" s="39"/>
      <c r="M37" s="40" t="s">
        <v>377</v>
      </c>
      <c r="N37" s="41">
        <v>25669</v>
      </c>
    </row>
    <row r="38" spans="1:19" ht="15.75" thickTop="1">
      <c r="A38" s="11"/>
      <c r="B38" s="194" t="s">
        <v>1232</v>
      </c>
      <c r="C38" s="194"/>
      <c r="D38" s="194"/>
      <c r="E38" s="194"/>
      <c r="F38" s="194"/>
      <c r="G38" s="194"/>
      <c r="H38" s="194"/>
      <c r="I38" s="194"/>
      <c r="J38" s="194"/>
      <c r="K38" s="194"/>
      <c r="L38" s="194"/>
      <c r="M38" s="194"/>
      <c r="N38" s="194"/>
    </row>
    <row r="39" spans="1:19">
      <c r="A39" s="11" t="s">
        <v>1878</v>
      </c>
      <c r="B39" s="89" t="s">
        <v>1879</v>
      </c>
      <c r="C39" s="89"/>
      <c r="D39" s="89"/>
      <c r="E39" s="89"/>
      <c r="F39" s="89"/>
      <c r="G39" s="89"/>
      <c r="H39" s="89"/>
      <c r="I39" s="89"/>
      <c r="J39" s="89"/>
      <c r="K39" s="89"/>
      <c r="L39" s="89"/>
      <c r="M39" s="89"/>
      <c r="N39" s="89"/>
      <c r="O39" s="89"/>
      <c r="P39" s="89"/>
      <c r="Q39" s="89"/>
      <c r="R39" s="89"/>
      <c r="S39" s="89"/>
    </row>
    <row r="40" spans="1:19">
      <c r="A40" s="11"/>
      <c r="B40" s="10"/>
      <c r="C40" s="10"/>
      <c r="D40" s="10"/>
      <c r="E40" s="10"/>
      <c r="F40" s="10"/>
      <c r="G40" s="10"/>
      <c r="H40" s="10"/>
      <c r="I40" s="10"/>
      <c r="J40" s="10"/>
      <c r="K40" s="10"/>
      <c r="L40" s="10"/>
      <c r="M40" s="10"/>
      <c r="N40" s="10"/>
      <c r="O40" s="10"/>
      <c r="P40" s="10"/>
      <c r="Q40" s="10"/>
      <c r="R40" s="10"/>
      <c r="S40" s="10"/>
    </row>
    <row r="41" spans="1:19">
      <c r="A41" s="11"/>
      <c r="B41" s="13"/>
      <c r="C41" s="23"/>
      <c r="D41" s="23"/>
      <c r="E41" s="58" t="s">
        <v>1203</v>
      </c>
      <c r="F41" s="58"/>
      <c r="G41" s="58"/>
      <c r="H41" s="58"/>
    </row>
    <row r="42" spans="1:19" ht="15.75" thickBot="1">
      <c r="A42" s="11"/>
      <c r="B42" s="26"/>
      <c r="C42" s="26"/>
      <c r="D42" s="20"/>
      <c r="E42" s="43" t="s">
        <v>1205</v>
      </c>
      <c r="F42" s="43"/>
      <c r="G42" s="43"/>
      <c r="H42" s="43"/>
    </row>
    <row r="43" spans="1:19" ht="15.75" thickBot="1">
      <c r="A43" s="11"/>
      <c r="B43" s="66" t="s">
        <v>374</v>
      </c>
      <c r="C43" s="66"/>
      <c r="D43" s="29"/>
      <c r="E43" s="30">
        <v>2014</v>
      </c>
      <c r="F43" s="29"/>
      <c r="G43" s="29"/>
      <c r="H43" s="30">
        <v>2013</v>
      </c>
    </row>
    <row r="44" spans="1:19">
      <c r="A44" s="11"/>
      <c r="B44" s="67" t="s">
        <v>1235</v>
      </c>
      <c r="C44" s="67"/>
      <c r="D44" s="70" t="s">
        <v>377</v>
      </c>
      <c r="E44" s="38">
        <v>649020</v>
      </c>
      <c r="F44" s="22"/>
      <c r="G44" s="70" t="s">
        <v>377</v>
      </c>
      <c r="H44" s="38">
        <v>633617</v>
      </c>
    </row>
    <row r="45" spans="1:19">
      <c r="A45" s="11"/>
      <c r="B45" s="13"/>
      <c r="C45" s="13"/>
      <c r="D45" s="13"/>
      <c r="E45" s="32"/>
      <c r="F45" s="13"/>
      <c r="G45" s="13"/>
      <c r="H45" s="32"/>
    </row>
    <row r="46" spans="1:19">
      <c r="A46" s="11"/>
      <c r="B46" s="25" t="s">
        <v>1221</v>
      </c>
      <c r="C46" s="25"/>
      <c r="D46" s="13"/>
      <c r="E46" s="13"/>
      <c r="F46" s="13"/>
      <c r="G46" s="13"/>
      <c r="H46" s="13"/>
    </row>
    <row r="47" spans="1:19">
      <c r="A47" s="11"/>
      <c r="B47" s="13"/>
      <c r="C47" s="16" t="s">
        <v>1236</v>
      </c>
      <c r="D47" s="13"/>
      <c r="E47" s="34">
        <v>44312</v>
      </c>
      <c r="F47" s="13"/>
      <c r="G47" s="13"/>
      <c r="H47" s="34">
        <v>49652</v>
      </c>
    </row>
    <row r="48" spans="1:19">
      <c r="A48" s="11"/>
      <c r="B48" s="13"/>
      <c r="C48" s="16" t="s">
        <v>1225</v>
      </c>
      <c r="D48" s="13"/>
      <c r="E48" s="34">
        <v>-24098</v>
      </c>
      <c r="F48" s="13"/>
      <c r="G48" s="13"/>
      <c r="H48" s="34">
        <v>-19363</v>
      </c>
    </row>
    <row r="49" spans="1:19" ht="15.75" thickBot="1">
      <c r="A49" s="11"/>
      <c r="B49" s="26"/>
      <c r="C49" s="35" t="s">
        <v>1224</v>
      </c>
      <c r="D49" s="26"/>
      <c r="E49" s="36">
        <v>-16221</v>
      </c>
      <c r="F49" s="26"/>
      <c r="G49" s="26"/>
      <c r="H49" s="36">
        <v>-14886</v>
      </c>
    </row>
    <row r="50" spans="1:19" ht="15.75" thickBot="1">
      <c r="A50" s="11"/>
      <c r="B50" s="148" t="s">
        <v>1230</v>
      </c>
      <c r="C50" s="148"/>
      <c r="D50" s="27"/>
      <c r="E50" s="51">
        <v>3993</v>
      </c>
      <c r="F50" s="27"/>
      <c r="G50" s="27"/>
      <c r="H50" s="51">
        <v>15403</v>
      </c>
    </row>
    <row r="51" spans="1:19" ht="15.75" thickBot="1">
      <c r="A51" s="11"/>
      <c r="B51" s="69" t="s">
        <v>1237</v>
      </c>
      <c r="C51" s="69"/>
      <c r="D51" s="173" t="s">
        <v>377</v>
      </c>
      <c r="E51" s="41">
        <v>653013</v>
      </c>
      <c r="F51" s="39"/>
      <c r="G51" s="173" t="s">
        <v>377</v>
      </c>
      <c r="H51" s="41">
        <v>649020</v>
      </c>
    </row>
    <row r="52" spans="1:19" ht="15.75" thickTop="1">
      <c r="A52" s="11" t="s">
        <v>1880</v>
      </c>
      <c r="B52" s="89" t="s">
        <v>1239</v>
      </c>
      <c r="C52" s="89"/>
      <c r="D52" s="89"/>
      <c r="E52" s="89"/>
      <c r="F52" s="89"/>
      <c r="G52" s="89"/>
      <c r="H52" s="89"/>
      <c r="I52" s="89"/>
      <c r="J52" s="89"/>
      <c r="K52" s="89"/>
      <c r="L52" s="89"/>
      <c r="M52" s="89"/>
      <c r="N52" s="89"/>
      <c r="O52" s="89"/>
      <c r="P52" s="89"/>
      <c r="Q52" s="89"/>
      <c r="R52" s="89"/>
      <c r="S52" s="89"/>
    </row>
    <row r="53" spans="1:19">
      <c r="A53" s="11"/>
      <c r="B53" s="10"/>
      <c r="C53" s="10"/>
      <c r="D53" s="10"/>
      <c r="E53" s="10"/>
      <c r="F53" s="10"/>
      <c r="G53" s="10"/>
      <c r="H53" s="10"/>
      <c r="I53" s="10"/>
      <c r="J53" s="10"/>
      <c r="K53" s="10"/>
      <c r="L53" s="10"/>
      <c r="M53" s="10"/>
      <c r="N53" s="10"/>
      <c r="O53" s="10"/>
      <c r="P53" s="10"/>
      <c r="Q53" s="10"/>
      <c r="R53" s="10"/>
      <c r="S53" s="10"/>
    </row>
    <row r="54" spans="1:19" ht="15.75" thickBot="1">
      <c r="A54" s="11"/>
      <c r="B54" s="26"/>
      <c r="C54" s="26"/>
      <c r="D54" s="43" t="s">
        <v>1240</v>
      </c>
      <c r="E54" s="43"/>
      <c r="F54" s="43"/>
      <c r="G54" s="43"/>
      <c r="H54" s="43"/>
      <c r="I54" s="43"/>
      <c r="J54" s="43"/>
      <c r="K54" s="26"/>
      <c r="L54" s="26"/>
      <c r="M54" s="43" t="s">
        <v>1241</v>
      </c>
      <c r="N54" s="43"/>
      <c r="O54" s="43"/>
      <c r="P54" s="43"/>
      <c r="Q54" s="43"/>
      <c r="R54" s="43"/>
      <c r="S54" s="43"/>
    </row>
    <row r="55" spans="1:19" ht="15.75" thickBot="1">
      <c r="A55" s="11"/>
      <c r="B55" s="62" t="s">
        <v>374</v>
      </c>
      <c r="C55" s="27"/>
      <c r="D55" s="30">
        <v>2014</v>
      </c>
      <c r="E55" s="29"/>
      <c r="F55" s="29"/>
      <c r="G55" s="30">
        <v>2013</v>
      </c>
      <c r="H55" s="29"/>
      <c r="I55" s="29"/>
      <c r="J55" s="30">
        <v>2012</v>
      </c>
      <c r="K55" s="29"/>
      <c r="L55" s="29"/>
      <c r="M55" s="30">
        <v>2014</v>
      </c>
      <c r="N55" s="29"/>
      <c r="O55" s="29"/>
      <c r="P55" s="30">
        <v>2013</v>
      </c>
      <c r="Q55" s="29"/>
      <c r="R55" s="29"/>
      <c r="S55" s="30">
        <v>2012</v>
      </c>
    </row>
    <row r="56" spans="1:19">
      <c r="A56" s="11"/>
      <c r="B56" s="22"/>
      <c r="C56" s="22"/>
      <c r="D56" s="22"/>
      <c r="E56" s="63"/>
      <c r="F56" s="63"/>
      <c r="G56" s="22"/>
      <c r="H56" s="63"/>
      <c r="I56" s="63"/>
      <c r="J56" s="22"/>
      <c r="K56" s="22"/>
      <c r="L56" s="22"/>
      <c r="M56" s="22"/>
      <c r="N56" s="22"/>
      <c r="O56" s="22"/>
      <c r="P56" s="22"/>
      <c r="Q56" s="22"/>
      <c r="R56" s="22"/>
      <c r="S56" s="22"/>
    </row>
    <row r="57" spans="1:19">
      <c r="A57" s="11"/>
      <c r="B57" s="16" t="s">
        <v>1222</v>
      </c>
      <c r="C57" s="24" t="s">
        <v>377</v>
      </c>
      <c r="D57" s="34">
        <v>1740</v>
      </c>
      <c r="E57" s="32"/>
      <c r="F57" s="24" t="s">
        <v>377</v>
      </c>
      <c r="G57" s="34">
        <v>25122</v>
      </c>
      <c r="H57" s="32"/>
      <c r="I57" s="24" t="s">
        <v>377</v>
      </c>
      <c r="J57" s="34">
        <v>24869</v>
      </c>
      <c r="K57" s="32"/>
      <c r="L57" s="24" t="s">
        <v>377</v>
      </c>
      <c r="M57" s="33" t="s">
        <v>405</v>
      </c>
      <c r="N57" s="32"/>
      <c r="O57" s="24" t="s">
        <v>377</v>
      </c>
      <c r="P57" s="33" t="s">
        <v>405</v>
      </c>
      <c r="Q57" s="32"/>
      <c r="R57" s="24" t="s">
        <v>377</v>
      </c>
      <c r="S57" s="33" t="s">
        <v>405</v>
      </c>
    </row>
    <row r="58" spans="1:19">
      <c r="A58" s="11"/>
      <c r="B58" s="16" t="s">
        <v>1223</v>
      </c>
      <c r="C58" s="13"/>
      <c r="D58" s="34">
        <v>32398</v>
      </c>
      <c r="E58" s="32"/>
      <c r="F58" s="13"/>
      <c r="G58" s="34">
        <v>30112</v>
      </c>
      <c r="H58" s="32"/>
      <c r="I58" s="13"/>
      <c r="J58" s="34">
        <v>29215</v>
      </c>
      <c r="K58" s="32"/>
      <c r="L58" s="13"/>
      <c r="M58" s="33">
        <v>856</v>
      </c>
      <c r="N58" s="32"/>
      <c r="O58" s="13"/>
      <c r="P58" s="33">
        <v>862</v>
      </c>
      <c r="Q58" s="32"/>
      <c r="R58" s="13"/>
      <c r="S58" s="34">
        <v>1350</v>
      </c>
    </row>
    <row r="59" spans="1:19">
      <c r="A59" s="11"/>
      <c r="B59" s="16" t="s">
        <v>1212</v>
      </c>
      <c r="C59" s="13"/>
      <c r="D59" s="34">
        <v>-45783</v>
      </c>
      <c r="E59" s="32"/>
      <c r="F59" s="13"/>
      <c r="G59" s="34">
        <v>-47716</v>
      </c>
      <c r="H59" s="32"/>
      <c r="I59" s="13"/>
      <c r="J59" s="34">
        <v>-45730</v>
      </c>
      <c r="K59" s="32"/>
      <c r="L59" s="13"/>
      <c r="M59" s="33" t="s">
        <v>405</v>
      </c>
      <c r="N59" s="32"/>
      <c r="O59" s="13"/>
      <c r="P59" s="33" t="s">
        <v>405</v>
      </c>
      <c r="Q59" s="32"/>
      <c r="R59" s="13"/>
      <c r="S59" s="33" t="s">
        <v>405</v>
      </c>
    </row>
    <row r="60" spans="1:19">
      <c r="A60" s="11"/>
      <c r="B60" s="16" t="s">
        <v>1242</v>
      </c>
      <c r="C60" s="13"/>
      <c r="D60" s="33" t="s">
        <v>405</v>
      </c>
      <c r="E60" s="32"/>
      <c r="F60" s="13"/>
      <c r="G60" s="33" t="s">
        <v>405</v>
      </c>
      <c r="H60" s="32"/>
      <c r="I60" s="13"/>
      <c r="J60" s="33">
        <v>-4</v>
      </c>
      <c r="K60" s="32"/>
      <c r="L60" s="13"/>
      <c r="M60" s="33" t="s">
        <v>405</v>
      </c>
      <c r="N60" s="32"/>
      <c r="O60" s="13"/>
      <c r="P60" s="33" t="s">
        <v>405</v>
      </c>
      <c r="Q60" s="32"/>
      <c r="R60" s="13"/>
      <c r="S60" s="33" t="s">
        <v>405</v>
      </c>
    </row>
    <row r="61" spans="1:19">
      <c r="A61" s="11"/>
      <c r="B61" s="16" t="s">
        <v>1243</v>
      </c>
      <c r="C61" s="13"/>
      <c r="D61" s="33" t="s">
        <v>405</v>
      </c>
      <c r="E61" s="32"/>
      <c r="F61" s="13"/>
      <c r="G61" s="34">
        <v>-2883</v>
      </c>
      <c r="H61" s="32"/>
      <c r="I61" s="13"/>
      <c r="J61" s="34">
        <v>-5767</v>
      </c>
      <c r="K61" s="32"/>
      <c r="L61" s="13"/>
      <c r="M61" s="34">
        <v>-1609</v>
      </c>
      <c r="N61" s="32"/>
      <c r="O61" s="13"/>
      <c r="P61" s="34">
        <v>-1353</v>
      </c>
      <c r="Q61" s="32"/>
      <c r="R61" s="13"/>
      <c r="S61" s="34">
        <v>-1353</v>
      </c>
    </row>
    <row r="62" spans="1:19">
      <c r="A62" s="11"/>
      <c r="B62" s="16" t="s">
        <v>1244</v>
      </c>
      <c r="C62" s="13"/>
      <c r="D62" s="34">
        <v>5767</v>
      </c>
      <c r="E62" s="32"/>
      <c r="F62" s="13"/>
      <c r="G62" s="34">
        <v>23044</v>
      </c>
      <c r="H62" s="32"/>
      <c r="I62" s="13"/>
      <c r="J62" s="34">
        <v>26956</v>
      </c>
      <c r="K62" s="32"/>
      <c r="L62" s="13"/>
      <c r="M62" s="33">
        <v>-571</v>
      </c>
      <c r="N62" s="32"/>
      <c r="O62" s="13"/>
      <c r="P62" s="33">
        <v>-600</v>
      </c>
      <c r="Q62" s="32"/>
      <c r="R62" s="13"/>
      <c r="S62" s="33">
        <v>-332</v>
      </c>
    </row>
    <row r="63" spans="1:19">
      <c r="A63" s="11"/>
      <c r="B63" s="16" t="s">
        <v>1041</v>
      </c>
      <c r="C63" s="13"/>
      <c r="D63" s="33" t="s">
        <v>405</v>
      </c>
      <c r="E63" s="32"/>
      <c r="F63" s="13"/>
      <c r="G63" s="34">
        <v>-34613</v>
      </c>
      <c r="H63" s="32"/>
      <c r="I63" s="13"/>
      <c r="J63" s="33" t="s">
        <v>405</v>
      </c>
      <c r="K63" s="32"/>
      <c r="L63" s="13"/>
      <c r="M63" s="33" t="s">
        <v>405</v>
      </c>
      <c r="N63" s="32"/>
      <c r="O63" s="13"/>
      <c r="P63" s="33" t="s">
        <v>405</v>
      </c>
      <c r="Q63" s="32"/>
      <c r="R63" s="13"/>
      <c r="S63" s="33" t="s">
        <v>405</v>
      </c>
    </row>
    <row r="64" spans="1:19" ht="15.75" thickBot="1">
      <c r="A64" s="11"/>
      <c r="B64" s="35" t="s">
        <v>1225</v>
      </c>
      <c r="C64" s="26"/>
      <c r="D64" s="34">
        <v>11200</v>
      </c>
      <c r="E64" s="32"/>
      <c r="F64" s="13"/>
      <c r="G64" s="34">
        <v>8116</v>
      </c>
      <c r="H64" s="32"/>
      <c r="I64" s="13"/>
      <c r="J64" s="34">
        <v>5405</v>
      </c>
      <c r="K64" s="32"/>
      <c r="L64" s="13"/>
      <c r="M64" s="33" t="s">
        <v>405</v>
      </c>
      <c r="N64" s="32"/>
      <c r="O64" s="13"/>
      <c r="P64" s="33" t="s">
        <v>405</v>
      </c>
      <c r="Q64" s="32"/>
      <c r="R64" s="13"/>
      <c r="S64" s="33" t="s">
        <v>405</v>
      </c>
    </row>
    <row r="65" spans="1:19" ht="15.75" thickBot="1">
      <c r="A65" s="11"/>
      <c r="B65" s="183" t="s">
        <v>1245</v>
      </c>
      <c r="C65" s="173" t="s">
        <v>377</v>
      </c>
      <c r="D65" s="41">
        <v>5322</v>
      </c>
      <c r="E65" s="55"/>
      <c r="F65" s="173" t="s">
        <v>377</v>
      </c>
      <c r="G65" s="41">
        <v>1182</v>
      </c>
      <c r="H65" s="55"/>
      <c r="I65" s="173" t="s">
        <v>377</v>
      </c>
      <c r="J65" s="41">
        <v>34944</v>
      </c>
      <c r="K65" s="55"/>
      <c r="L65" s="173" t="s">
        <v>377</v>
      </c>
      <c r="M65" s="41">
        <v>-1324</v>
      </c>
      <c r="N65" s="55"/>
      <c r="O65" s="173" t="s">
        <v>377</v>
      </c>
      <c r="P65" s="41">
        <v>-1091</v>
      </c>
      <c r="Q65" s="55"/>
      <c r="R65" s="173" t="s">
        <v>377</v>
      </c>
      <c r="S65" s="56">
        <v>-335</v>
      </c>
    </row>
    <row r="66" spans="1:19" ht="25.5" customHeight="1" thickTop="1">
      <c r="A66" s="11" t="s">
        <v>1881</v>
      </c>
      <c r="B66" s="221" t="s">
        <v>1248</v>
      </c>
      <c r="C66" s="221"/>
      <c r="D66" s="221"/>
      <c r="E66" s="221"/>
      <c r="F66" s="221"/>
      <c r="G66" s="221"/>
      <c r="H66" s="221"/>
      <c r="I66" s="221"/>
      <c r="J66" s="221"/>
      <c r="K66" s="221"/>
      <c r="L66" s="221"/>
      <c r="M66" s="221"/>
      <c r="N66" s="221"/>
      <c r="O66" s="221"/>
      <c r="P66" s="221"/>
      <c r="Q66" s="221"/>
      <c r="R66" s="221"/>
      <c r="S66" s="221"/>
    </row>
    <row r="67" spans="1:19">
      <c r="A67" s="11"/>
      <c r="B67" s="10"/>
      <c r="C67" s="10"/>
      <c r="D67" s="10"/>
      <c r="E67" s="10"/>
      <c r="F67" s="10"/>
      <c r="G67" s="10"/>
      <c r="H67" s="10"/>
      <c r="I67" s="10"/>
      <c r="J67" s="10"/>
      <c r="K67" s="10"/>
      <c r="L67" s="10"/>
      <c r="M67" s="10"/>
      <c r="N67" s="10"/>
      <c r="O67" s="10"/>
      <c r="P67" s="10"/>
      <c r="Q67" s="10"/>
      <c r="R67" s="10"/>
      <c r="S67" s="10"/>
    </row>
    <row r="68" spans="1:19" ht="15.75" thickBot="1">
      <c r="A68" s="11"/>
      <c r="B68" s="26"/>
      <c r="C68" s="26"/>
      <c r="D68" s="43" t="s">
        <v>691</v>
      </c>
      <c r="E68" s="43"/>
      <c r="F68" s="43"/>
      <c r="G68" s="43"/>
      <c r="H68" s="43"/>
      <c r="I68" s="43"/>
      <c r="J68" s="43"/>
      <c r="K68" s="43"/>
      <c r="L68" s="43"/>
    </row>
    <row r="69" spans="1:19" ht="15.75" thickBot="1">
      <c r="A69" s="11"/>
      <c r="B69" s="66" t="s">
        <v>374</v>
      </c>
      <c r="C69" s="66"/>
      <c r="D69" s="27"/>
      <c r="E69" s="30">
        <v>2014</v>
      </c>
      <c r="F69" s="29"/>
      <c r="G69" s="29"/>
      <c r="H69" s="29"/>
      <c r="I69" s="29"/>
      <c r="J69" s="30">
        <v>2013</v>
      </c>
      <c r="K69" s="29"/>
      <c r="L69" s="29"/>
    </row>
    <row r="70" spans="1:19">
      <c r="A70" s="11"/>
      <c r="B70" s="67" t="s">
        <v>1249</v>
      </c>
      <c r="C70" s="67"/>
      <c r="D70" s="23"/>
      <c r="E70" s="13"/>
      <c r="F70" s="32"/>
      <c r="G70" s="13"/>
      <c r="H70" s="13"/>
      <c r="I70" s="23"/>
      <c r="J70" s="13"/>
      <c r="K70" s="32"/>
      <c r="L70" s="13"/>
    </row>
    <row r="71" spans="1:19">
      <c r="A71" s="11"/>
      <c r="B71" s="13"/>
      <c r="C71" s="16" t="s">
        <v>1250</v>
      </c>
      <c r="D71" s="24" t="s">
        <v>377</v>
      </c>
      <c r="E71" s="34">
        <v>16136</v>
      </c>
      <c r="F71" s="33">
        <v>2</v>
      </c>
      <c r="G71" s="16" t="s">
        <v>731</v>
      </c>
      <c r="H71" s="13"/>
      <c r="I71" s="24" t="s">
        <v>377</v>
      </c>
      <c r="J71" s="33">
        <v>803</v>
      </c>
      <c r="K71" s="33" t="s">
        <v>405</v>
      </c>
      <c r="L71" s="16" t="s">
        <v>731</v>
      </c>
    </row>
    <row r="72" spans="1:19">
      <c r="A72" s="11"/>
      <c r="B72" s="25" t="s">
        <v>1251</v>
      </c>
      <c r="C72" s="25"/>
      <c r="D72" s="23"/>
      <c r="E72" s="13"/>
      <c r="F72" s="32"/>
      <c r="G72" s="13"/>
      <c r="H72" s="13"/>
      <c r="I72" s="23"/>
      <c r="J72" s="13"/>
      <c r="K72" s="32"/>
      <c r="L72" s="13"/>
    </row>
    <row r="73" spans="1:19">
      <c r="A73" s="11"/>
      <c r="B73" s="13"/>
      <c r="C73" s="16" t="s">
        <v>1252</v>
      </c>
      <c r="D73" s="23"/>
      <c r="E73" s="33" t="s">
        <v>405</v>
      </c>
      <c r="F73" s="33" t="s">
        <v>405</v>
      </c>
      <c r="G73" s="13"/>
      <c r="H73" s="13"/>
      <c r="I73" s="23"/>
      <c r="J73" s="34">
        <v>74048</v>
      </c>
      <c r="K73" s="33">
        <v>11</v>
      </c>
      <c r="L73" s="13"/>
    </row>
    <row r="74" spans="1:19">
      <c r="A74" s="11"/>
      <c r="B74" s="13"/>
      <c r="C74" s="16" t="s">
        <v>1253</v>
      </c>
      <c r="D74" s="23"/>
      <c r="E74" s="34">
        <v>218077</v>
      </c>
      <c r="F74" s="33">
        <v>33</v>
      </c>
      <c r="G74" s="13"/>
      <c r="H74" s="13"/>
      <c r="I74" s="23"/>
      <c r="J74" s="34">
        <v>180757</v>
      </c>
      <c r="K74" s="33">
        <v>28</v>
      </c>
      <c r="L74" s="13"/>
    </row>
    <row r="75" spans="1:19">
      <c r="A75" s="11"/>
      <c r="B75" s="13"/>
      <c r="C75" s="16" t="s">
        <v>1254</v>
      </c>
      <c r="D75" s="23"/>
      <c r="E75" s="34">
        <v>62627</v>
      </c>
      <c r="F75" s="33">
        <v>10</v>
      </c>
      <c r="G75" s="13"/>
      <c r="H75" s="13"/>
      <c r="I75" s="23"/>
      <c r="J75" s="34">
        <v>51932</v>
      </c>
      <c r="K75" s="33">
        <v>8</v>
      </c>
      <c r="L75" s="13"/>
    </row>
    <row r="76" spans="1:19">
      <c r="A76" s="11"/>
      <c r="B76" s="13"/>
      <c r="C76" s="16" t="s">
        <v>1255</v>
      </c>
      <c r="D76" s="23"/>
      <c r="E76" s="34">
        <v>34761</v>
      </c>
      <c r="F76" s="33">
        <v>5</v>
      </c>
      <c r="G76" s="13"/>
      <c r="H76" s="13"/>
      <c r="I76" s="23"/>
      <c r="J76" s="33" t="s">
        <v>405</v>
      </c>
      <c r="K76" s="33" t="s">
        <v>405</v>
      </c>
      <c r="L76" s="13"/>
    </row>
    <row r="77" spans="1:19">
      <c r="A77" s="11"/>
      <c r="B77" s="13"/>
      <c r="C77" s="16" t="s">
        <v>1256</v>
      </c>
      <c r="D77" s="23"/>
      <c r="E77" s="34">
        <v>7445</v>
      </c>
      <c r="F77" s="33">
        <v>1</v>
      </c>
      <c r="G77" s="13"/>
      <c r="H77" s="13"/>
      <c r="I77" s="23"/>
      <c r="J77" s="34">
        <v>6146</v>
      </c>
      <c r="K77" s="33">
        <v>1</v>
      </c>
      <c r="L77" s="13"/>
    </row>
    <row r="78" spans="1:19">
      <c r="A78" s="11"/>
      <c r="B78" s="25" t="s">
        <v>1257</v>
      </c>
      <c r="C78" s="25"/>
      <c r="D78" s="23"/>
      <c r="E78" s="13"/>
      <c r="F78" s="32"/>
      <c r="G78" s="13"/>
      <c r="H78" s="13"/>
      <c r="I78" s="23"/>
      <c r="J78" s="13"/>
      <c r="K78" s="32"/>
      <c r="L78" s="13"/>
    </row>
    <row r="79" spans="1:19">
      <c r="A79" s="11"/>
      <c r="B79" s="13"/>
      <c r="C79" s="16" t="s">
        <v>1258</v>
      </c>
      <c r="D79" s="23"/>
      <c r="E79" s="34">
        <v>147191</v>
      </c>
      <c r="F79" s="33">
        <v>23</v>
      </c>
      <c r="G79" s="13"/>
      <c r="H79" s="13"/>
      <c r="I79" s="23"/>
      <c r="J79" s="33" t="s">
        <v>405</v>
      </c>
      <c r="K79" s="33" t="s">
        <v>405</v>
      </c>
      <c r="L79" s="13"/>
    </row>
    <row r="80" spans="1:19">
      <c r="A80" s="11"/>
      <c r="B80" s="13"/>
      <c r="C80" s="16" t="s">
        <v>1259</v>
      </c>
      <c r="D80" s="23"/>
      <c r="E80" s="34">
        <v>118970</v>
      </c>
      <c r="F80" s="33">
        <v>18</v>
      </c>
      <c r="G80" s="13"/>
      <c r="H80" s="13"/>
      <c r="I80" s="23"/>
      <c r="J80" s="33" t="s">
        <v>405</v>
      </c>
      <c r="K80" s="33" t="s">
        <v>405</v>
      </c>
      <c r="L80" s="13"/>
    </row>
    <row r="81" spans="1:19">
      <c r="A81" s="11"/>
      <c r="B81" s="13"/>
      <c r="C81" s="16" t="s">
        <v>1260</v>
      </c>
      <c r="D81" s="23"/>
      <c r="E81" s="33" t="s">
        <v>405</v>
      </c>
      <c r="F81" s="33" t="s">
        <v>405</v>
      </c>
      <c r="G81" s="13"/>
      <c r="H81" s="13"/>
      <c r="I81" s="23"/>
      <c r="J81" s="34">
        <v>20324</v>
      </c>
      <c r="K81" s="33">
        <v>3</v>
      </c>
      <c r="L81" s="13"/>
    </row>
    <row r="82" spans="1:19">
      <c r="A82" s="11"/>
      <c r="B82" s="13"/>
      <c r="C82" s="16" t="s">
        <v>1261</v>
      </c>
      <c r="D82" s="23"/>
      <c r="E82" s="34">
        <v>37920</v>
      </c>
      <c r="F82" s="33">
        <v>6</v>
      </c>
      <c r="G82" s="13"/>
      <c r="H82" s="13"/>
      <c r="I82" s="23"/>
      <c r="J82" s="34">
        <v>289379</v>
      </c>
      <c r="K82" s="33">
        <v>45</v>
      </c>
      <c r="L82" s="13"/>
    </row>
    <row r="83" spans="1:19">
      <c r="A83" s="11"/>
      <c r="B83" s="13"/>
      <c r="C83" s="16" t="s">
        <v>1262</v>
      </c>
      <c r="D83" s="23"/>
      <c r="E83" s="34">
        <v>6840</v>
      </c>
      <c r="F83" s="33">
        <v>1</v>
      </c>
      <c r="G83" s="13"/>
      <c r="H83" s="13"/>
      <c r="I83" s="23"/>
      <c r="J83" s="34">
        <v>24705</v>
      </c>
      <c r="K83" s="33">
        <v>4</v>
      </c>
      <c r="L83" s="13"/>
    </row>
    <row r="84" spans="1:19" ht="15.75" thickBot="1">
      <c r="A84" s="11"/>
      <c r="B84" s="26"/>
      <c r="C84" s="35" t="s">
        <v>1263</v>
      </c>
      <c r="D84" s="20"/>
      <c r="E84" s="36">
        <v>3046</v>
      </c>
      <c r="F84" s="47">
        <v>1</v>
      </c>
      <c r="G84" s="26"/>
      <c r="H84" s="26"/>
      <c r="I84" s="20"/>
      <c r="J84" s="47">
        <v>926</v>
      </c>
      <c r="K84" s="47" t="s">
        <v>405</v>
      </c>
      <c r="L84" s="26"/>
    </row>
    <row r="85" spans="1:19" ht="15.75" thickBot="1">
      <c r="A85" s="11"/>
      <c r="B85" s="69" t="s">
        <v>1264</v>
      </c>
      <c r="C85" s="69"/>
      <c r="D85" s="173" t="s">
        <v>377</v>
      </c>
      <c r="E85" s="41">
        <v>653013</v>
      </c>
      <c r="F85" s="56">
        <v>100</v>
      </c>
      <c r="G85" s="40" t="s">
        <v>731</v>
      </c>
      <c r="H85" s="39"/>
      <c r="I85" s="173" t="s">
        <v>377</v>
      </c>
      <c r="J85" s="41">
        <v>649020</v>
      </c>
      <c r="K85" s="56">
        <v>100</v>
      </c>
      <c r="L85" s="40" t="s">
        <v>731</v>
      </c>
    </row>
    <row r="86" spans="1:19" ht="15.75" thickTop="1">
      <c r="A86" s="11"/>
      <c r="B86" s="42"/>
      <c r="C86" s="42"/>
      <c r="D86" s="87"/>
      <c r="E86" s="42"/>
      <c r="F86" s="65"/>
      <c r="G86" s="42"/>
      <c r="H86" s="42"/>
      <c r="I86" s="87"/>
      <c r="J86" s="42"/>
      <c r="K86" s="65"/>
      <c r="L86" s="42"/>
    </row>
    <row r="87" spans="1:19">
      <c r="A87" s="11" t="s">
        <v>1882</v>
      </c>
      <c r="B87" s="89" t="s">
        <v>1267</v>
      </c>
      <c r="C87" s="89"/>
      <c r="D87" s="89"/>
      <c r="E87" s="89"/>
      <c r="F87" s="89"/>
      <c r="G87" s="89"/>
      <c r="H87" s="89"/>
      <c r="I87" s="89"/>
      <c r="J87" s="89"/>
      <c r="K87" s="89"/>
      <c r="L87" s="89"/>
      <c r="M87" s="89"/>
      <c r="N87" s="89"/>
      <c r="O87" s="89"/>
      <c r="P87" s="89"/>
      <c r="Q87" s="89"/>
      <c r="R87" s="89"/>
      <c r="S87" s="89"/>
    </row>
    <row r="88" spans="1:19">
      <c r="A88" s="11"/>
      <c r="B88" s="10"/>
      <c r="C88" s="10"/>
      <c r="D88" s="10"/>
      <c r="E88" s="10"/>
      <c r="F88" s="10"/>
      <c r="G88" s="10"/>
      <c r="H88" s="10"/>
      <c r="I88" s="10"/>
      <c r="J88" s="10"/>
      <c r="K88" s="10"/>
      <c r="L88" s="10"/>
      <c r="M88" s="10"/>
      <c r="N88" s="10"/>
      <c r="O88" s="10"/>
      <c r="P88" s="10"/>
      <c r="Q88" s="10"/>
      <c r="R88" s="10"/>
      <c r="S88" s="10"/>
    </row>
    <row r="89" spans="1:19" ht="15.75" thickBot="1">
      <c r="A89" s="11"/>
      <c r="B89" s="13"/>
      <c r="C89" s="13"/>
      <c r="D89" s="43" t="s">
        <v>1268</v>
      </c>
      <c r="E89" s="43"/>
      <c r="F89" s="43"/>
      <c r="G89" s="43"/>
    </row>
    <row r="90" spans="1:19" ht="27" thickBot="1">
      <c r="A90" s="11"/>
      <c r="B90" s="80" t="s">
        <v>1269</v>
      </c>
      <c r="C90" s="26"/>
      <c r="D90" s="27"/>
      <c r="E90" s="30">
        <v>2014</v>
      </c>
      <c r="F90" s="27"/>
      <c r="G90" s="30">
        <v>2013</v>
      </c>
    </row>
    <row r="91" spans="1:19">
      <c r="A91" s="11"/>
      <c r="B91" s="37" t="s">
        <v>1270</v>
      </c>
      <c r="C91" s="22"/>
      <c r="D91" s="31"/>
      <c r="E91" s="64" t="s">
        <v>405</v>
      </c>
      <c r="F91" s="31"/>
      <c r="G91" s="38">
        <v>2095304</v>
      </c>
    </row>
    <row r="92" spans="1:19" ht="26.25">
      <c r="A92" s="11"/>
      <c r="B92" s="16" t="s">
        <v>1271</v>
      </c>
      <c r="C92" s="13"/>
      <c r="D92" s="24" t="s">
        <v>377</v>
      </c>
      <c r="E92" s="33">
        <v>267</v>
      </c>
      <c r="F92" s="24" t="s">
        <v>377</v>
      </c>
      <c r="G92" s="33">
        <v>992</v>
      </c>
    </row>
    <row r="93" spans="1:19">
      <c r="A93" s="11"/>
      <c r="B93" s="13"/>
      <c r="C93" s="13"/>
      <c r="D93" s="23"/>
      <c r="E93" s="13"/>
      <c r="F93" s="23"/>
      <c r="G93" s="13"/>
    </row>
    <row r="94" spans="1:19" ht="28.5" customHeight="1">
      <c r="A94" s="11"/>
      <c r="B94" s="199" t="s">
        <v>1272</v>
      </c>
      <c r="C94" s="199"/>
      <c r="D94" s="199"/>
      <c r="E94" s="199"/>
      <c r="F94" s="199"/>
      <c r="G94" s="199"/>
    </row>
    <row r="95" spans="1:19">
      <c r="A95" s="11"/>
      <c r="B95" s="13"/>
      <c r="C95" s="13"/>
      <c r="D95" s="13"/>
      <c r="E95" s="13"/>
      <c r="F95" s="13"/>
      <c r="G95" s="13"/>
    </row>
    <row r="96" spans="1:19">
      <c r="A96" s="11" t="s">
        <v>1883</v>
      </c>
      <c r="B96" s="89" t="s">
        <v>1273</v>
      </c>
      <c r="C96" s="89"/>
      <c r="D96" s="89"/>
      <c r="E96" s="89"/>
      <c r="F96" s="89"/>
      <c r="G96" s="89"/>
      <c r="H96" s="89"/>
      <c r="I96" s="89"/>
      <c r="J96" s="89"/>
      <c r="K96" s="89"/>
      <c r="L96" s="89"/>
      <c r="M96" s="89"/>
      <c r="N96" s="89"/>
      <c r="O96" s="89"/>
      <c r="P96" s="89"/>
      <c r="Q96" s="89"/>
      <c r="R96" s="89"/>
      <c r="S96" s="89"/>
    </row>
    <row r="97" spans="1:19">
      <c r="A97" s="11"/>
      <c r="B97" s="10"/>
      <c r="C97" s="10"/>
      <c r="D97" s="10"/>
      <c r="E97" s="10"/>
      <c r="F97" s="10"/>
      <c r="G97" s="10"/>
      <c r="H97" s="10"/>
      <c r="I97" s="10"/>
      <c r="J97" s="10"/>
      <c r="K97" s="10"/>
      <c r="L97" s="10"/>
      <c r="M97" s="10"/>
      <c r="N97" s="10"/>
      <c r="O97" s="10"/>
      <c r="P97" s="10"/>
      <c r="Q97" s="10"/>
      <c r="R97" s="10"/>
      <c r="S97" s="10"/>
    </row>
    <row r="98" spans="1:19">
      <c r="A98" s="11"/>
      <c r="B98" s="13"/>
      <c r="C98" s="13"/>
      <c r="D98" s="13"/>
      <c r="E98" s="13"/>
      <c r="F98" s="13"/>
      <c r="G98" s="24" t="s">
        <v>1274</v>
      </c>
    </row>
    <row r="99" spans="1:19">
      <c r="A99" s="11"/>
      <c r="B99" s="13"/>
      <c r="C99" s="13"/>
      <c r="D99" s="13"/>
      <c r="E99" s="24" t="s">
        <v>1203</v>
      </c>
      <c r="F99" s="23"/>
      <c r="G99" s="24" t="s">
        <v>1275</v>
      </c>
    </row>
    <row r="100" spans="1:19" ht="15.75" thickBot="1">
      <c r="A100" s="11"/>
      <c r="B100" s="81" t="s">
        <v>374</v>
      </c>
      <c r="C100" s="81"/>
      <c r="D100" s="26"/>
      <c r="E100" s="21" t="s">
        <v>1205</v>
      </c>
      <c r="F100" s="46"/>
      <c r="G100" s="21" t="s">
        <v>1205</v>
      </c>
    </row>
    <row r="101" spans="1:19">
      <c r="A101" s="11"/>
      <c r="B101" s="22"/>
      <c r="C101" s="37">
        <v>2015</v>
      </c>
      <c r="D101" s="37" t="s">
        <v>377</v>
      </c>
      <c r="E101" s="38">
        <v>48851</v>
      </c>
      <c r="F101" s="37" t="s">
        <v>377</v>
      </c>
      <c r="G101" s="38">
        <v>1419</v>
      </c>
    </row>
    <row r="102" spans="1:19">
      <c r="A102" s="11"/>
      <c r="B102" s="13"/>
      <c r="C102" s="16">
        <v>2016</v>
      </c>
      <c r="D102" s="13"/>
      <c r="E102" s="34">
        <v>48416</v>
      </c>
      <c r="F102" s="13"/>
      <c r="G102" s="34">
        <v>1329</v>
      </c>
    </row>
    <row r="103" spans="1:19">
      <c r="A103" s="11"/>
      <c r="B103" s="13"/>
      <c r="C103" s="16">
        <v>2017</v>
      </c>
      <c r="D103" s="13"/>
      <c r="E103" s="34">
        <v>45378</v>
      </c>
      <c r="F103" s="13"/>
      <c r="G103" s="34">
        <v>1235</v>
      </c>
    </row>
    <row r="104" spans="1:19">
      <c r="A104" s="11"/>
      <c r="B104" s="13"/>
      <c r="C104" s="16">
        <v>2018</v>
      </c>
      <c r="D104" s="13"/>
      <c r="E104" s="34">
        <v>43332</v>
      </c>
      <c r="F104" s="32"/>
      <c r="G104" s="34">
        <v>1154</v>
      </c>
    </row>
    <row r="105" spans="1:19">
      <c r="A105" s="11"/>
      <c r="B105" s="13"/>
      <c r="C105" s="16">
        <v>2019</v>
      </c>
      <c r="D105" s="13"/>
      <c r="E105" s="34">
        <v>43238</v>
      </c>
      <c r="F105" s="32"/>
      <c r="G105" s="34">
        <v>1098</v>
      </c>
    </row>
    <row r="106" spans="1:19">
      <c r="A106" s="11"/>
      <c r="B106" s="13"/>
      <c r="C106" s="16" t="s">
        <v>1276</v>
      </c>
      <c r="D106" s="13"/>
      <c r="E106" s="34">
        <v>209153</v>
      </c>
      <c r="F106" s="32"/>
      <c r="G106" s="34">
        <v>4997</v>
      </c>
    </row>
    <row r="107" spans="1:19">
      <c r="A107" s="11" t="s">
        <v>1884</v>
      </c>
      <c r="B107" s="89" t="s">
        <v>1885</v>
      </c>
      <c r="C107" s="89"/>
      <c r="D107" s="89"/>
      <c r="E107" s="89"/>
      <c r="F107" s="89"/>
      <c r="G107" s="89"/>
      <c r="H107" s="89"/>
      <c r="I107" s="89"/>
      <c r="J107" s="89"/>
      <c r="K107" s="89"/>
      <c r="L107" s="89"/>
      <c r="M107" s="89"/>
      <c r="N107" s="89"/>
      <c r="O107" s="89"/>
      <c r="P107" s="89"/>
      <c r="Q107" s="89"/>
      <c r="R107" s="89"/>
      <c r="S107" s="89"/>
    </row>
    <row r="108" spans="1:19">
      <c r="A108" s="11"/>
      <c r="B108" s="10"/>
      <c r="C108" s="10"/>
      <c r="D108" s="10"/>
      <c r="E108" s="10"/>
      <c r="F108" s="10"/>
      <c r="G108" s="10"/>
      <c r="H108" s="10"/>
      <c r="I108" s="10"/>
      <c r="J108" s="10"/>
      <c r="K108" s="10"/>
      <c r="L108" s="10"/>
      <c r="M108" s="10"/>
      <c r="N108" s="10"/>
      <c r="O108" s="10"/>
      <c r="P108" s="10"/>
      <c r="Q108" s="10"/>
      <c r="R108" s="10"/>
      <c r="S108" s="10"/>
    </row>
    <row r="109" spans="1:19" ht="15.75" thickBot="1">
      <c r="A109" s="11"/>
      <c r="B109" s="80" t="s">
        <v>374</v>
      </c>
      <c r="C109" s="26"/>
      <c r="D109" s="21">
        <v>2014</v>
      </c>
      <c r="E109" s="20"/>
      <c r="F109" s="20"/>
      <c r="G109" s="21">
        <v>2013</v>
      </c>
    </row>
    <row r="110" spans="1:19">
      <c r="A110" s="11"/>
      <c r="B110" s="37" t="s">
        <v>58</v>
      </c>
      <c r="C110" s="37" t="s">
        <v>377</v>
      </c>
      <c r="D110" s="38">
        <v>198947</v>
      </c>
      <c r="E110" s="22"/>
      <c r="F110" s="37" t="s">
        <v>377</v>
      </c>
      <c r="G110" s="38">
        <v>90842</v>
      </c>
    </row>
    <row r="111" spans="1:19">
      <c r="A111" s="11" t="s">
        <v>1886</v>
      </c>
      <c r="B111" s="89" t="s">
        <v>1282</v>
      </c>
      <c r="C111" s="89"/>
      <c r="D111" s="89"/>
      <c r="E111" s="89"/>
      <c r="F111" s="89"/>
      <c r="G111" s="89"/>
      <c r="H111" s="89"/>
      <c r="I111" s="89"/>
      <c r="J111" s="89"/>
      <c r="K111" s="89"/>
      <c r="L111" s="89"/>
      <c r="M111" s="89"/>
      <c r="N111" s="89"/>
      <c r="O111" s="89"/>
      <c r="P111" s="89"/>
      <c r="Q111" s="89"/>
      <c r="R111" s="89"/>
      <c r="S111" s="89"/>
    </row>
    <row r="112" spans="1:19">
      <c r="A112" s="11"/>
      <c r="B112" s="10"/>
      <c r="C112" s="10"/>
      <c r="D112" s="10"/>
      <c r="E112" s="10"/>
      <c r="F112" s="10"/>
      <c r="G112" s="10"/>
      <c r="H112" s="10"/>
      <c r="I112" s="10"/>
      <c r="J112" s="10"/>
      <c r="K112" s="10"/>
      <c r="L112" s="10"/>
      <c r="M112" s="10"/>
      <c r="N112" s="10"/>
      <c r="O112" s="10"/>
      <c r="P112" s="10"/>
      <c r="Q112" s="10"/>
      <c r="R112" s="10"/>
      <c r="S112" s="10"/>
    </row>
    <row r="113" spans="1:19" ht="15.75" thickBot="1">
      <c r="A113" s="11"/>
      <c r="B113" s="80" t="s">
        <v>374</v>
      </c>
      <c r="C113" s="26"/>
      <c r="D113" s="21">
        <v>2014</v>
      </c>
      <c r="E113" s="20"/>
      <c r="F113" s="20"/>
      <c r="G113" s="21">
        <v>2013</v>
      </c>
      <c r="H113" s="20"/>
      <c r="I113" s="20"/>
      <c r="J113" s="21">
        <v>2012</v>
      </c>
    </row>
    <row r="114" spans="1:19">
      <c r="A114" s="11"/>
      <c r="B114" s="37" t="s">
        <v>1283</v>
      </c>
      <c r="C114" s="70" t="s">
        <v>377</v>
      </c>
      <c r="D114" s="38">
        <v>-240197</v>
      </c>
      <c r="E114" s="22"/>
      <c r="F114" s="70" t="s">
        <v>377</v>
      </c>
      <c r="G114" s="38">
        <v>-166078</v>
      </c>
      <c r="H114" s="22"/>
      <c r="I114" s="70" t="s">
        <v>377</v>
      </c>
      <c r="J114" s="38">
        <v>-262187</v>
      </c>
    </row>
    <row r="115" spans="1:19" ht="15.75" thickBot="1">
      <c r="A115" s="11"/>
      <c r="B115" s="16" t="s">
        <v>1284</v>
      </c>
      <c r="C115" s="13"/>
      <c r="D115" s="34">
        <v>14517</v>
      </c>
      <c r="E115" s="13"/>
      <c r="F115" s="13"/>
      <c r="G115" s="34">
        <v>9855</v>
      </c>
      <c r="H115" s="13"/>
      <c r="I115" s="13"/>
      <c r="J115" s="34">
        <v>25788</v>
      </c>
    </row>
    <row r="116" spans="1:19" ht="15.75" thickBot="1">
      <c r="A116" s="11"/>
      <c r="B116" s="40" t="s">
        <v>1285</v>
      </c>
      <c r="C116" s="173" t="s">
        <v>377</v>
      </c>
      <c r="D116" s="41">
        <v>-225680</v>
      </c>
      <c r="E116" s="39"/>
      <c r="F116" s="173" t="s">
        <v>377</v>
      </c>
      <c r="G116" s="41">
        <v>-156223</v>
      </c>
      <c r="H116" s="39"/>
      <c r="I116" s="173" t="s">
        <v>377</v>
      </c>
      <c r="J116" s="41">
        <v>-236399</v>
      </c>
    </row>
    <row r="117" spans="1:19" ht="15.75" thickTop="1">
      <c r="A117" s="11"/>
      <c r="B117" s="10"/>
      <c r="C117" s="10"/>
      <c r="D117" s="10"/>
      <c r="E117" s="10"/>
      <c r="F117" s="10"/>
      <c r="G117" s="10"/>
      <c r="H117" s="10"/>
      <c r="I117" s="10"/>
      <c r="J117" s="10"/>
      <c r="K117" s="10"/>
      <c r="L117" s="10"/>
      <c r="M117" s="10"/>
      <c r="N117" s="10"/>
      <c r="O117" s="10"/>
      <c r="P117" s="10"/>
      <c r="Q117" s="10"/>
      <c r="R117" s="10"/>
      <c r="S117" s="10"/>
    </row>
    <row r="118" spans="1:19" ht="15.75" thickBot="1">
      <c r="A118" s="11"/>
      <c r="B118" s="13"/>
      <c r="C118" s="13"/>
      <c r="D118" s="43">
        <v>2014</v>
      </c>
      <c r="E118" s="43"/>
      <c r="F118" s="43"/>
      <c r="G118" s="43"/>
      <c r="H118" s="43"/>
      <c r="I118" s="43"/>
    </row>
    <row r="119" spans="1:19">
      <c r="A119" s="11"/>
      <c r="B119" s="13"/>
      <c r="C119" s="13"/>
      <c r="D119" s="22"/>
      <c r="E119" s="31"/>
      <c r="F119" s="86"/>
      <c r="G119" s="86"/>
      <c r="H119" s="86"/>
      <c r="I119" s="31"/>
    </row>
    <row r="120" spans="1:19" ht="15.75" thickBot="1">
      <c r="A120" s="11"/>
      <c r="B120" s="81" t="s">
        <v>374</v>
      </c>
      <c r="C120" s="81"/>
      <c r="D120" s="43" t="s">
        <v>985</v>
      </c>
      <c r="E120" s="43"/>
      <c r="F120" s="43" t="s">
        <v>986</v>
      </c>
      <c r="G120" s="43"/>
      <c r="H120" s="43" t="s">
        <v>987</v>
      </c>
      <c r="I120" s="43"/>
    </row>
    <row r="121" spans="1:19">
      <c r="A121" s="11"/>
      <c r="B121" s="67" t="s">
        <v>770</v>
      </c>
      <c r="C121" s="67"/>
      <c r="D121" s="37" t="s">
        <v>377</v>
      </c>
      <c r="E121" s="38">
        <v>-240345</v>
      </c>
      <c r="F121" s="37" t="s">
        <v>377</v>
      </c>
      <c r="G121" s="38">
        <v>84122</v>
      </c>
      <c r="H121" s="37" t="s">
        <v>377</v>
      </c>
      <c r="I121" s="38">
        <v>-156223</v>
      </c>
    </row>
    <row r="122" spans="1:19">
      <c r="A122" s="11"/>
      <c r="B122" s="25" t="s">
        <v>1286</v>
      </c>
      <c r="C122" s="25"/>
      <c r="D122" s="13"/>
      <c r="E122" s="13"/>
      <c r="F122" s="13"/>
      <c r="G122" s="13"/>
      <c r="H122" s="13"/>
      <c r="I122" s="13"/>
    </row>
    <row r="123" spans="1:19">
      <c r="A123" s="11"/>
      <c r="B123" s="13"/>
      <c r="C123" s="16" t="s">
        <v>1287</v>
      </c>
      <c r="D123" s="13"/>
      <c r="E123" s="34">
        <v>-133085</v>
      </c>
      <c r="F123" s="13"/>
      <c r="G123" s="34">
        <v>46580</v>
      </c>
      <c r="H123" s="13"/>
      <c r="I123" s="34">
        <v>-86505</v>
      </c>
    </row>
    <row r="124" spans="1:19" ht="26.25">
      <c r="A124" s="11"/>
      <c r="B124" s="13"/>
      <c r="C124" s="16" t="s">
        <v>1288</v>
      </c>
      <c r="D124" s="13"/>
      <c r="E124" s="34">
        <v>19056</v>
      </c>
      <c r="F124" s="13"/>
      <c r="G124" s="34">
        <v>-6670</v>
      </c>
      <c r="H124" s="13"/>
      <c r="I124" s="34">
        <v>12386</v>
      </c>
    </row>
    <row r="125" spans="1:19">
      <c r="A125" s="11"/>
      <c r="B125" s="25" t="s">
        <v>1289</v>
      </c>
      <c r="C125" s="25"/>
      <c r="D125" s="13"/>
      <c r="E125" s="13"/>
      <c r="F125" s="13"/>
      <c r="G125" s="13"/>
      <c r="H125" s="13"/>
      <c r="I125" s="13"/>
    </row>
    <row r="126" spans="1:19">
      <c r="A126" s="11"/>
      <c r="B126" s="13"/>
      <c r="C126" s="16" t="s">
        <v>1287</v>
      </c>
      <c r="D126" s="13"/>
      <c r="E126" s="34">
        <v>8781</v>
      </c>
      <c r="F126" s="13"/>
      <c r="G126" s="34">
        <v>-3073</v>
      </c>
      <c r="H126" s="13"/>
      <c r="I126" s="34">
        <v>5708</v>
      </c>
    </row>
    <row r="127" spans="1:19" ht="26.25">
      <c r="A127" s="11"/>
      <c r="B127" s="13"/>
      <c r="C127" s="16" t="s">
        <v>1288</v>
      </c>
      <c r="D127" s="13"/>
      <c r="E127" s="34">
        <v>-1609</v>
      </c>
      <c r="F127" s="13"/>
      <c r="G127" s="33">
        <v>563</v>
      </c>
      <c r="H127" s="13"/>
      <c r="I127" s="34">
        <v>-1046</v>
      </c>
    </row>
    <row r="128" spans="1:19">
      <c r="A128" s="11"/>
      <c r="B128" s="25" t="s">
        <v>1290</v>
      </c>
      <c r="C128" s="25"/>
      <c r="D128" s="13"/>
      <c r="E128" s="13"/>
      <c r="F128" s="13"/>
      <c r="G128" s="13"/>
      <c r="H128" s="13"/>
      <c r="I128" s="13"/>
    </row>
    <row r="129" spans="1:9" ht="27" thickBot="1">
      <c r="A129" s="11"/>
      <c r="B129" s="26"/>
      <c r="C129" s="35" t="s">
        <v>1288</v>
      </c>
      <c r="D129" s="26"/>
      <c r="E129" s="47" t="s">
        <v>405</v>
      </c>
      <c r="F129" s="26"/>
      <c r="G129" s="47" t="s">
        <v>405</v>
      </c>
      <c r="H129" s="26"/>
      <c r="I129" s="47" t="s">
        <v>405</v>
      </c>
    </row>
    <row r="130" spans="1:9" ht="15.75" thickBot="1">
      <c r="A130" s="11"/>
      <c r="B130" s="69" t="s">
        <v>774</v>
      </c>
      <c r="C130" s="69"/>
      <c r="D130" s="40" t="s">
        <v>377</v>
      </c>
      <c r="E130" s="41">
        <v>-347202</v>
      </c>
      <c r="F130" s="40" t="s">
        <v>377</v>
      </c>
      <c r="G130" s="41">
        <v>121522</v>
      </c>
      <c r="H130" s="40" t="s">
        <v>377</v>
      </c>
      <c r="I130" s="41">
        <v>-225680</v>
      </c>
    </row>
    <row r="131" spans="1:9" ht="15.75" thickTop="1">
      <c r="A131" s="11"/>
      <c r="B131" s="42"/>
      <c r="C131" s="42"/>
      <c r="D131" s="42"/>
      <c r="E131" s="42"/>
      <c r="F131" s="42"/>
      <c r="G131" s="42"/>
      <c r="H131" s="42"/>
      <c r="I131" s="42"/>
    </row>
    <row r="132" spans="1:9" ht="15.75" thickBot="1">
      <c r="A132" s="11"/>
      <c r="B132" s="13"/>
      <c r="C132" s="13"/>
      <c r="D132" s="43">
        <v>2013</v>
      </c>
      <c r="E132" s="43"/>
      <c r="F132" s="43"/>
      <c r="G132" s="43"/>
      <c r="H132" s="43"/>
      <c r="I132" s="43"/>
    </row>
    <row r="133" spans="1:9">
      <c r="A133" s="11"/>
      <c r="B133" s="13"/>
      <c r="C133" s="13"/>
      <c r="D133" s="22"/>
      <c r="E133" s="31"/>
      <c r="F133" s="86"/>
      <c r="G133" s="86"/>
      <c r="H133" s="86"/>
      <c r="I133" s="31"/>
    </row>
    <row r="134" spans="1:9" ht="15.75" thickBot="1">
      <c r="A134" s="11"/>
      <c r="B134" s="81" t="s">
        <v>374</v>
      </c>
      <c r="C134" s="81"/>
      <c r="D134" s="43" t="s">
        <v>985</v>
      </c>
      <c r="E134" s="43"/>
      <c r="F134" s="43" t="s">
        <v>986</v>
      </c>
      <c r="G134" s="43"/>
      <c r="H134" s="43" t="s">
        <v>987</v>
      </c>
      <c r="I134" s="43"/>
    </row>
    <row r="135" spans="1:9">
      <c r="A135" s="11"/>
      <c r="B135" s="67" t="s">
        <v>770</v>
      </c>
      <c r="C135" s="67"/>
      <c r="D135" s="37" t="s">
        <v>377</v>
      </c>
      <c r="E135" s="38">
        <v>-363691</v>
      </c>
      <c r="F135" s="37" t="s">
        <v>377</v>
      </c>
      <c r="G135" s="38">
        <v>127292</v>
      </c>
      <c r="H135" s="37" t="s">
        <v>377</v>
      </c>
      <c r="I135" s="38">
        <v>-236399</v>
      </c>
    </row>
    <row r="136" spans="1:9">
      <c r="A136" s="11"/>
      <c r="B136" s="25" t="s">
        <v>1286</v>
      </c>
      <c r="C136" s="25"/>
      <c r="D136" s="13"/>
      <c r="E136" s="13"/>
      <c r="F136" s="13"/>
      <c r="G136" s="13"/>
      <c r="H136" s="13"/>
      <c r="I136" s="13"/>
    </row>
    <row r="137" spans="1:9">
      <c r="A137" s="11"/>
      <c r="B137" s="13"/>
      <c r="C137" s="16" t="s">
        <v>1287</v>
      </c>
      <c r="D137" s="13"/>
      <c r="E137" s="34">
        <v>118666</v>
      </c>
      <c r="F137" s="13"/>
      <c r="G137" s="34">
        <v>-41532</v>
      </c>
      <c r="H137" s="13"/>
      <c r="I137" s="34">
        <v>77134</v>
      </c>
    </row>
    <row r="138" spans="1:9" ht="26.25">
      <c r="A138" s="11"/>
      <c r="B138" s="13"/>
      <c r="C138" s="16" t="s">
        <v>1288</v>
      </c>
      <c r="D138" s="13"/>
      <c r="E138" s="34">
        <v>29194</v>
      </c>
      <c r="F138" s="13"/>
      <c r="G138" s="34">
        <v>-10218</v>
      </c>
      <c r="H138" s="13"/>
      <c r="I138" s="34">
        <v>18976</v>
      </c>
    </row>
    <row r="139" spans="1:9">
      <c r="A139" s="11"/>
      <c r="B139" s="25" t="s">
        <v>1289</v>
      </c>
      <c r="C139" s="25"/>
      <c r="D139" s="13"/>
      <c r="E139" s="13"/>
      <c r="F139" s="13"/>
      <c r="G139" s="13"/>
      <c r="H139" s="13"/>
      <c r="I139" s="13"/>
    </row>
    <row r="140" spans="1:9">
      <c r="A140" s="11"/>
      <c r="B140" s="13"/>
      <c r="C140" s="16" t="s">
        <v>1287</v>
      </c>
      <c r="D140" s="13"/>
      <c r="E140" s="33" t="s">
        <v>405</v>
      </c>
      <c r="F140" s="13"/>
      <c r="G140" s="33" t="s">
        <v>405</v>
      </c>
      <c r="H140" s="13"/>
      <c r="I140" s="33" t="s">
        <v>405</v>
      </c>
    </row>
    <row r="141" spans="1:9" ht="26.25">
      <c r="A141" s="11"/>
      <c r="B141" s="13"/>
      <c r="C141" s="16" t="s">
        <v>1288</v>
      </c>
      <c r="D141" s="13"/>
      <c r="E141" s="34">
        <v>-24514</v>
      </c>
      <c r="F141" s="13"/>
      <c r="G141" s="34">
        <v>8580</v>
      </c>
      <c r="H141" s="13"/>
      <c r="I141" s="34">
        <v>-15934</v>
      </c>
    </row>
    <row r="142" spans="1:9">
      <c r="A142" s="11"/>
      <c r="B142" s="25" t="s">
        <v>1290</v>
      </c>
      <c r="C142" s="25"/>
      <c r="D142" s="13"/>
      <c r="E142" s="13"/>
      <c r="F142" s="13"/>
      <c r="G142" s="13"/>
      <c r="H142" s="13"/>
      <c r="I142" s="13"/>
    </row>
    <row r="143" spans="1:9" ht="27" thickBot="1">
      <c r="A143" s="11"/>
      <c r="B143" s="26"/>
      <c r="C143" s="35" t="s">
        <v>1288</v>
      </c>
      <c r="D143" s="26"/>
      <c r="E143" s="47" t="s">
        <v>405</v>
      </c>
      <c r="F143" s="26"/>
      <c r="G143" s="47" t="s">
        <v>405</v>
      </c>
      <c r="H143" s="26"/>
      <c r="I143" s="47" t="s">
        <v>405</v>
      </c>
    </row>
    <row r="144" spans="1:9" ht="15.75" thickBot="1">
      <c r="A144" s="11"/>
      <c r="B144" s="69" t="s">
        <v>774</v>
      </c>
      <c r="C144" s="69"/>
      <c r="D144" s="40" t="s">
        <v>377</v>
      </c>
      <c r="E144" s="41">
        <v>-240345</v>
      </c>
      <c r="F144" s="40" t="s">
        <v>377</v>
      </c>
      <c r="G144" s="41">
        <v>84122</v>
      </c>
      <c r="H144" s="40" t="s">
        <v>377</v>
      </c>
      <c r="I144" s="41">
        <v>-156223</v>
      </c>
    </row>
    <row r="145" spans="1:19" ht="15.75" thickTop="1">
      <c r="A145" s="11"/>
      <c r="B145" s="42"/>
      <c r="C145" s="42"/>
      <c r="D145" s="42"/>
      <c r="E145" s="42"/>
      <c r="F145" s="42"/>
      <c r="G145" s="42"/>
      <c r="H145" s="42"/>
      <c r="I145" s="42"/>
    </row>
    <row r="146" spans="1:19" ht="15.75" thickBot="1">
      <c r="A146" s="11"/>
      <c r="B146" s="13"/>
      <c r="C146" s="13"/>
      <c r="D146" s="43">
        <v>2012</v>
      </c>
      <c r="E146" s="43"/>
      <c r="F146" s="43"/>
      <c r="G146" s="43"/>
      <c r="H146" s="43"/>
      <c r="I146" s="43"/>
    </row>
    <row r="147" spans="1:19">
      <c r="A147" s="11"/>
      <c r="B147" s="13"/>
      <c r="C147" s="13"/>
      <c r="D147" s="22"/>
      <c r="E147" s="31"/>
      <c r="F147" s="86"/>
      <c r="G147" s="86"/>
      <c r="H147" s="86"/>
      <c r="I147" s="31"/>
    </row>
    <row r="148" spans="1:19" ht="15.75" thickBot="1">
      <c r="A148" s="11"/>
      <c r="B148" s="81" t="s">
        <v>374</v>
      </c>
      <c r="C148" s="81"/>
      <c r="D148" s="43" t="s">
        <v>985</v>
      </c>
      <c r="E148" s="43"/>
      <c r="F148" s="43" t="s">
        <v>986</v>
      </c>
      <c r="G148" s="43"/>
      <c r="H148" s="43" t="s">
        <v>987</v>
      </c>
      <c r="I148" s="43"/>
    </row>
    <row r="149" spans="1:19">
      <c r="A149" s="11"/>
      <c r="B149" s="67" t="s">
        <v>770</v>
      </c>
      <c r="C149" s="67"/>
      <c r="D149" s="37" t="s">
        <v>377</v>
      </c>
      <c r="E149" s="38">
        <v>-285177</v>
      </c>
      <c r="F149" s="37" t="s">
        <v>377</v>
      </c>
      <c r="G149" s="38">
        <v>99813</v>
      </c>
      <c r="H149" s="37" t="s">
        <v>377</v>
      </c>
      <c r="I149" s="38">
        <v>-185364</v>
      </c>
    </row>
    <row r="150" spans="1:19">
      <c r="A150" s="11"/>
      <c r="B150" s="25" t="s">
        <v>1286</v>
      </c>
      <c r="C150" s="25"/>
      <c r="D150" s="13"/>
      <c r="E150" s="13"/>
      <c r="F150" s="13"/>
      <c r="G150" s="13"/>
      <c r="H150" s="13"/>
      <c r="I150" s="13"/>
    </row>
    <row r="151" spans="1:19">
      <c r="A151" s="11"/>
      <c r="B151" s="13"/>
      <c r="C151" s="16" t="s">
        <v>1287</v>
      </c>
      <c r="D151" s="13"/>
      <c r="E151" s="34">
        <v>-105527</v>
      </c>
      <c r="F151" s="13"/>
      <c r="G151" s="34">
        <v>36934</v>
      </c>
      <c r="H151" s="13"/>
      <c r="I151" s="34">
        <v>-68593</v>
      </c>
    </row>
    <row r="152" spans="1:19" ht="26.25">
      <c r="A152" s="11"/>
      <c r="B152" s="13"/>
      <c r="C152" s="16" t="s">
        <v>1288</v>
      </c>
      <c r="D152" s="13"/>
      <c r="E152" s="34">
        <v>33880</v>
      </c>
      <c r="F152" s="13"/>
      <c r="G152" s="34">
        <v>-11858</v>
      </c>
      <c r="H152" s="13"/>
      <c r="I152" s="34">
        <v>22022</v>
      </c>
    </row>
    <row r="153" spans="1:19">
      <c r="A153" s="11"/>
      <c r="B153" s="25" t="s">
        <v>1289</v>
      </c>
      <c r="C153" s="25"/>
      <c r="D153" s="13"/>
      <c r="E153" s="13"/>
      <c r="F153" s="13"/>
      <c r="G153" s="13"/>
      <c r="H153" s="13"/>
      <c r="I153" s="13"/>
    </row>
    <row r="154" spans="1:19">
      <c r="A154" s="11"/>
      <c r="B154" s="13"/>
      <c r="C154" s="16" t="s">
        <v>1287</v>
      </c>
      <c r="D154" s="13"/>
      <c r="E154" s="33" t="s">
        <v>405</v>
      </c>
      <c r="F154" s="13"/>
      <c r="G154" s="33" t="s">
        <v>405</v>
      </c>
      <c r="H154" s="13"/>
      <c r="I154" s="33" t="s">
        <v>405</v>
      </c>
    </row>
    <row r="155" spans="1:19" ht="26.25">
      <c r="A155" s="11"/>
      <c r="B155" s="13"/>
      <c r="C155" s="16" t="s">
        <v>1288</v>
      </c>
      <c r="D155" s="13"/>
      <c r="E155" s="34">
        <v>-6865</v>
      </c>
      <c r="F155" s="13"/>
      <c r="G155" s="34">
        <v>2403</v>
      </c>
      <c r="H155" s="13"/>
      <c r="I155" s="34">
        <v>-4462</v>
      </c>
    </row>
    <row r="156" spans="1:19">
      <c r="A156" s="11"/>
      <c r="B156" s="25" t="s">
        <v>1290</v>
      </c>
      <c r="C156" s="25"/>
      <c r="D156" s="13"/>
      <c r="E156" s="13"/>
      <c r="F156" s="13"/>
      <c r="G156" s="13"/>
      <c r="H156" s="13"/>
      <c r="I156" s="13"/>
    </row>
    <row r="157" spans="1:19" ht="27" thickBot="1">
      <c r="A157" s="11"/>
      <c r="B157" s="26"/>
      <c r="C157" s="35" t="s">
        <v>1288</v>
      </c>
      <c r="D157" s="26"/>
      <c r="E157" s="47">
        <v>-2</v>
      </c>
      <c r="F157" s="26"/>
      <c r="G157" s="47" t="s">
        <v>405</v>
      </c>
      <c r="H157" s="26"/>
      <c r="I157" s="47">
        <v>-2</v>
      </c>
    </row>
    <row r="158" spans="1:19" ht="15.75" thickBot="1">
      <c r="A158" s="11"/>
      <c r="B158" s="69" t="s">
        <v>774</v>
      </c>
      <c r="C158" s="69"/>
      <c r="D158" s="40" t="s">
        <v>377</v>
      </c>
      <c r="E158" s="41">
        <v>-363691</v>
      </c>
      <c r="F158" s="40" t="s">
        <v>377</v>
      </c>
      <c r="G158" s="41">
        <v>127292</v>
      </c>
      <c r="H158" s="40" t="s">
        <v>377</v>
      </c>
      <c r="I158" s="41">
        <v>-236399</v>
      </c>
    </row>
    <row r="159" spans="1:19" ht="15.75" thickTop="1">
      <c r="A159" s="11"/>
      <c r="B159" s="200"/>
      <c r="C159" s="200"/>
      <c r="D159" s="42"/>
      <c r="E159" s="42"/>
      <c r="F159" s="42"/>
      <c r="G159" s="42"/>
      <c r="H159" s="42"/>
      <c r="I159" s="42"/>
    </row>
    <row r="160" spans="1:19">
      <c r="A160" s="11" t="s">
        <v>1887</v>
      </c>
      <c r="B160" s="89" t="s">
        <v>1294</v>
      </c>
      <c r="C160" s="89"/>
      <c r="D160" s="89"/>
      <c r="E160" s="89"/>
      <c r="F160" s="89"/>
      <c r="G160" s="89"/>
      <c r="H160" s="89"/>
      <c r="I160" s="89"/>
      <c r="J160" s="89"/>
      <c r="K160" s="89"/>
      <c r="L160" s="89"/>
      <c r="M160" s="89"/>
      <c r="N160" s="89"/>
      <c r="O160" s="89"/>
      <c r="P160" s="89"/>
      <c r="Q160" s="89"/>
      <c r="R160" s="89"/>
      <c r="S160" s="89"/>
    </row>
    <row r="161" spans="1:19">
      <c r="A161" s="11"/>
      <c r="B161" s="10"/>
      <c r="C161" s="10"/>
      <c r="D161" s="10"/>
      <c r="E161" s="10"/>
      <c r="F161" s="10"/>
      <c r="G161" s="10"/>
      <c r="H161" s="10"/>
      <c r="I161" s="10"/>
      <c r="J161" s="10"/>
      <c r="K161" s="10"/>
      <c r="L161" s="10"/>
      <c r="M161" s="10"/>
      <c r="N161" s="10"/>
      <c r="O161" s="10"/>
      <c r="P161" s="10"/>
      <c r="Q161" s="10"/>
      <c r="R161" s="10"/>
      <c r="S161" s="10"/>
    </row>
    <row r="162" spans="1:19" ht="15.75" thickBot="1">
      <c r="A162" s="11"/>
      <c r="B162" s="13"/>
      <c r="C162" s="43" t="s">
        <v>1268</v>
      </c>
      <c r="D162" s="43"/>
      <c r="E162" s="43"/>
      <c r="F162" s="43"/>
    </row>
    <row r="163" spans="1:19" ht="27" thickBot="1">
      <c r="A163" s="11"/>
      <c r="B163" s="80" t="s">
        <v>1269</v>
      </c>
      <c r="C163" s="73">
        <v>2014</v>
      </c>
      <c r="D163" s="73"/>
      <c r="E163" s="73">
        <v>2013</v>
      </c>
      <c r="F163" s="73"/>
    </row>
    <row r="164" spans="1:19">
      <c r="A164" s="11"/>
      <c r="B164" s="37" t="s">
        <v>1295</v>
      </c>
      <c r="C164" s="31"/>
      <c r="D164" s="38">
        <v>12883333</v>
      </c>
      <c r="E164" s="31"/>
      <c r="F164" s="38">
        <v>13624429</v>
      </c>
    </row>
    <row r="165" spans="1:19">
      <c r="A165" s="11"/>
      <c r="B165" s="16" t="s">
        <v>1296</v>
      </c>
      <c r="C165" s="24" t="s">
        <v>377</v>
      </c>
      <c r="D165" s="34">
        <v>135533</v>
      </c>
      <c r="E165" s="24" t="s">
        <v>377</v>
      </c>
      <c r="F165" s="34">
        <v>131476</v>
      </c>
    </row>
    <row r="166" spans="1:19" ht="26.25">
      <c r="A166" s="11"/>
      <c r="B166" s="16" t="s">
        <v>1271</v>
      </c>
      <c r="C166" s="23"/>
      <c r="D166" s="34">
        <v>2694</v>
      </c>
      <c r="E166" s="23"/>
      <c r="F166" s="34">
        <v>2567</v>
      </c>
    </row>
    <row r="167" spans="1:19">
      <c r="A167" s="11"/>
      <c r="B167" s="13"/>
      <c r="C167" s="13"/>
      <c r="D167" s="13"/>
      <c r="E167" s="13"/>
      <c r="F167" s="13"/>
    </row>
    <row r="168" spans="1:19">
      <c r="A168" s="11" t="s">
        <v>1888</v>
      </c>
      <c r="B168" s="89" t="s">
        <v>1292</v>
      </c>
      <c r="C168" s="89"/>
      <c r="D168" s="89"/>
      <c r="E168" s="89"/>
      <c r="F168" s="89"/>
      <c r="G168" s="89"/>
      <c r="H168" s="89"/>
      <c r="I168" s="89"/>
      <c r="J168" s="89"/>
      <c r="K168" s="89"/>
      <c r="L168" s="89"/>
      <c r="M168" s="89"/>
      <c r="N168" s="89"/>
      <c r="O168" s="89"/>
      <c r="P168" s="89"/>
      <c r="Q168" s="89"/>
      <c r="R168" s="89"/>
      <c r="S168" s="89"/>
    </row>
    <row r="169" spans="1:19">
      <c r="A169" s="11"/>
      <c r="B169" s="10"/>
      <c r="C169" s="10"/>
      <c r="D169" s="10"/>
      <c r="E169" s="10"/>
      <c r="F169" s="10"/>
      <c r="G169" s="10"/>
      <c r="H169" s="10"/>
      <c r="I169" s="10"/>
      <c r="J169" s="10"/>
      <c r="K169" s="10"/>
      <c r="L169" s="10"/>
      <c r="M169" s="10"/>
      <c r="N169" s="10"/>
      <c r="O169" s="10"/>
      <c r="P169" s="10"/>
      <c r="Q169" s="10"/>
      <c r="R169" s="10"/>
      <c r="S169" s="10"/>
    </row>
    <row r="170" spans="1:19" ht="15.75" thickBot="1">
      <c r="A170" s="11"/>
      <c r="B170" s="13"/>
      <c r="C170" s="43" t="s">
        <v>1060</v>
      </c>
      <c r="D170" s="43"/>
      <c r="E170" s="43"/>
      <c r="F170" s="43"/>
      <c r="G170" s="43"/>
      <c r="H170" s="43"/>
      <c r="I170" s="23"/>
    </row>
    <row r="171" spans="1:19" ht="15.75" thickBot="1">
      <c r="A171" s="11"/>
      <c r="B171" s="80" t="s">
        <v>374</v>
      </c>
      <c r="C171" s="73">
        <v>2014</v>
      </c>
      <c r="D171" s="73"/>
      <c r="E171" s="73">
        <v>2013</v>
      </c>
      <c r="F171" s="73"/>
      <c r="G171" s="73">
        <v>2012</v>
      </c>
      <c r="H171" s="73"/>
      <c r="I171" s="23"/>
    </row>
    <row r="172" spans="1:19">
      <c r="A172" s="11"/>
      <c r="B172" s="37" t="s">
        <v>1293</v>
      </c>
      <c r="C172" s="70" t="s">
        <v>377</v>
      </c>
      <c r="D172" s="38">
        <v>31110</v>
      </c>
      <c r="E172" s="70" t="s">
        <v>377</v>
      </c>
      <c r="F172" s="38">
        <v>18238</v>
      </c>
      <c r="G172" s="70" t="s">
        <v>377</v>
      </c>
      <c r="H172" s="38">
        <v>16926</v>
      </c>
      <c r="I172" s="23"/>
    </row>
    <row r="173" spans="1:19">
      <c r="A173" s="11"/>
      <c r="B173" s="13"/>
      <c r="C173" s="13"/>
      <c r="D173" s="13"/>
      <c r="E173" s="13"/>
      <c r="F173" s="13"/>
      <c r="G173" s="13"/>
      <c r="H173" s="13"/>
      <c r="I173" s="23"/>
    </row>
  </sheetData>
  <mergeCells count="123">
    <mergeCell ref="A160:A167"/>
    <mergeCell ref="B160:S160"/>
    <mergeCell ref="B161:S161"/>
    <mergeCell ref="A168:A173"/>
    <mergeCell ref="B168:S168"/>
    <mergeCell ref="B169:S169"/>
    <mergeCell ref="A107:A110"/>
    <mergeCell ref="B107:S107"/>
    <mergeCell ref="B108:S108"/>
    <mergeCell ref="A111:A159"/>
    <mergeCell ref="B111:S111"/>
    <mergeCell ref="B112:S112"/>
    <mergeCell ref="B117:S117"/>
    <mergeCell ref="A87:A95"/>
    <mergeCell ref="B87:S87"/>
    <mergeCell ref="B88:S88"/>
    <mergeCell ref="A96:A106"/>
    <mergeCell ref="B96:S96"/>
    <mergeCell ref="B97:S97"/>
    <mergeCell ref="A52:A65"/>
    <mergeCell ref="B52:S52"/>
    <mergeCell ref="B53:S53"/>
    <mergeCell ref="A66:A86"/>
    <mergeCell ref="B66:S66"/>
    <mergeCell ref="B67:S67"/>
    <mergeCell ref="B5:S5"/>
    <mergeCell ref="A21:A38"/>
    <mergeCell ref="B21:S21"/>
    <mergeCell ref="B22:S22"/>
    <mergeCell ref="A39:A51"/>
    <mergeCell ref="B39:S39"/>
    <mergeCell ref="B40:S40"/>
    <mergeCell ref="C170:H170"/>
    <mergeCell ref="C171:D171"/>
    <mergeCell ref="E171:F171"/>
    <mergeCell ref="G171:H171"/>
    <mergeCell ref="A1:A2"/>
    <mergeCell ref="B1:S1"/>
    <mergeCell ref="B2:S2"/>
    <mergeCell ref="B3:S3"/>
    <mergeCell ref="A4:A20"/>
    <mergeCell ref="B4:S4"/>
    <mergeCell ref="B153:C153"/>
    <mergeCell ref="B156:C156"/>
    <mergeCell ref="B158:C158"/>
    <mergeCell ref="B159:C159"/>
    <mergeCell ref="C162:F162"/>
    <mergeCell ref="C163:D163"/>
    <mergeCell ref="E163:F163"/>
    <mergeCell ref="B148:C148"/>
    <mergeCell ref="D148:E148"/>
    <mergeCell ref="F148:G148"/>
    <mergeCell ref="H148:I148"/>
    <mergeCell ref="B149:C149"/>
    <mergeCell ref="B150:C150"/>
    <mergeCell ref="B136:C136"/>
    <mergeCell ref="B139:C139"/>
    <mergeCell ref="B142:C142"/>
    <mergeCell ref="B144:C144"/>
    <mergeCell ref="D146:I146"/>
    <mergeCell ref="F147:H147"/>
    <mergeCell ref="F133:H133"/>
    <mergeCell ref="B134:C134"/>
    <mergeCell ref="D134:E134"/>
    <mergeCell ref="F134:G134"/>
    <mergeCell ref="H134:I134"/>
    <mergeCell ref="B135:C135"/>
    <mergeCell ref="B121:C121"/>
    <mergeCell ref="B122:C122"/>
    <mergeCell ref="B125:C125"/>
    <mergeCell ref="B128:C128"/>
    <mergeCell ref="B130:C130"/>
    <mergeCell ref="D132:I132"/>
    <mergeCell ref="B94:G94"/>
    <mergeCell ref="B100:C100"/>
    <mergeCell ref="D118:I118"/>
    <mergeCell ref="F119:H119"/>
    <mergeCell ref="B120:C120"/>
    <mergeCell ref="D120:E120"/>
    <mergeCell ref="F120:G120"/>
    <mergeCell ref="H120:I120"/>
    <mergeCell ref="B69:C69"/>
    <mergeCell ref="B70:C70"/>
    <mergeCell ref="B72:C72"/>
    <mergeCell ref="B78:C78"/>
    <mergeCell ref="B85:C85"/>
    <mergeCell ref="D89:G89"/>
    <mergeCell ref="B46:C46"/>
    <mergeCell ref="B50:C50"/>
    <mergeCell ref="B51:C51"/>
    <mergeCell ref="D54:J54"/>
    <mergeCell ref="M54:S54"/>
    <mergeCell ref="D68:L68"/>
    <mergeCell ref="B37:C37"/>
    <mergeCell ref="B38:N38"/>
    <mergeCell ref="E41:H41"/>
    <mergeCell ref="E42:H42"/>
    <mergeCell ref="B43:C43"/>
    <mergeCell ref="B44:C44"/>
    <mergeCell ref="E24:H24"/>
    <mergeCell ref="K24:N24"/>
    <mergeCell ref="B25:C25"/>
    <mergeCell ref="B26:C26"/>
    <mergeCell ref="B27:C27"/>
    <mergeCell ref="B36:C36"/>
    <mergeCell ref="B17:O17"/>
    <mergeCell ref="B18:D18"/>
    <mergeCell ref="B19:O19"/>
    <mergeCell ref="B20:K20"/>
    <mergeCell ref="E23:H23"/>
    <mergeCell ref="K23:N23"/>
    <mergeCell ref="C11:D11"/>
    <mergeCell ref="B12:D12"/>
    <mergeCell ref="C13:D13"/>
    <mergeCell ref="C14:D14"/>
    <mergeCell ref="C15:D15"/>
    <mergeCell ref="B16:D16"/>
    <mergeCell ref="E6:I6"/>
    <mergeCell ref="K6:O6"/>
    <mergeCell ref="E7:I7"/>
    <mergeCell ref="K7:O7"/>
    <mergeCell ref="B9:D9"/>
    <mergeCell ref="C10:D1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2"/>
  <sheetViews>
    <sheetView showGridLines="0" workbookViewId="0"/>
  </sheetViews>
  <sheetFormatPr defaultRowHeight="15"/>
  <cols>
    <col min="1" max="1" width="36.5703125" bestFit="1" customWidth="1"/>
    <col min="2" max="3" width="36.5703125" customWidth="1"/>
    <col min="4" max="4" width="17.7109375" customWidth="1"/>
    <col min="5" max="5" width="14.85546875" customWidth="1"/>
    <col min="6" max="6" width="30.42578125" customWidth="1"/>
    <col min="7" max="7" width="23" customWidth="1"/>
    <col min="8" max="8" width="36.5703125" customWidth="1"/>
    <col min="9" max="9" width="14.85546875" customWidth="1"/>
    <col min="10" max="10" width="31.5703125" customWidth="1"/>
    <col min="11" max="12" width="15.5703125" customWidth="1"/>
    <col min="13" max="13" width="19.85546875" customWidth="1"/>
    <col min="14" max="14" width="15" customWidth="1"/>
    <col min="15" max="15" width="17" customWidth="1"/>
    <col min="16" max="16" width="21.140625" customWidth="1"/>
    <col min="17" max="18" width="15.5703125" customWidth="1"/>
    <col min="19" max="19" width="3.140625" customWidth="1"/>
    <col min="20" max="20" width="15" customWidth="1"/>
  </cols>
  <sheetData>
    <row r="1" spans="1:20" ht="15" customHeight="1">
      <c r="A1" s="9" t="s">
        <v>1889</v>
      </c>
      <c r="B1" s="9" t="s">
        <v>2</v>
      </c>
      <c r="C1" s="9"/>
      <c r="D1" s="9"/>
      <c r="E1" s="9"/>
      <c r="F1" s="9"/>
      <c r="G1" s="9"/>
      <c r="H1" s="9"/>
      <c r="I1" s="9"/>
      <c r="J1" s="9"/>
      <c r="K1" s="9"/>
      <c r="L1" s="9"/>
      <c r="M1" s="9"/>
      <c r="N1" s="9"/>
      <c r="O1" s="9"/>
      <c r="P1" s="9"/>
      <c r="Q1" s="9"/>
      <c r="R1" s="9"/>
      <c r="S1" s="9"/>
      <c r="T1" s="9"/>
    </row>
    <row r="2" spans="1:20" ht="15" customHeight="1">
      <c r="A2" s="9"/>
      <c r="B2" s="9" t="s">
        <v>3</v>
      </c>
      <c r="C2" s="9"/>
      <c r="D2" s="9"/>
      <c r="E2" s="9"/>
      <c r="F2" s="9"/>
      <c r="G2" s="9"/>
      <c r="H2" s="9"/>
      <c r="I2" s="9"/>
      <c r="J2" s="9"/>
      <c r="K2" s="9"/>
      <c r="L2" s="9"/>
      <c r="M2" s="9"/>
      <c r="N2" s="9"/>
      <c r="O2" s="9"/>
      <c r="P2" s="9"/>
      <c r="Q2" s="9"/>
      <c r="R2" s="9"/>
      <c r="S2" s="9"/>
      <c r="T2" s="9"/>
    </row>
    <row r="3" spans="1:20" ht="30">
      <c r="A3" s="3" t="s">
        <v>1298</v>
      </c>
      <c r="B3" s="10"/>
      <c r="C3" s="10"/>
      <c r="D3" s="10"/>
      <c r="E3" s="10"/>
      <c r="F3" s="10"/>
      <c r="G3" s="10"/>
      <c r="H3" s="10"/>
      <c r="I3" s="10"/>
      <c r="J3" s="10"/>
      <c r="K3" s="10"/>
      <c r="L3" s="10"/>
      <c r="M3" s="10"/>
      <c r="N3" s="10"/>
      <c r="O3" s="10"/>
      <c r="P3" s="10"/>
      <c r="Q3" s="10"/>
      <c r="R3" s="10"/>
      <c r="S3" s="10"/>
      <c r="T3" s="10"/>
    </row>
    <row r="4" spans="1:20">
      <c r="A4" s="11" t="s">
        <v>1890</v>
      </c>
      <c r="B4" s="89" t="s">
        <v>1891</v>
      </c>
      <c r="C4" s="89"/>
      <c r="D4" s="89"/>
      <c r="E4" s="89"/>
      <c r="F4" s="89"/>
      <c r="G4" s="89"/>
      <c r="H4" s="89"/>
      <c r="I4" s="89"/>
      <c r="J4" s="89"/>
      <c r="K4" s="89"/>
      <c r="L4" s="89"/>
      <c r="M4" s="89"/>
      <c r="N4" s="89"/>
      <c r="O4" s="89"/>
      <c r="P4" s="89"/>
      <c r="Q4" s="89"/>
      <c r="R4" s="89"/>
      <c r="S4" s="89"/>
      <c r="T4" s="89"/>
    </row>
    <row r="5" spans="1:20">
      <c r="A5" s="11"/>
      <c r="B5" s="10"/>
      <c r="C5" s="10"/>
      <c r="D5" s="10"/>
      <c r="E5" s="10"/>
      <c r="F5" s="10"/>
      <c r="G5" s="10"/>
      <c r="H5" s="10"/>
      <c r="I5" s="10"/>
      <c r="J5" s="10"/>
      <c r="K5" s="10"/>
      <c r="L5" s="10"/>
      <c r="M5" s="10"/>
      <c r="N5" s="10"/>
      <c r="O5" s="10"/>
      <c r="P5" s="10"/>
      <c r="Q5" s="10"/>
      <c r="R5" s="10"/>
      <c r="S5" s="10"/>
      <c r="T5" s="10"/>
    </row>
    <row r="6" spans="1:20">
      <c r="A6" s="11"/>
      <c r="B6" s="203" t="s">
        <v>1319</v>
      </c>
      <c r="C6" s="203"/>
      <c r="D6" s="203"/>
      <c r="E6" s="203"/>
      <c r="F6" s="203"/>
      <c r="G6" s="203"/>
      <c r="H6" s="203"/>
      <c r="I6" s="203"/>
      <c r="J6" s="203"/>
      <c r="K6" s="203"/>
      <c r="L6" s="203"/>
      <c r="M6" s="32"/>
      <c r="N6" s="24" t="s">
        <v>1320</v>
      </c>
      <c r="O6" s="23"/>
      <c r="P6" s="23"/>
      <c r="Q6" s="24" t="s">
        <v>1321</v>
      </c>
    </row>
    <row r="7" spans="1:20" ht="15.75" thickBot="1">
      <c r="A7" s="11"/>
      <c r="B7" s="95" t="s">
        <v>374</v>
      </c>
      <c r="C7" s="95"/>
      <c r="D7" s="26"/>
      <c r="E7" s="21" t="s">
        <v>1322</v>
      </c>
      <c r="F7" s="20"/>
      <c r="G7" s="20"/>
      <c r="H7" s="21" t="s">
        <v>1323</v>
      </c>
      <c r="I7" s="20"/>
      <c r="J7" s="20"/>
      <c r="K7" s="21" t="s">
        <v>1324</v>
      </c>
      <c r="L7" s="20"/>
      <c r="M7" s="43" t="s">
        <v>1325</v>
      </c>
      <c r="N7" s="43"/>
      <c r="O7" s="43"/>
      <c r="P7" s="20"/>
      <c r="Q7" s="54">
        <v>42004</v>
      </c>
    </row>
    <row r="8" spans="1:20">
      <c r="A8" s="11"/>
      <c r="B8" s="67" t="s">
        <v>27</v>
      </c>
      <c r="C8" s="67"/>
      <c r="D8" s="22"/>
      <c r="E8" s="31"/>
      <c r="F8" s="31"/>
      <c r="G8" s="31"/>
      <c r="H8" s="31"/>
      <c r="I8" s="31"/>
      <c r="J8" s="31"/>
      <c r="K8" s="31"/>
      <c r="L8" s="31"/>
      <c r="M8" s="31"/>
      <c r="N8" s="31"/>
      <c r="O8" s="31"/>
      <c r="P8" s="31"/>
      <c r="Q8" s="31"/>
    </row>
    <row r="9" spans="1:20">
      <c r="A9" s="11"/>
      <c r="B9" s="25" t="s">
        <v>31</v>
      </c>
      <c r="C9" s="25"/>
      <c r="D9" s="16" t="s">
        <v>377</v>
      </c>
      <c r="E9" s="33" t="s">
        <v>405</v>
      </c>
      <c r="F9" s="13"/>
      <c r="G9" s="24" t="s">
        <v>377</v>
      </c>
      <c r="H9" s="34">
        <v>354888</v>
      </c>
      <c r="I9" s="13"/>
      <c r="J9" s="16" t="s">
        <v>377</v>
      </c>
      <c r="K9" s="33" t="s">
        <v>405</v>
      </c>
      <c r="L9" s="13"/>
      <c r="M9" s="24" t="s">
        <v>377</v>
      </c>
      <c r="N9" s="33" t="s">
        <v>405</v>
      </c>
      <c r="O9" s="13"/>
      <c r="P9" s="24" t="s">
        <v>377</v>
      </c>
      <c r="Q9" s="34">
        <v>354888</v>
      </c>
    </row>
    <row r="10" spans="1:20">
      <c r="A10" s="11"/>
      <c r="B10" s="25" t="s">
        <v>1326</v>
      </c>
      <c r="C10" s="25"/>
      <c r="D10" s="13"/>
      <c r="E10" s="33" t="s">
        <v>405</v>
      </c>
      <c r="F10" s="13"/>
      <c r="G10" s="23"/>
      <c r="H10" s="34">
        <v>40027</v>
      </c>
      <c r="I10" s="13"/>
      <c r="J10" s="13"/>
      <c r="K10" s="33" t="s">
        <v>405</v>
      </c>
      <c r="L10" s="13"/>
      <c r="M10" s="23"/>
      <c r="N10" s="33" t="s">
        <v>405</v>
      </c>
      <c r="O10" s="13"/>
      <c r="P10" s="23"/>
      <c r="Q10" s="34">
        <v>40027</v>
      </c>
    </row>
    <row r="11" spans="1:20">
      <c r="A11" s="11"/>
      <c r="B11" s="13"/>
      <c r="C11" s="13"/>
      <c r="D11" s="13"/>
      <c r="E11" s="13"/>
      <c r="F11" s="13"/>
      <c r="G11" s="23"/>
      <c r="H11" s="13"/>
      <c r="I11" s="13"/>
      <c r="J11" s="13"/>
      <c r="K11" s="13"/>
      <c r="L11" s="13"/>
      <c r="M11" s="23"/>
      <c r="N11" s="13"/>
      <c r="O11" s="13"/>
      <c r="P11" s="23"/>
      <c r="Q11" s="13"/>
    </row>
    <row r="12" spans="1:20">
      <c r="A12" s="11"/>
      <c r="B12" s="25" t="s">
        <v>1327</v>
      </c>
      <c r="C12" s="25"/>
      <c r="D12" s="13"/>
      <c r="E12" s="13"/>
      <c r="F12" s="13"/>
      <c r="G12" s="23"/>
      <c r="H12" s="13"/>
      <c r="I12" s="13"/>
      <c r="J12" s="13"/>
      <c r="K12" s="13"/>
      <c r="L12" s="13"/>
      <c r="M12" s="23"/>
      <c r="N12" s="13"/>
      <c r="O12" s="13"/>
      <c r="P12" s="23"/>
      <c r="Q12" s="13"/>
    </row>
    <row r="13" spans="1:20">
      <c r="A13" s="11"/>
      <c r="B13" s="13"/>
      <c r="C13" s="16" t="s">
        <v>1328</v>
      </c>
      <c r="D13" s="13"/>
      <c r="E13" s="33" t="s">
        <v>405</v>
      </c>
      <c r="F13" s="13"/>
      <c r="G13" s="23"/>
      <c r="H13" s="33" t="s">
        <v>405</v>
      </c>
      <c r="I13" s="13"/>
      <c r="J13" s="13"/>
      <c r="K13" s="33" t="s">
        <v>405</v>
      </c>
      <c r="L13" s="13"/>
      <c r="M13" s="23"/>
      <c r="N13" s="33" t="s">
        <v>405</v>
      </c>
      <c r="O13" s="13"/>
      <c r="P13" s="23"/>
      <c r="Q13" s="33" t="s">
        <v>405</v>
      </c>
    </row>
    <row r="14" spans="1:20">
      <c r="A14" s="11"/>
      <c r="B14" s="13"/>
      <c r="C14" s="16" t="s">
        <v>1329</v>
      </c>
      <c r="D14" s="13"/>
      <c r="E14" s="33" t="s">
        <v>405</v>
      </c>
      <c r="F14" s="13"/>
      <c r="G14" s="23"/>
      <c r="H14" s="34">
        <v>2857</v>
      </c>
      <c r="I14" s="13"/>
      <c r="J14" s="13"/>
      <c r="K14" s="33" t="s">
        <v>405</v>
      </c>
      <c r="L14" s="13"/>
      <c r="M14" s="23"/>
      <c r="N14" s="33" t="s">
        <v>405</v>
      </c>
      <c r="O14" s="13"/>
      <c r="P14" s="23"/>
      <c r="Q14" s="34">
        <v>2857</v>
      </c>
    </row>
    <row r="15" spans="1:20">
      <c r="A15" s="11"/>
      <c r="B15" s="13"/>
      <c r="C15" s="16" t="s">
        <v>662</v>
      </c>
      <c r="D15" s="13"/>
      <c r="E15" s="33" t="s">
        <v>405</v>
      </c>
      <c r="F15" s="13"/>
      <c r="G15" s="23"/>
      <c r="H15" s="34">
        <v>5098</v>
      </c>
      <c r="I15" s="13"/>
      <c r="J15" s="13"/>
      <c r="K15" s="33" t="s">
        <v>405</v>
      </c>
      <c r="L15" s="13"/>
      <c r="M15" s="23"/>
      <c r="N15" s="33" t="s">
        <v>405</v>
      </c>
      <c r="O15" s="13"/>
      <c r="P15" s="23"/>
      <c r="Q15" s="34">
        <v>5098</v>
      </c>
    </row>
    <row r="16" spans="1:20" ht="15.75" thickBot="1">
      <c r="A16" s="11"/>
      <c r="B16" s="13"/>
      <c r="C16" s="16" t="s">
        <v>666</v>
      </c>
      <c r="D16" s="13"/>
      <c r="E16" s="36">
        <v>33121</v>
      </c>
      <c r="F16" s="26"/>
      <c r="G16" s="20"/>
      <c r="H16" s="36">
        <v>1115</v>
      </c>
      <c r="I16" s="26"/>
      <c r="J16" s="26"/>
      <c r="K16" s="47" t="s">
        <v>405</v>
      </c>
      <c r="L16" s="26"/>
      <c r="M16" s="20"/>
      <c r="N16" s="47" t="s">
        <v>405</v>
      </c>
      <c r="O16" s="26"/>
      <c r="P16" s="20"/>
      <c r="Q16" s="36">
        <v>34236</v>
      </c>
    </row>
    <row r="17" spans="1:17">
      <c r="A17" s="11"/>
      <c r="B17" s="13"/>
      <c r="C17" s="13"/>
      <c r="D17" s="13"/>
      <c r="E17" s="38">
        <v>33121</v>
      </c>
      <c r="F17" s="22"/>
      <c r="G17" s="31"/>
      <c r="H17" s="38">
        <v>9070</v>
      </c>
      <c r="I17" s="22"/>
      <c r="J17" s="22"/>
      <c r="K17" s="64" t="s">
        <v>405</v>
      </c>
      <c r="L17" s="22"/>
      <c r="M17" s="31"/>
      <c r="N17" s="64" t="s">
        <v>405</v>
      </c>
      <c r="O17" s="22"/>
      <c r="P17" s="31"/>
      <c r="Q17" s="38">
        <v>42191</v>
      </c>
    </row>
    <row r="18" spans="1:17">
      <c r="A18" s="11"/>
      <c r="B18" s="13"/>
      <c r="C18" s="13"/>
      <c r="D18" s="13"/>
      <c r="E18" s="13"/>
      <c r="F18" s="13"/>
      <c r="G18" s="23"/>
      <c r="H18" s="13"/>
      <c r="I18" s="13"/>
      <c r="J18" s="13"/>
      <c r="K18" s="13"/>
      <c r="L18" s="13"/>
      <c r="M18" s="23"/>
      <c r="N18" s="13"/>
      <c r="O18" s="13"/>
      <c r="P18" s="23"/>
      <c r="Q18" s="13"/>
    </row>
    <row r="19" spans="1:17">
      <c r="A19" s="11"/>
      <c r="B19" s="25" t="s">
        <v>764</v>
      </c>
      <c r="C19" s="25"/>
      <c r="D19" s="13"/>
      <c r="E19" s="13"/>
      <c r="F19" s="13"/>
      <c r="G19" s="13"/>
      <c r="H19" s="13"/>
      <c r="I19" s="13"/>
      <c r="J19" s="13"/>
      <c r="K19" s="13"/>
      <c r="L19" s="13"/>
      <c r="M19" s="13"/>
      <c r="N19" s="13"/>
      <c r="O19" s="13"/>
      <c r="P19" s="13"/>
      <c r="Q19" s="13"/>
    </row>
    <row r="20" spans="1:17">
      <c r="A20" s="11"/>
      <c r="B20" s="13"/>
      <c r="C20" s="16" t="s">
        <v>1330</v>
      </c>
      <c r="D20" s="13"/>
      <c r="E20" s="34">
        <v>5452</v>
      </c>
      <c r="F20" s="13"/>
      <c r="G20" s="13"/>
      <c r="H20" s="33" t="s">
        <v>405</v>
      </c>
      <c r="I20" s="13"/>
      <c r="J20" s="13"/>
      <c r="K20" s="33" t="s">
        <v>405</v>
      </c>
      <c r="L20" s="13"/>
      <c r="M20" s="13"/>
      <c r="N20" s="33" t="s">
        <v>405</v>
      </c>
      <c r="O20" s="13"/>
      <c r="P20" s="13"/>
      <c r="Q20" s="34">
        <v>5452</v>
      </c>
    </row>
    <row r="21" spans="1:17">
      <c r="A21" s="11"/>
      <c r="B21" s="13"/>
      <c r="C21" s="16" t="s">
        <v>1328</v>
      </c>
      <c r="D21" s="13"/>
      <c r="E21" s="33" t="s">
        <v>405</v>
      </c>
      <c r="F21" s="13"/>
      <c r="G21" s="13"/>
      <c r="H21" s="34">
        <v>5322701</v>
      </c>
      <c r="I21" s="13"/>
      <c r="J21" s="13"/>
      <c r="K21" s="33" t="s">
        <v>405</v>
      </c>
      <c r="L21" s="13"/>
      <c r="M21" s="13"/>
      <c r="N21" s="33" t="s">
        <v>405</v>
      </c>
      <c r="O21" s="13"/>
      <c r="P21" s="13"/>
      <c r="Q21" s="34">
        <v>5322701</v>
      </c>
    </row>
    <row r="22" spans="1:17">
      <c r="A22" s="11"/>
      <c r="B22" s="13"/>
      <c r="C22" s="16" t="s">
        <v>1329</v>
      </c>
      <c r="D22" s="13"/>
      <c r="E22" s="33" t="s">
        <v>405</v>
      </c>
      <c r="F22" s="13"/>
      <c r="G22" s="13"/>
      <c r="H22" s="34">
        <v>351543</v>
      </c>
      <c r="I22" s="13"/>
      <c r="J22" s="13"/>
      <c r="K22" s="33" t="s">
        <v>405</v>
      </c>
      <c r="L22" s="13"/>
      <c r="M22" s="13"/>
      <c r="N22" s="33" t="s">
        <v>405</v>
      </c>
      <c r="O22" s="13"/>
      <c r="P22" s="13"/>
      <c r="Q22" s="34">
        <v>351543</v>
      </c>
    </row>
    <row r="23" spans="1:17">
      <c r="A23" s="11"/>
      <c r="B23" s="13"/>
      <c r="C23" s="16" t="s">
        <v>662</v>
      </c>
      <c r="D23" s="13"/>
      <c r="E23" s="33" t="s">
        <v>405</v>
      </c>
      <c r="F23" s="13"/>
      <c r="G23" s="13"/>
      <c r="H23" s="34">
        <v>450976</v>
      </c>
      <c r="I23" s="13"/>
      <c r="J23" s="13"/>
      <c r="K23" s="34">
        <v>1417593</v>
      </c>
      <c r="L23" s="13"/>
      <c r="M23" s="13"/>
      <c r="N23" s="33" t="s">
        <v>405</v>
      </c>
      <c r="O23" s="13"/>
      <c r="P23" s="13"/>
      <c r="Q23" s="34">
        <v>1868569</v>
      </c>
    </row>
    <row r="24" spans="1:17">
      <c r="A24" s="11"/>
      <c r="B24" s="13"/>
      <c r="C24" s="16" t="s">
        <v>663</v>
      </c>
      <c r="D24" s="13"/>
      <c r="E24" s="33" t="s">
        <v>405</v>
      </c>
      <c r="F24" s="13"/>
      <c r="G24" s="13"/>
      <c r="H24" s="34">
        <v>11462</v>
      </c>
      <c r="I24" s="13"/>
      <c r="J24" s="13"/>
      <c r="K24" s="34">
        <v>30464</v>
      </c>
      <c r="L24" s="13"/>
      <c r="M24" s="13"/>
      <c r="N24" s="33" t="s">
        <v>405</v>
      </c>
      <c r="O24" s="13"/>
      <c r="P24" s="13"/>
      <c r="Q24" s="34">
        <v>41926</v>
      </c>
    </row>
    <row r="25" spans="1:17">
      <c r="A25" s="11"/>
      <c r="B25" s="13"/>
      <c r="C25" s="16" t="s">
        <v>668</v>
      </c>
      <c r="D25" s="13"/>
      <c r="E25" s="33" t="s">
        <v>405</v>
      </c>
      <c r="F25" s="13"/>
      <c r="G25" s="13"/>
      <c r="H25" s="34">
        <v>873260</v>
      </c>
      <c r="I25" s="13"/>
      <c r="J25" s="13"/>
      <c r="K25" s="34">
        <v>82738</v>
      </c>
      <c r="L25" s="13"/>
      <c r="M25" s="13"/>
      <c r="N25" s="33" t="s">
        <v>405</v>
      </c>
      <c r="O25" s="13"/>
      <c r="P25" s="13"/>
      <c r="Q25" s="34">
        <v>955998</v>
      </c>
    </row>
    <row r="26" spans="1:17">
      <c r="A26" s="11"/>
      <c r="B26" s="13"/>
      <c r="C26" s="16" t="s">
        <v>1331</v>
      </c>
      <c r="D26" s="13"/>
      <c r="E26" s="33" t="s">
        <v>405</v>
      </c>
      <c r="F26" s="13"/>
      <c r="G26" s="13"/>
      <c r="H26" s="34">
        <v>486176</v>
      </c>
      <c r="I26" s="13"/>
      <c r="J26" s="13"/>
      <c r="K26" s="33" t="s">
        <v>405</v>
      </c>
      <c r="L26" s="13"/>
      <c r="M26" s="13"/>
      <c r="N26" s="33" t="s">
        <v>405</v>
      </c>
      <c r="O26" s="13"/>
      <c r="P26" s="13"/>
      <c r="Q26" s="34">
        <v>486176</v>
      </c>
    </row>
    <row r="27" spans="1:17" ht="15.75" thickBot="1">
      <c r="A27" s="11"/>
      <c r="B27" s="13"/>
      <c r="C27" s="16" t="s">
        <v>666</v>
      </c>
      <c r="D27" s="13"/>
      <c r="E27" s="36">
        <v>17430</v>
      </c>
      <c r="F27" s="26"/>
      <c r="G27" s="26"/>
      <c r="H27" s="36">
        <v>3316</v>
      </c>
      <c r="I27" s="26"/>
      <c r="J27" s="26"/>
      <c r="K27" s="47" t="s">
        <v>405</v>
      </c>
      <c r="L27" s="26"/>
      <c r="M27" s="26"/>
      <c r="N27" s="47" t="s">
        <v>405</v>
      </c>
      <c r="O27" s="26"/>
      <c r="P27" s="26"/>
      <c r="Q27" s="36">
        <v>20746</v>
      </c>
    </row>
    <row r="28" spans="1:17">
      <c r="A28" s="11"/>
      <c r="B28" s="13"/>
      <c r="C28" s="13"/>
      <c r="D28" s="13"/>
      <c r="E28" s="38">
        <v>22882</v>
      </c>
      <c r="F28" s="22"/>
      <c r="G28" s="22"/>
      <c r="H28" s="38">
        <v>7499434</v>
      </c>
      <c r="I28" s="22"/>
      <c r="J28" s="22"/>
      <c r="K28" s="38">
        <v>1530795</v>
      </c>
      <c r="L28" s="22"/>
      <c r="M28" s="22"/>
      <c r="N28" s="64" t="s">
        <v>405</v>
      </c>
      <c r="O28" s="22"/>
      <c r="P28" s="22"/>
      <c r="Q28" s="38">
        <v>9053111</v>
      </c>
    </row>
    <row r="29" spans="1:17">
      <c r="A29" s="11"/>
      <c r="B29" s="13"/>
      <c r="C29" s="13"/>
      <c r="D29" s="13"/>
      <c r="E29" s="13"/>
      <c r="F29" s="13"/>
      <c r="G29" s="13"/>
      <c r="H29" s="13"/>
      <c r="I29" s="13"/>
      <c r="J29" s="13"/>
      <c r="K29" s="13"/>
      <c r="L29" s="13"/>
      <c r="M29" s="13"/>
      <c r="N29" s="13"/>
      <c r="O29" s="13"/>
      <c r="P29" s="13"/>
      <c r="Q29" s="13"/>
    </row>
    <row r="30" spans="1:17">
      <c r="A30" s="11"/>
      <c r="B30" s="25" t="s">
        <v>1310</v>
      </c>
      <c r="C30" s="25"/>
      <c r="D30" s="13"/>
      <c r="E30" s="33" t="s">
        <v>405</v>
      </c>
      <c r="F30" s="13"/>
      <c r="G30" s="13"/>
      <c r="H30" s="33" t="s">
        <v>405</v>
      </c>
      <c r="I30" s="13"/>
      <c r="J30" s="13"/>
      <c r="K30" s="34">
        <v>10590</v>
      </c>
      <c r="L30" s="13"/>
      <c r="M30" s="13"/>
      <c r="N30" s="33" t="s">
        <v>405</v>
      </c>
      <c r="O30" s="13"/>
      <c r="P30" s="13"/>
      <c r="Q30" s="34">
        <v>10590</v>
      </c>
    </row>
    <row r="31" spans="1:17">
      <c r="A31" s="11"/>
      <c r="B31" s="13"/>
      <c r="C31" s="13"/>
      <c r="D31" s="13"/>
      <c r="E31" s="13"/>
      <c r="F31" s="13"/>
      <c r="G31" s="13"/>
      <c r="H31" s="13"/>
      <c r="I31" s="13"/>
      <c r="J31" s="13"/>
      <c r="K31" s="13"/>
      <c r="L31" s="13"/>
      <c r="M31" s="13"/>
      <c r="N31" s="13"/>
      <c r="O31" s="13"/>
      <c r="P31" s="13"/>
      <c r="Q31" s="13"/>
    </row>
    <row r="32" spans="1:17">
      <c r="A32" s="11"/>
      <c r="B32" s="25" t="s">
        <v>1332</v>
      </c>
      <c r="C32" s="25"/>
      <c r="D32" s="13"/>
      <c r="E32" s="33" t="s">
        <v>405</v>
      </c>
      <c r="F32" s="13"/>
      <c r="G32" s="13"/>
      <c r="H32" s="33" t="s">
        <v>405</v>
      </c>
      <c r="I32" s="13"/>
      <c r="J32" s="13"/>
      <c r="K32" s="34">
        <v>22786</v>
      </c>
      <c r="L32" s="13"/>
      <c r="M32" s="13"/>
      <c r="N32" s="33" t="s">
        <v>405</v>
      </c>
      <c r="O32" s="13"/>
      <c r="P32" s="13"/>
      <c r="Q32" s="34">
        <v>22786</v>
      </c>
    </row>
    <row r="33" spans="1:17">
      <c r="A33" s="11"/>
      <c r="B33" s="13"/>
      <c r="C33" s="13"/>
      <c r="D33" s="13"/>
      <c r="E33" s="13"/>
      <c r="F33" s="13"/>
      <c r="G33" s="13"/>
      <c r="H33" s="13"/>
      <c r="I33" s="13"/>
      <c r="J33" s="13"/>
      <c r="K33" s="13"/>
      <c r="L33" s="13"/>
      <c r="M33" s="13"/>
      <c r="N33" s="13"/>
      <c r="O33" s="13"/>
      <c r="P33" s="13"/>
      <c r="Q33" s="13"/>
    </row>
    <row r="34" spans="1:17">
      <c r="A34" s="11"/>
      <c r="B34" s="25" t="s">
        <v>1333</v>
      </c>
      <c r="C34" s="25"/>
      <c r="D34" s="13"/>
      <c r="E34" s="33" t="s">
        <v>405</v>
      </c>
      <c r="F34" s="13"/>
      <c r="G34" s="13"/>
      <c r="H34" s="34">
        <v>449775</v>
      </c>
      <c r="I34" s="13"/>
      <c r="J34" s="13"/>
      <c r="K34" s="34">
        <v>4064</v>
      </c>
      <c r="L34" s="13"/>
      <c r="M34" s="23"/>
      <c r="N34" s="34">
        <v>-101197</v>
      </c>
      <c r="O34" s="13"/>
      <c r="P34" s="13"/>
      <c r="Q34" s="34">
        <v>352642</v>
      </c>
    </row>
    <row r="35" spans="1:17">
      <c r="A35" s="11"/>
      <c r="B35" s="13"/>
      <c r="C35" s="13"/>
      <c r="D35" s="13"/>
      <c r="E35" s="13"/>
      <c r="F35" s="13"/>
      <c r="G35" s="13"/>
      <c r="H35" s="13"/>
      <c r="I35" s="13"/>
      <c r="J35" s="13"/>
      <c r="K35" s="13"/>
      <c r="L35" s="13"/>
      <c r="M35" s="23"/>
      <c r="N35" s="13"/>
      <c r="O35" s="13"/>
      <c r="P35" s="13"/>
      <c r="Q35" s="13"/>
    </row>
    <row r="36" spans="1:17">
      <c r="A36" s="11"/>
      <c r="B36" s="25" t="s">
        <v>81</v>
      </c>
      <c r="C36" s="25"/>
      <c r="D36" s="13"/>
      <c r="E36" s="13"/>
      <c r="F36" s="13"/>
      <c r="G36" s="13"/>
      <c r="H36" s="13"/>
      <c r="I36" s="13"/>
      <c r="J36" s="13"/>
      <c r="K36" s="13"/>
      <c r="L36" s="13"/>
      <c r="M36" s="13"/>
      <c r="N36" s="13"/>
      <c r="O36" s="13"/>
      <c r="P36" s="13"/>
      <c r="Q36" s="13"/>
    </row>
    <row r="37" spans="1:17">
      <c r="A37" s="11"/>
      <c r="B37" s="13"/>
      <c r="C37" s="13"/>
      <c r="D37" s="13"/>
      <c r="E37" s="13"/>
      <c r="F37" s="13"/>
      <c r="G37" s="13"/>
      <c r="H37" s="13"/>
      <c r="I37" s="13"/>
      <c r="J37" s="13"/>
      <c r="K37" s="13"/>
      <c r="L37" s="13"/>
      <c r="M37" s="13"/>
      <c r="N37" s="13"/>
      <c r="O37" s="13"/>
      <c r="P37" s="13"/>
      <c r="Q37" s="13"/>
    </row>
    <row r="38" spans="1:17">
      <c r="A38" s="11"/>
      <c r="B38" s="25" t="s">
        <v>1334</v>
      </c>
      <c r="C38" s="25"/>
      <c r="D38" s="13"/>
      <c r="E38" s="33" t="s">
        <v>405</v>
      </c>
      <c r="F38" s="13"/>
      <c r="G38" s="13"/>
      <c r="H38" s="34">
        <v>335524</v>
      </c>
      <c r="I38" s="13"/>
      <c r="J38" s="13"/>
      <c r="K38" s="33">
        <v>704</v>
      </c>
      <c r="L38" s="13"/>
      <c r="M38" s="13"/>
      <c r="N38" s="34">
        <v>-51973</v>
      </c>
      <c r="O38" s="13"/>
      <c r="P38" s="13"/>
      <c r="Q38" s="34">
        <v>284255</v>
      </c>
    </row>
    <row r="39" spans="1:17">
      <c r="A39" s="11"/>
      <c r="B39" s="13"/>
      <c r="C39" s="13"/>
      <c r="D39" s="13"/>
      <c r="E39" s="13"/>
      <c r="F39" s="13"/>
      <c r="G39" s="13"/>
      <c r="H39" s="13"/>
      <c r="I39" s="13"/>
      <c r="J39" s="13"/>
      <c r="K39" s="13"/>
      <c r="L39" s="13"/>
      <c r="M39" s="13"/>
      <c r="N39" s="13"/>
      <c r="O39" s="13"/>
      <c r="P39" s="13"/>
      <c r="Q39" s="13"/>
    </row>
    <row r="40" spans="1:17">
      <c r="A40" s="11"/>
      <c r="B40" s="25" t="s">
        <v>56</v>
      </c>
      <c r="C40" s="25"/>
      <c r="D40" s="13"/>
      <c r="E40" s="33" t="s">
        <v>405</v>
      </c>
      <c r="F40" s="13"/>
      <c r="G40" s="13"/>
      <c r="H40" s="34">
        <v>2295</v>
      </c>
      <c r="I40" s="13"/>
      <c r="J40" s="13"/>
      <c r="K40" s="33" t="s">
        <v>405</v>
      </c>
      <c r="L40" s="13"/>
      <c r="M40" s="13"/>
      <c r="N40" s="33" t="s">
        <v>405</v>
      </c>
      <c r="O40" s="13"/>
      <c r="P40" s="13"/>
      <c r="Q40" s="34">
        <v>2295</v>
      </c>
    </row>
    <row r="41" spans="1:17">
      <c r="A41" s="11"/>
      <c r="B41" s="13"/>
      <c r="C41" s="13"/>
      <c r="D41" s="13"/>
      <c r="E41" s="13"/>
      <c r="F41" s="13"/>
      <c r="G41" s="13"/>
      <c r="H41" s="13"/>
      <c r="I41" s="13"/>
      <c r="J41" s="13"/>
      <c r="K41" s="13"/>
      <c r="L41" s="13"/>
      <c r="M41" s="13"/>
      <c r="N41" s="13"/>
      <c r="O41" s="13"/>
      <c r="P41" s="13"/>
      <c r="Q41" s="13"/>
    </row>
    <row r="42" spans="1:17">
      <c r="A42" s="11"/>
      <c r="B42" s="13"/>
      <c r="C42" s="13"/>
      <c r="D42" s="13"/>
      <c r="E42" s="13"/>
      <c r="F42" s="13"/>
      <c r="G42" s="13"/>
      <c r="H42" s="13"/>
      <c r="I42" s="13"/>
      <c r="J42" s="13"/>
      <c r="K42" s="13"/>
      <c r="L42" s="13"/>
      <c r="M42" s="13"/>
      <c r="N42" s="13"/>
      <c r="O42" s="13"/>
      <c r="P42" s="13"/>
      <c r="Q42" s="13"/>
    </row>
    <row r="43" spans="1:17">
      <c r="A43" s="11"/>
      <c r="B43" s="203" t="s">
        <v>1319</v>
      </c>
      <c r="C43" s="203"/>
      <c r="D43" s="203"/>
      <c r="E43" s="203"/>
      <c r="F43" s="203"/>
      <c r="G43" s="203"/>
      <c r="H43" s="203"/>
      <c r="I43" s="203"/>
      <c r="J43" s="203"/>
      <c r="K43" s="203"/>
      <c r="L43" s="203"/>
      <c r="M43" s="32"/>
      <c r="N43" s="24" t="s">
        <v>1320</v>
      </c>
      <c r="O43" s="23"/>
      <c r="P43" s="23"/>
      <c r="Q43" s="24" t="s">
        <v>1321</v>
      </c>
    </row>
    <row r="44" spans="1:17" ht="15.75" thickBot="1">
      <c r="A44" s="11"/>
      <c r="B44" s="95" t="s">
        <v>374</v>
      </c>
      <c r="C44" s="95"/>
      <c r="D44" s="26"/>
      <c r="E44" s="21" t="s">
        <v>1322</v>
      </c>
      <c r="F44" s="20"/>
      <c r="G44" s="20"/>
      <c r="H44" s="21" t="s">
        <v>1323</v>
      </c>
      <c r="I44" s="20"/>
      <c r="J44" s="20"/>
      <c r="K44" s="21" t="s">
        <v>1324</v>
      </c>
      <c r="L44" s="20"/>
      <c r="M44" s="43" t="s">
        <v>1325</v>
      </c>
      <c r="N44" s="43"/>
      <c r="O44" s="43"/>
      <c r="P44" s="20"/>
      <c r="Q44" s="54">
        <v>41639</v>
      </c>
    </row>
    <row r="45" spans="1:17">
      <c r="A45" s="11"/>
      <c r="B45" s="67" t="s">
        <v>27</v>
      </c>
      <c r="C45" s="67"/>
      <c r="D45" s="22"/>
      <c r="E45" s="31"/>
      <c r="F45" s="31"/>
      <c r="G45" s="31"/>
      <c r="H45" s="31"/>
      <c r="I45" s="31"/>
      <c r="J45" s="31"/>
      <c r="K45" s="31"/>
      <c r="L45" s="31"/>
      <c r="M45" s="31"/>
      <c r="N45" s="31"/>
      <c r="O45" s="31"/>
      <c r="P45" s="31"/>
      <c r="Q45" s="31"/>
    </row>
    <row r="46" spans="1:17">
      <c r="A46" s="11"/>
      <c r="B46" s="25" t="s">
        <v>1302</v>
      </c>
      <c r="C46" s="25"/>
      <c r="D46" s="16" t="s">
        <v>377</v>
      </c>
      <c r="E46" s="33" t="s">
        <v>405</v>
      </c>
      <c r="F46" s="13"/>
      <c r="G46" s="24" t="s">
        <v>377</v>
      </c>
      <c r="H46" s="34">
        <v>278928</v>
      </c>
      <c r="I46" s="13"/>
      <c r="J46" s="16" t="s">
        <v>377</v>
      </c>
      <c r="K46" s="33" t="s">
        <v>405</v>
      </c>
      <c r="L46" s="13"/>
      <c r="M46" s="24" t="s">
        <v>377</v>
      </c>
      <c r="N46" s="33" t="s">
        <v>405</v>
      </c>
      <c r="O46" s="13"/>
      <c r="P46" s="24" t="s">
        <v>377</v>
      </c>
      <c r="Q46" s="34">
        <v>278928</v>
      </c>
    </row>
    <row r="47" spans="1:17">
      <c r="A47" s="11"/>
      <c r="B47" s="13"/>
      <c r="C47" s="13"/>
      <c r="D47" s="13"/>
      <c r="E47" s="13"/>
      <c r="F47" s="13"/>
      <c r="G47" s="23"/>
      <c r="H47" s="13"/>
      <c r="I47" s="13"/>
      <c r="J47" s="13"/>
      <c r="K47" s="13"/>
      <c r="L47" s="13"/>
      <c r="M47" s="23"/>
      <c r="N47" s="13"/>
      <c r="O47" s="13"/>
      <c r="P47" s="23"/>
      <c r="Q47" s="13"/>
    </row>
    <row r="48" spans="1:17">
      <c r="A48" s="11"/>
      <c r="B48" s="25" t="s">
        <v>1327</v>
      </c>
      <c r="C48" s="25"/>
      <c r="D48" s="13"/>
      <c r="E48" s="13"/>
      <c r="F48" s="13"/>
      <c r="G48" s="23"/>
      <c r="H48" s="13"/>
      <c r="I48" s="13"/>
      <c r="J48" s="13"/>
      <c r="K48" s="13"/>
      <c r="L48" s="13"/>
      <c r="M48" s="23"/>
      <c r="N48" s="13"/>
      <c r="O48" s="13"/>
      <c r="P48" s="23"/>
      <c r="Q48" s="13"/>
    </row>
    <row r="49" spans="1:17">
      <c r="A49" s="11"/>
      <c r="B49" s="13"/>
      <c r="C49" s="16" t="s">
        <v>1328</v>
      </c>
      <c r="D49" s="13"/>
      <c r="E49" s="33" t="s">
        <v>405</v>
      </c>
      <c r="F49" s="13"/>
      <c r="G49" s="23"/>
      <c r="H49" s="33" t="s">
        <v>405</v>
      </c>
      <c r="I49" s="13"/>
      <c r="J49" s="13"/>
      <c r="K49" s="33" t="s">
        <v>405</v>
      </c>
      <c r="L49" s="13"/>
      <c r="M49" s="23"/>
      <c r="N49" s="33" t="s">
        <v>405</v>
      </c>
      <c r="O49" s="13"/>
      <c r="P49" s="23"/>
      <c r="Q49" s="33" t="s">
        <v>405</v>
      </c>
    </row>
    <row r="50" spans="1:17">
      <c r="A50" s="11"/>
      <c r="B50" s="13"/>
      <c r="C50" s="16" t="s">
        <v>1329</v>
      </c>
      <c r="D50" s="13"/>
      <c r="E50" s="33" t="s">
        <v>405</v>
      </c>
      <c r="F50" s="13"/>
      <c r="G50" s="23"/>
      <c r="H50" s="33">
        <v>834</v>
      </c>
      <c r="I50" s="13"/>
      <c r="J50" s="13"/>
      <c r="K50" s="33" t="s">
        <v>405</v>
      </c>
      <c r="L50" s="13"/>
      <c r="M50" s="23"/>
      <c r="N50" s="33" t="s">
        <v>405</v>
      </c>
      <c r="O50" s="13"/>
      <c r="P50" s="23"/>
      <c r="Q50" s="33">
        <v>834</v>
      </c>
    </row>
    <row r="51" spans="1:17">
      <c r="A51" s="11"/>
      <c r="B51" s="13"/>
      <c r="C51" s="16" t="s">
        <v>662</v>
      </c>
      <c r="D51" s="13"/>
      <c r="E51" s="33" t="s">
        <v>405</v>
      </c>
      <c r="F51" s="13"/>
      <c r="G51" s="23"/>
      <c r="H51" s="34">
        <v>2180</v>
      </c>
      <c r="I51" s="13"/>
      <c r="J51" s="13"/>
      <c r="K51" s="33" t="s">
        <v>405</v>
      </c>
      <c r="L51" s="13"/>
      <c r="M51" s="23"/>
      <c r="N51" s="33" t="s">
        <v>405</v>
      </c>
      <c r="O51" s="13"/>
      <c r="P51" s="23"/>
      <c r="Q51" s="34">
        <v>2180</v>
      </c>
    </row>
    <row r="52" spans="1:17" ht="15.75" thickBot="1">
      <c r="A52" s="11"/>
      <c r="B52" s="13"/>
      <c r="C52" s="16" t="s">
        <v>666</v>
      </c>
      <c r="D52" s="13"/>
      <c r="E52" s="36">
        <v>32081</v>
      </c>
      <c r="F52" s="26"/>
      <c r="G52" s="20"/>
      <c r="H52" s="47">
        <v>478</v>
      </c>
      <c r="I52" s="26"/>
      <c r="J52" s="26"/>
      <c r="K52" s="47" t="s">
        <v>405</v>
      </c>
      <c r="L52" s="26"/>
      <c r="M52" s="20"/>
      <c r="N52" s="47" t="s">
        <v>405</v>
      </c>
      <c r="O52" s="26"/>
      <c r="P52" s="20"/>
      <c r="Q52" s="36">
        <v>32559</v>
      </c>
    </row>
    <row r="53" spans="1:17">
      <c r="A53" s="11"/>
      <c r="B53" s="13"/>
      <c r="C53" s="13"/>
      <c r="D53" s="13"/>
      <c r="E53" s="38">
        <v>32081</v>
      </c>
      <c r="F53" s="22"/>
      <c r="G53" s="31"/>
      <c r="H53" s="38">
        <v>3492</v>
      </c>
      <c r="I53" s="22"/>
      <c r="J53" s="22"/>
      <c r="K53" s="64" t="s">
        <v>405</v>
      </c>
      <c r="L53" s="22"/>
      <c r="M53" s="31"/>
      <c r="N53" s="64" t="s">
        <v>405</v>
      </c>
      <c r="O53" s="22"/>
      <c r="P53" s="31"/>
      <c r="Q53" s="38">
        <v>35573</v>
      </c>
    </row>
    <row r="54" spans="1:17">
      <c r="A54" s="11"/>
      <c r="B54" s="13"/>
      <c r="C54" s="13"/>
      <c r="D54" s="13"/>
      <c r="E54" s="13"/>
      <c r="F54" s="13"/>
      <c r="G54" s="23"/>
      <c r="H54" s="13"/>
      <c r="I54" s="13"/>
      <c r="J54" s="13"/>
      <c r="K54" s="13"/>
      <c r="L54" s="13"/>
      <c r="M54" s="23"/>
      <c r="N54" s="13"/>
      <c r="O54" s="13"/>
      <c r="P54" s="23"/>
      <c r="Q54" s="13"/>
    </row>
    <row r="55" spans="1:17">
      <c r="A55" s="11"/>
      <c r="B55" s="25" t="s">
        <v>764</v>
      </c>
      <c r="C55" s="25"/>
      <c r="D55" s="13"/>
      <c r="E55" s="13"/>
      <c r="F55" s="13"/>
      <c r="G55" s="13"/>
      <c r="H55" s="13"/>
      <c r="I55" s="13"/>
      <c r="J55" s="13"/>
      <c r="K55" s="13"/>
      <c r="L55" s="13"/>
      <c r="M55" s="13"/>
      <c r="N55" s="13"/>
      <c r="O55" s="13"/>
      <c r="P55" s="13"/>
      <c r="Q55" s="13"/>
    </row>
    <row r="56" spans="1:17">
      <c r="A56" s="11"/>
      <c r="B56" s="13"/>
      <c r="C56" s="16" t="s">
        <v>1330</v>
      </c>
      <c r="D56" s="13"/>
      <c r="E56" s="34">
        <v>51604</v>
      </c>
      <c r="F56" s="13"/>
      <c r="G56" s="13"/>
      <c r="H56" s="33" t="s">
        <v>405</v>
      </c>
      <c r="I56" s="13"/>
      <c r="J56" s="13"/>
      <c r="K56" s="33" t="s">
        <v>405</v>
      </c>
      <c r="L56" s="13"/>
      <c r="M56" s="13"/>
      <c r="N56" s="33" t="s">
        <v>405</v>
      </c>
      <c r="O56" s="13"/>
      <c r="P56" s="23"/>
      <c r="Q56" s="34">
        <v>51604</v>
      </c>
    </row>
    <row r="57" spans="1:17">
      <c r="A57" s="11"/>
      <c r="B57" s="13"/>
      <c r="C57" s="16" t="s">
        <v>1335</v>
      </c>
      <c r="D57" s="13"/>
      <c r="E57" s="33" t="s">
        <v>405</v>
      </c>
      <c r="F57" s="13"/>
      <c r="G57" s="13"/>
      <c r="H57" s="34">
        <v>3566221</v>
      </c>
      <c r="I57" s="13"/>
      <c r="J57" s="13"/>
      <c r="K57" s="33" t="s">
        <v>405</v>
      </c>
      <c r="L57" s="13"/>
      <c r="M57" s="13"/>
      <c r="N57" s="33" t="s">
        <v>405</v>
      </c>
      <c r="O57" s="13"/>
      <c r="P57" s="23"/>
      <c r="Q57" s="34">
        <v>3566221</v>
      </c>
    </row>
    <row r="58" spans="1:17">
      <c r="A58" s="11"/>
      <c r="B58" s="13"/>
      <c r="C58" s="16" t="s">
        <v>1329</v>
      </c>
      <c r="D58" s="13"/>
      <c r="E58" s="33" t="s">
        <v>405</v>
      </c>
      <c r="F58" s="13"/>
      <c r="G58" s="13"/>
      <c r="H58" s="34">
        <v>319888</v>
      </c>
      <c r="I58" s="13"/>
      <c r="J58" s="13"/>
      <c r="K58" s="33" t="s">
        <v>405</v>
      </c>
      <c r="L58" s="13"/>
      <c r="M58" s="13"/>
      <c r="N58" s="33" t="s">
        <v>405</v>
      </c>
      <c r="O58" s="13"/>
      <c r="P58" s="23"/>
      <c r="Q58" s="34">
        <v>319888</v>
      </c>
    </row>
    <row r="59" spans="1:17">
      <c r="A59" s="11"/>
      <c r="B59" s="13"/>
      <c r="C59" s="16" t="s">
        <v>662</v>
      </c>
      <c r="D59" s="13"/>
      <c r="E59" s="33" t="s">
        <v>405</v>
      </c>
      <c r="F59" s="13"/>
      <c r="G59" s="13"/>
      <c r="H59" s="34">
        <v>491455</v>
      </c>
      <c r="I59" s="13"/>
      <c r="J59" s="13"/>
      <c r="K59" s="34">
        <v>654537</v>
      </c>
      <c r="L59" s="13"/>
      <c r="M59" s="13"/>
      <c r="N59" s="33" t="s">
        <v>405</v>
      </c>
      <c r="O59" s="13"/>
      <c r="P59" s="23"/>
      <c r="Q59" s="34">
        <v>1145992</v>
      </c>
    </row>
    <row r="60" spans="1:17">
      <c r="A60" s="11"/>
      <c r="B60" s="13"/>
      <c r="C60" s="16" t="s">
        <v>663</v>
      </c>
      <c r="D60" s="13"/>
      <c r="E60" s="33" t="s">
        <v>405</v>
      </c>
      <c r="F60" s="13"/>
      <c r="G60" s="13"/>
      <c r="H60" s="34">
        <v>16964</v>
      </c>
      <c r="I60" s="13"/>
      <c r="J60" s="13"/>
      <c r="K60" s="34">
        <v>32140</v>
      </c>
      <c r="L60" s="13"/>
      <c r="M60" s="13"/>
      <c r="N60" s="33" t="s">
        <v>405</v>
      </c>
      <c r="O60" s="13"/>
      <c r="P60" s="23"/>
      <c r="Q60" s="34">
        <v>49104</v>
      </c>
    </row>
    <row r="61" spans="1:17">
      <c r="A61" s="11"/>
      <c r="B61" s="13"/>
      <c r="C61" s="16" t="s">
        <v>668</v>
      </c>
      <c r="D61" s="13"/>
      <c r="E61" s="33" t="s">
        <v>405</v>
      </c>
      <c r="F61" s="13"/>
      <c r="G61" s="13"/>
      <c r="H61" s="34">
        <v>983621</v>
      </c>
      <c r="I61" s="13"/>
      <c r="J61" s="13"/>
      <c r="K61" s="34">
        <v>107419</v>
      </c>
      <c r="L61" s="13"/>
      <c r="M61" s="13"/>
      <c r="N61" s="33" t="s">
        <v>405</v>
      </c>
      <c r="O61" s="13"/>
      <c r="P61" s="23"/>
      <c r="Q61" s="34">
        <v>1091040</v>
      </c>
    </row>
    <row r="62" spans="1:17">
      <c r="A62" s="11"/>
      <c r="B62" s="13"/>
      <c r="C62" s="16" t="s">
        <v>669</v>
      </c>
      <c r="D62" s="13"/>
      <c r="E62" s="33" t="s">
        <v>405</v>
      </c>
      <c r="F62" s="13"/>
      <c r="G62" s="13"/>
      <c r="H62" s="34">
        <v>285874</v>
      </c>
      <c r="I62" s="13"/>
      <c r="J62" s="13"/>
      <c r="K62" s="33" t="s">
        <v>405</v>
      </c>
      <c r="L62" s="13"/>
      <c r="M62" s="13"/>
      <c r="N62" s="33" t="s">
        <v>405</v>
      </c>
      <c r="O62" s="13"/>
      <c r="P62" s="23"/>
      <c r="Q62" s="34">
        <v>285874</v>
      </c>
    </row>
    <row r="63" spans="1:17">
      <c r="A63" s="11"/>
      <c r="B63" s="13"/>
      <c r="C63" s="16" t="s">
        <v>1331</v>
      </c>
      <c r="D63" s="13"/>
      <c r="E63" s="33" t="s">
        <v>405</v>
      </c>
      <c r="F63" s="13"/>
      <c r="G63" s="13"/>
      <c r="H63" s="34">
        <v>457240</v>
      </c>
      <c r="I63" s="13"/>
      <c r="J63" s="13"/>
      <c r="K63" s="33" t="s">
        <v>405</v>
      </c>
      <c r="L63" s="13"/>
      <c r="M63" s="13"/>
      <c r="N63" s="33" t="s">
        <v>405</v>
      </c>
      <c r="O63" s="13"/>
      <c r="P63" s="23"/>
      <c r="Q63" s="34">
        <v>457240</v>
      </c>
    </row>
    <row r="64" spans="1:17" ht="15.75" thickBot="1">
      <c r="A64" s="11"/>
      <c r="B64" s="13"/>
      <c r="C64" s="16" t="s">
        <v>666</v>
      </c>
      <c r="D64" s="13"/>
      <c r="E64" s="36">
        <v>16971</v>
      </c>
      <c r="F64" s="26"/>
      <c r="G64" s="26"/>
      <c r="H64" s="36">
        <v>3828</v>
      </c>
      <c r="I64" s="26"/>
      <c r="J64" s="26"/>
      <c r="K64" s="47" t="s">
        <v>405</v>
      </c>
      <c r="L64" s="26"/>
      <c r="M64" s="26"/>
      <c r="N64" s="47" t="s">
        <v>405</v>
      </c>
      <c r="O64" s="26"/>
      <c r="P64" s="20"/>
      <c r="Q64" s="36">
        <v>20799</v>
      </c>
    </row>
    <row r="65" spans="1:20">
      <c r="A65" s="11"/>
      <c r="B65" s="13"/>
      <c r="C65" s="13"/>
      <c r="D65" s="13"/>
      <c r="E65" s="38">
        <v>68575</v>
      </c>
      <c r="F65" s="22"/>
      <c r="G65" s="22"/>
      <c r="H65" s="38">
        <v>6125091</v>
      </c>
      <c r="I65" s="22"/>
      <c r="J65" s="22"/>
      <c r="K65" s="38">
        <v>794096</v>
      </c>
      <c r="L65" s="22"/>
      <c r="M65" s="22"/>
      <c r="N65" s="64" t="s">
        <v>405</v>
      </c>
      <c r="O65" s="22"/>
      <c r="P65" s="22"/>
      <c r="Q65" s="38">
        <v>6987762</v>
      </c>
    </row>
    <row r="66" spans="1:20">
      <c r="A66" s="11"/>
      <c r="B66" s="13"/>
      <c r="C66" s="13"/>
      <c r="D66" s="13"/>
      <c r="E66" s="13"/>
      <c r="F66" s="13"/>
      <c r="G66" s="23"/>
      <c r="H66" s="13"/>
      <c r="I66" s="13"/>
      <c r="J66" s="13"/>
      <c r="K66" s="13"/>
      <c r="L66" s="13"/>
      <c r="M66" s="23"/>
      <c r="N66" s="13"/>
      <c r="O66" s="13"/>
      <c r="P66" s="23"/>
      <c r="Q66" s="13"/>
    </row>
    <row r="67" spans="1:20">
      <c r="A67" s="11"/>
      <c r="B67" s="25" t="s">
        <v>1310</v>
      </c>
      <c r="C67" s="25"/>
      <c r="D67" s="13"/>
      <c r="E67" s="33" t="s">
        <v>405</v>
      </c>
      <c r="F67" s="13"/>
      <c r="G67" s="13"/>
      <c r="H67" s="33" t="s">
        <v>405</v>
      </c>
      <c r="I67" s="13"/>
      <c r="J67" s="13"/>
      <c r="K67" s="34">
        <v>52286</v>
      </c>
      <c r="L67" s="13"/>
      <c r="M67" s="13"/>
      <c r="N67" s="33" t="s">
        <v>405</v>
      </c>
      <c r="O67" s="13"/>
      <c r="P67" s="23"/>
      <c r="Q67" s="34">
        <v>52286</v>
      </c>
    </row>
    <row r="68" spans="1:20">
      <c r="A68" s="11"/>
      <c r="B68" s="13"/>
      <c r="C68" s="13"/>
      <c r="D68" s="13"/>
      <c r="E68" s="13"/>
      <c r="F68" s="13"/>
      <c r="G68" s="13"/>
      <c r="H68" s="13"/>
      <c r="I68" s="13"/>
      <c r="J68" s="13"/>
      <c r="K68" s="13"/>
      <c r="L68" s="13"/>
      <c r="M68" s="13"/>
      <c r="N68" s="13"/>
      <c r="O68" s="13"/>
      <c r="P68" s="23"/>
      <c r="Q68" s="13"/>
    </row>
    <row r="69" spans="1:20">
      <c r="A69" s="11"/>
      <c r="B69" s="25" t="s">
        <v>1332</v>
      </c>
      <c r="C69" s="25"/>
      <c r="D69" s="13"/>
      <c r="E69" s="33" t="s">
        <v>405</v>
      </c>
      <c r="F69" s="13"/>
      <c r="G69" s="13"/>
      <c r="H69" s="33" t="s">
        <v>405</v>
      </c>
      <c r="I69" s="13"/>
      <c r="J69" s="13"/>
      <c r="K69" s="34">
        <v>34236</v>
      </c>
      <c r="L69" s="13"/>
      <c r="M69" s="13"/>
      <c r="N69" s="33" t="s">
        <v>405</v>
      </c>
      <c r="O69" s="13"/>
      <c r="P69" s="13"/>
      <c r="Q69" s="34">
        <v>34236</v>
      </c>
    </row>
    <row r="70" spans="1:20">
      <c r="A70" s="11"/>
      <c r="B70" s="13"/>
      <c r="C70" s="13"/>
      <c r="D70" s="13"/>
      <c r="E70" s="13"/>
      <c r="F70" s="13"/>
      <c r="G70" s="13"/>
      <c r="H70" s="13"/>
      <c r="I70" s="13"/>
      <c r="J70" s="13"/>
      <c r="K70" s="13"/>
      <c r="L70" s="13"/>
      <c r="M70" s="13"/>
      <c r="N70" s="13"/>
      <c r="O70" s="13"/>
      <c r="P70" s="13"/>
      <c r="Q70" s="13"/>
    </row>
    <row r="71" spans="1:20">
      <c r="A71" s="11"/>
      <c r="B71" s="25" t="s">
        <v>1333</v>
      </c>
      <c r="C71" s="25"/>
      <c r="D71" s="13"/>
      <c r="E71" s="34">
        <v>36774</v>
      </c>
      <c r="F71" s="13"/>
      <c r="G71" s="13"/>
      <c r="H71" s="34">
        <v>219045</v>
      </c>
      <c r="I71" s="13"/>
      <c r="J71" s="13"/>
      <c r="K71" s="34">
        <v>3066</v>
      </c>
      <c r="L71" s="13"/>
      <c r="M71" s="23"/>
      <c r="N71" s="34">
        <v>-58856</v>
      </c>
      <c r="O71" s="13"/>
      <c r="P71" s="13"/>
      <c r="Q71" s="34">
        <v>200029</v>
      </c>
    </row>
    <row r="72" spans="1:20">
      <c r="A72" s="11"/>
      <c r="B72" s="13"/>
      <c r="C72" s="13"/>
      <c r="D72" s="13"/>
      <c r="E72" s="13"/>
      <c r="F72" s="13"/>
      <c r="G72" s="13"/>
      <c r="H72" s="13"/>
      <c r="I72" s="13"/>
      <c r="J72" s="13"/>
      <c r="K72" s="13"/>
      <c r="L72" s="13"/>
      <c r="M72" s="23"/>
      <c r="N72" s="13"/>
      <c r="O72" s="13"/>
      <c r="P72" s="13"/>
      <c r="Q72" s="13"/>
    </row>
    <row r="73" spans="1:20">
      <c r="A73" s="11"/>
      <c r="B73" s="25" t="s">
        <v>81</v>
      </c>
      <c r="C73" s="25"/>
      <c r="D73" s="13"/>
      <c r="E73" s="13"/>
      <c r="F73" s="13"/>
      <c r="G73" s="13"/>
      <c r="H73" s="13"/>
      <c r="I73" s="13"/>
      <c r="J73" s="13"/>
      <c r="K73" s="13"/>
      <c r="L73" s="13"/>
      <c r="M73" s="13"/>
      <c r="N73" s="13"/>
      <c r="O73" s="13"/>
      <c r="P73" s="13"/>
      <c r="Q73" s="13"/>
    </row>
    <row r="74" spans="1:20">
      <c r="A74" s="11"/>
      <c r="B74" s="13"/>
      <c r="C74" s="13"/>
      <c r="D74" s="13"/>
      <c r="E74" s="13"/>
      <c r="F74" s="13"/>
      <c r="G74" s="13"/>
      <c r="H74" s="13"/>
      <c r="I74" s="13"/>
      <c r="J74" s="13"/>
      <c r="K74" s="13"/>
      <c r="L74" s="13"/>
      <c r="M74" s="13"/>
      <c r="N74" s="13"/>
      <c r="O74" s="13"/>
      <c r="P74" s="13"/>
      <c r="Q74" s="13"/>
    </row>
    <row r="75" spans="1:20">
      <c r="A75" s="11"/>
      <c r="B75" s="25" t="s">
        <v>1334</v>
      </c>
      <c r="C75" s="25"/>
      <c r="D75" s="13"/>
      <c r="E75" s="34">
        <v>22787</v>
      </c>
      <c r="F75" s="13"/>
      <c r="G75" s="13"/>
      <c r="H75" s="34">
        <v>124123</v>
      </c>
      <c r="I75" s="13"/>
      <c r="J75" s="13"/>
      <c r="K75" s="33">
        <v>676</v>
      </c>
      <c r="L75" s="13"/>
      <c r="M75" s="13"/>
      <c r="N75" s="34">
        <v>-18312</v>
      </c>
      <c r="O75" s="13"/>
      <c r="P75" s="13"/>
      <c r="Q75" s="34">
        <v>129274</v>
      </c>
    </row>
    <row r="76" spans="1:20">
      <c r="A76" s="11"/>
      <c r="B76" s="13"/>
      <c r="C76" s="13"/>
      <c r="D76" s="13"/>
      <c r="E76" s="13"/>
      <c r="F76" s="13"/>
      <c r="G76" s="13"/>
      <c r="H76" s="13"/>
      <c r="I76" s="13"/>
      <c r="J76" s="13"/>
      <c r="K76" s="13"/>
      <c r="L76" s="13"/>
      <c r="M76" s="13"/>
      <c r="N76" s="13"/>
      <c r="O76" s="13"/>
      <c r="P76" s="13"/>
      <c r="Q76" s="13"/>
    </row>
    <row r="77" spans="1:20">
      <c r="A77" s="11"/>
      <c r="B77" s="25" t="s">
        <v>56</v>
      </c>
      <c r="C77" s="25"/>
      <c r="D77" s="13"/>
      <c r="E77" s="33" t="s">
        <v>405</v>
      </c>
      <c r="F77" s="13"/>
      <c r="G77" s="13"/>
      <c r="H77" s="34">
        <v>1089</v>
      </c>
      <c r="I77" s="13"/>
      <c r="J77" s="13"/>
      <c r="K77" s="33" t="s">
        <v>405</v>
      </c>
      <c r="L77" s="13"/>
      <c r="M77" s="13"/>
      <c r="N77" s="33" t="s">
        <v>405</v>
      </c>
      <c r="O77" s="13"/>
      <c r="P77" s="13"/>
      <c r="Q77" s="34">
        <v>1089</v>
      </c>
    </row>
    <row r="78" spans="1:20">
      <c r="A78" s="11"/>
      <c r="B78" s="13"/>
      <c r="C78" s="13"/>
      <c r="D78" s="13"/>
      <c r="E78" s="13"/>
      <c r="F78" s="13"/>
      <c r="G78" s="13"/>
      <c r="H78" s="13"/>
      <c r="I78" s="13"/>
      <c r="J78" s="13"/>
      <c r="K78" s="13"/>
      <c r="L78" s="13"/>
      <c r="M78" s="13"/>
      <c r="N78" s="13"/>
      <c r="O78" s="13"/>
      <c r="P78" s="13"/>
      <c r="Q78" s="13"/>
    </row>
    <row r="79" spans="1:20">
      <c r="A79" s="11"/>
      <c r="B79" s="13"/>
      <c r="C79" s="13"/>
      <c r="D79" s="13"/>
      <c r="E79" s="13"/>
      <c r="F79" s="13"/>
      <c r="G79" s="13"/>
      <c r="H79" s="13"/>
      <c r="I79" s="13"/>
      <c r="J79" s="13"/>
      <c r="K79" s="13"/>
      <c r="L79" s="13"/>
      <c r="M79" s="13"/>
      <c r="N79" s="13"/>
      <c r="O79" s="13"/>
      <c r="P79" s="13"/>
      <c r="Q79" s="13"/>
    </row>
    <row r="80" spans="1:20" ht="25.5" customHeight="1">
      <c r="A80" s="11" t="s">
        <v>1892</v>
      </c>
      <c r="B80" s="89" t="s">
        <v>1893</v>
      </c>
      <c r="C80" s="89"/>
      <c r="D80" s="89"/>
      <c r="E80" s="89"/>
      <c r="F80" s="89"/>
      <c r="G80" s="89"/>
      <c r="H80" s="89"/>
      <c r="I80" s="89"/>
      <c r="J80" s="89"/>
      <c r="K80" s="89"/>
      <c r="L80" s="89"/>
      <c r="M80" s="89"/>
      <c r="N80" s="89"/>
      <c r="O80" s="89"/>
      <c r="P80" s="89"/>
      <c r="Q80" s="89"/>
      <c r="R80" s="89"/>
      <c r="S80" s="89"/>
      <c r="T80" s="89"/>
    </row>
    <row r="81" spans="1:20">
      <c r="A81" s="11"/>
      <c r="B81" s="10"/>
      <c r="C81" s="10"/>
      <c r="D81" s="10"/>
      <c r="E81" s="10"/>
      <c r="F81" s="10"/>
      <c r="G81" s="10"/>
      <c r="H81" s="10"/>
      <c r="I81" s="10"/>
      <c r="J81" s="10"/>
      <c r="K81" s="10"/>
      <c r="L81" s="10"/>
      <c r="M81" s="10"/>
      <c r="N81" s="10"/>
      <c r="O81" s="10"/>
      <c r="P81" s="10"/>
      <c r="Q81" s="10"/>
      <c r="R81" s="10"/>
      <c r="S81" s="10"/>
      <c r="T81" s="10"/>
    </row>
    <row r="82" spans="1:20">
      <c r="A82" s="11"/>
      <c r="B82" s="13"/>
      <c r="C82" s="13"/>
      <c r="D82" s="13"/>
      <c r="E82" s="23"/>
      <c r="F82" s="58" t="s">
        <v>1339</v>
      </c>
      <c r="G82" s="58"/>
      <c r="H82" s="58"/>
      <c r="I82" s="58"/>
      <c r="J82" s="58"/>
      <c r="K82" s="58"/>
      <c r="L82" s="58"/>
      <c r="M82" s="58"/>
      <c r="N82" s="58"/>
      <c r="O82" s="58"/>
      <c r="P82" s="58"/>
    </row>
    <row r="83" spans="1:20" ht="15.75" thickBot="1">
      <c r="A83" s="11"/>
      <c r="B83" s="13"/>
      <c r="C83" s="13"/>
      <c r="D83" s="13"/>
      <c r="E83" s="23"/>
      <c r="F83" s="43" t="s">
        <v>422</v>
      </c>
      <c r="G83" s="43"/>
      <c r="H83" s="43"/>
      <c r="I83" s="43"/>
      <c r="J83" s="43"/>
      <c r="K83" s="43"/>
      <c r="L83" s="43"/>
      <c r="M83" s="43"/>
      <c r="N83" s="43"/>
      <c r="O83" s="43"/>
      <c r="P83" s="43"/>
    </row>
    <row r="84" spans="1:20" ht="15.75" thickBot="1">
      <c r="A84" s="11"/>
      <c r="B84" s="13"/>
      <c r="C84" s="13"/>
      <c r="D84" s="13"/>
      <c r="E84" s="23"/>
      <c r="F84" s="22"/>
      <c r="G84" s="31"/>
      <c r="H84" s="31"/>
      <c r="I84" s="31"/>
      <c r="J84" s="73" t="s">
        <v>1340</v>
      </c>
      <c r="K84" s="73"/>
      <c r="L84" s="73"/>
      <c r="M84" s="73"/>
      <c r="N84" s="73"/>
      <c r="O84" s="31"/>
      <c r="P84" s="31"/>
    </row>
    <row r="85" spans="1:20">
      <c r="A85" s="11"/>
      <c r="B85" s="13"/>
      <c r="C85" s="13"/>
      <c r="D85" s="13"/>
      <c r="E85" s="13"/>
      <c r="F85" s="23"/>
      <c r="G85" s="23"/>
      <c r="H85" s="13"/>
      <c r="I85" s="23"/>
      <c r="J85" s="31"/>
      <c r="K85" s="31"/>
      <c r="L85" s="22"/>
      <c r="M85" s="31"/>
      <c r="N85" s="70" t="s">
        <v>1341</v>
      </c>
      <c r="O85" s="23"/>
      <c r="P85" s="23"/>
    </row>
    <row r="86" spans="1:20">
      <c r="A86" s="11"/>
      <c r="B86" s="13"/>
      <c r="C86" s="13"/>
      <c r="D86" s="13"/>
      <c r="E86" s="13"/>
      <c r="F86" s="23"/>
      <c r="G86" s="23"/>
      <c r="H86" s="24" t="s">
        <v>1342</v>
      </c>
      <c r="I86" s="23"/>
      <c r="J86" s="24" t="s">
        <v>1343</v>
      </c>
      <c r="K86" s="23"/>
      <c r="L86" s="24" t="s">
        <v>1344</v>
      </c>
      <c r="M86" s="23"/>
      <c r="N86" s="24" t="s">
        <v>1345</v>
      </c>
      <c r="O86" s="23"/>
      <c r="P86" s="24" t="s">
        <v>38</v>
      </c>
    </row>
    <row r="87" spans="1:20" ht="15.75" thickBot="1">
      <c r="A87" s="11"/>
      <c r="B87" s="95" t="s">
        <v>374</v>
      </c>
      <c r="C87" s="95"/>
      <c r="D87" s="26"/>
      <c r="E87" s="26"/>
      <c r="F87" s="21" t="s">
        <v>1332</v>
      </c>
      <c r="G87" s="20"/>
      <c r="H87" s="21" t="s">
        <v>1346</v>
      </c>
      <c r="I87" s="20"/>
      <c r="J87" s="21" t="s">
        <v>1347</v>
      </c>
      <c r="K87" s="20"/>
      <c r="L87" s="21" t="s">
        <v>1348</v>
      </c>
      <c r="M87" s="20"/>
      <c r="N87" s="21" t="s">
        <v>1347</v>
      </c>
      <c r="O87" s="20"/>
      <c r="P87" s="21" t="s">
        <v>1349</v>
      </c>
    </row>
    <row r="88" spans="1:20">
      <c r="A88" s="11"/>
      <c r="B88" s="67" t="s">
        <v>770</v>
      </c>
      <c r="C88" s="67"/>
      <c r="D88" s="22"/>
      <c r="E88" s="37" t="s">
        <v>377</v>
      </c>
      <c r="F88" s="38">
        <v>34236</v>
      </c>
      <c r="G88" s="37" t="s">
        <v>377</v>
      </c>
      <c r="H88" s="38">
        <v>2390</v>
      </c>
      <c r="I88" s="37" t="s">
        <v>377</v>
      </c>
      <c r="J88" s="38">
        <v>654537</v>
      </c>
      <c r="K88" s="37" t="s">
        <v>377</v>
      </c>
      <c r="L88" s="38">
        <v>32140</v>
      </c>
      <c r="M88" s="37" t="s">
        <v>377</v>
      </c>
      <c r="N88" s="38">
        <v>107419</v>
      </c>
      <c r="O88" s="37" t="s">
        <v>377</v>
      </c>
      <c r="P88" s="38">
        <v>52286</v>
      </c>
    </row>
    <row r="89" spans="1:20">
      <c r="A89" s="11"/>
      <c r="B89" s="25" t="s">
        <v>1350</v>
      </c>
      <c r="C89" s="25"/>
      <c r="D89" s="13"/>
      <c r="E89" s="13"/>
      <c r="F89" s="13"/>
      <c r="G89" s="13"/>
      <c r="H89" s="13"/>
      <c r="I89" s="13"/>
      <c r="J89" s="13"/>
      <c r="K89" s="13"/>
      <c r="L89" s="13"/>
      <c r="M89" s="13"/>
      <c r="N89" s="13"/>
      <c r="O89" s="13"/>
      <c r="P89" s="13"/>
    </row>
    <row r="90" spans="1:20">
      <c r="A90" s="11"/>
      <c r="B90" s="13"/>
      <c r="C90" s="16" t="s">
        <v>1351</v>
      </c>
      <c r="D90" s="13"/>
      <c r="E90" s="13"/>
      <c r="F90" s="34">
        <v>-11450</v>
      </c>
      <c r="G90" s="13"/>
      <c r="H90" s="34">
        <v>3047</v>
      </c>
      <c r="I90" s="13"/>
      <c r="J90" s="33" t="s">
        <v>405</v>
      </c>
      <c r="K90" s="13"/>
      <c r="L90" s="33">
        <v>36</v>
      </c>
      <c r="M90" s="13"/>
      <c r="N90" s="33">
        <v>226</v>
      </c>
      <c r="O90" s="13"/>
      <c r="P90" s="33">
        <v>-918</v>
      </c>
    </row>
    <row r="91" spans="1:20">
      <c r="A91" s="11"/>
      <c r="B91" s="13"/>
      <c r="C91" s="16" t="s">
        <v>1352</v>
      </c>
      <c r="D91" s="13"/>
      <c r="E91" s="13"/>
      <c r="F91" s="33" t="s">
        <v>405</v>
      </c>
      <c r="G91" s="13"/>
      <c r="H91" s="33" t="s">
        <v>405</v>
      </c>
      <c r="I91" s="13"/>
      <c r="J91" s="34">
        <v>14776</v>
      </c>
      <c r="K91" s="13"/>
      <c r="L91" s="33">
        <v>452</v>
      </c>
      <c r="M91" s="13"/>
      <c r="N91" s="34">
        <v>21839</v>
      </c>
      <c r="O91" s="13"/>
      <c r="P91" s="33" t="s">
        <v>405</v>
      </c>
    </row>
    <row r="92" spans="1:20">
      <c r="A92" s="11"/>
      <c r="B92" s="25" t="s">
        <v>1353</v>
      </c>
      <c r="C92" s="25"/>
      <c r="D92" s="13"/>
      <c r="E92" s="13"/>
      <c r="F92" s="33" t="s">
        <v>405</v>
      </c>
      <c r="G92" s="13"/>
      <c r="H92" s="33" t="s">
        <v>405</v>
      </c>
      <c r="I92" s="13"/>
      <c r="J92" s="34">
        <v>1038348</v>
      </c>
      <c r="K92" s="13"/>
      <c r="L92" s="33" t="s">
        <v>405</v>
      </c>
      <c r="M92" s="13"/>
      <c r="N92" s="33" t="s">
        <v>405</v>
      </c>
      <c r="O92" s="13"/>
      <c r="P92" s="33" t="s">
        <v>405</v>
      </c>
    </row>
    <row r="93" spans="1:20">
      <c r="A93" s="11"/>
      <c r="B93" s="25" t="s">
        <v>1354</v>
      </c>
      <c r="C93" s="25"/>
      <c r="D93" s="13"/>
      <c r="E93" s="13"/>
      <c r="F93" s="33" t="s">
        <v>405</v>
      </c>
      <c r="G93" s="13"/>
      <c r="H93" s="33" t="s">
        <v>405</v>
      </c>
      <c r="I93" s="13"/>
      <c r="J93" s="33" t="s">
        <v>405</v>
      </c>
      <c r="K93" s="13"/>
      <c r="L93" s="33" t="s">
        <v>405</v>
      </c>
      <c r="M93" s="13"/>
      <c r="N93" s="34">
        <v>-22870</v>
      </c>
      <c r="O93" s="13"/>
      <c r="P93" s="33" t="s">
        <v>405</v>
      </c>
    </row>
    <row r="94" spans="1:20">
      <c r="A94" s="11"/>
      <c r="B94" s="25" t="s">
        <v>1355</v>
      </c>
      <c r="C94" s="25"/>
      <c r="D94" s="13"/>
      <c r="E94" s="13"/>
      <c r="F94" s="33" t="s">
        <v>405</v>
      </c>
      <c r="G94" s="13"/>
      <c r="H94" s="33" t="s">
        <v>405</v>
      </c>
      <c r="I94" s="13"/>
      <c r="J94" s="33" t="s">
        <v>405</v>
      </c>
      <c r="K94" s="13"/>
      <c r="L94" s="33" t="s">
        <v>405</v>
      </c>
      <c r="M94" s="13"/>
      <c r="N94" s="33" t="s">
        <v>405</v>
      </c>
      <c r="O94" s="13"/>
      <c r="P94" s="34">
        <v>-40778</v>
      </c>
    </row>
    <row r="95" spans="1:20" ht="15.75" thickBot="1">
      <c r="A95" s="11"/>
      <c r="B95" s="68" t="s">
        <v>1225</v>
      </c>
      <c r="C95" s="68"/>
      <c r="D95" s="13"/>
      <c r="E95" s="13"/>
      <c r="F95" s="33" t="s">
        <v>405</v>
      </c>
      <c r="G95" s="13"/>
      <c r="H95" s="34">
        <v>-2077</v>
      </c>
      <c r="I95" s="13"/>
      <c r="J95" s="34">
        <v>-290068</v>
      </c>
      <c r="K95" s="13"/>
      <c r="L95" s="34">
        <v>-2164</v>
      </c>
      <c r="M95" s="13"/>
      <c r="N95" s="34">
        <v>-23876</v>
      </c>
      <c r="O95" s="13"/>
      <c r="P95" s="33" t="s">
        <v>405</v>
      </c>
    </row>
    <row r="96" spans="1:20" ht="15.75" thickBot="1">
      <c r="A96" s="11"/>
      <c r="B96" s="67" t="s">
        <v>774</v>
      </c>
      <c r="C96" s="67"/>
      <c r="D96" s="22"/>
      <c r="E96" s="40" t="s">
        <v>377</v>
      </c>
      <c r="F96" s="41">
        <v>22786</v>
      </c>
      <c r="G96" s="40" t="s">
        <v>377</v>
      </c>
      <c r="H96" s="41">
        <v>3360</v>
      </c>
      <c r="I96" s="40" t="s">
        <v>377</v>
      </c>
      <c r="J96" s="41">
        <v>1417593</v>
      </c>
      <c r="K96" s="40" t="s">
        <v>377</v>
      </c>
      <c r="L96" s="41">
        <v>30464</v>
      </c>
      <c r="M96" s="40" t="s">
        <v>377</v>
      </c>
      <c r="N96" s="41">
        <v>82738</v>
      </c>
      <c r="O96" s="40" t="s">
        <v>377</v>
      </c>
      <c r="P96" s="41">
        <v>10590</v>
      </c>
    </row>
    <row r="97" spans="1:16" ht="15.75" thickTop="1">
      <c r="A97" s="11"/>
      <c r="B97" s="13"/>
      <c r="C97" s="13"/>
      <c r="D97" s="13"/>
      <c r="E97" s="42"/>
      <c r="F97" s="42"/>
      <c r="G97" s="42"/>
      <c r="H97" s="42"/>
      <c r="I97" s="42"/>
      <c r="J97" s="42"/>
      <c r="K97" s="42"/>
      <c r="L97" s="42"/>
      <c r="M97" s="42"/>
      <c r="N97" s="42"/>
      <c r="O97" s="42"/>
      <c r="P97" s="42"/>
    </row>
    <row r="98" spans="1:16">
      <c r="A98" s="11"/>
      <c r="B98" s="13"/>
      <c r="C98" s="13"/>
      <c r="D98" s="13"/>
      <c r="E98" s="13"/>
      <c r="F98" s="13"/>
      <c r="G98" s="13"/>
      <c r="H98" s="13"/>
      <c r="I98" s="13"/>
      <c r="J98" s="13"/>
      <c r="K98" s="13"/>
      <c r="L98" s="13"/>
      <c r="M98" s="13"/>
      <c r="N98" s="13"/>
      <c r="O98" s="13"/>
      <c r="P98" s="13"/>
    </row>
    <row r="99" spans="1:16" ht="25.5" customHeight="1" thickBot="1">
      <c r="A99" s="11"/>
      <c r="B99" s="25" t="s">
        <v>1356</v>
      </c>
      <c r="C99" s="25"/>
      <c r="D99" s="13"/>
      <c r="E99" s="183" t="s">
        <v>377</v>
      </c>
      <c r="F99" s="191">
        <v>-11450</v>
      </c>
      <c r="G99" s="183" t="s">
        <v>377</v>
      </c>
      <c r="H99" s="191">
        <v>3047</v>
      </c>
      <c r="I99" s="183" t="s">
        <v>377</v>
      </c>
      <c r="J99" s="191">
        <v>14776</v>
      </c>
      <c r="K99" s="183" t="s">
        <v>377</v>
      </c>
      <c r="L99" s="185">
        <v>452</v>
      </c>
      <c r="M99" s="183" t="s">
        <v>377</v>
      </c>
      <c r="N99" s="191">
        <v>21137</v>
      </c>
      <c r="O99" s="183" t="s">
        <v>377</v>
      </c>
      <c r="P99" s="191">
        <v>-1624</v>
      </c>
    </row>
    <row r="100" spans="1:16" ht="15.75" thickTop="1">
      <c r="A100" s="11"/>
      <c r="B100" s="13"/>
      <c r="C100" s="13"/>
      <c r="D100" s="13"/>
      <c r="E100" s="42"/>
      <c r="F100" s="42"/>
      <c r="G100" s="42"/>
      <c r="H100" s="42"/>
      <c r="I100" s="42"/>
      <c r="J100" s="42"/>
      <c r="K100" s="42"/>
      <c r="L100" s="42"/>
      <c r="M100" s="42"/>
      <c r="N100" s="42"/>
      <c r="O100" s="42"/>
      <c r="P100" s="42"/>
    </row>
    <row r="101" spans="1:16">
      <c r="A101" s="11"/>
      <c r="B101" s="13"/>
      <c r="C101" s="13"/>
      <c r="D101" s="13"/>
      <c r="E101" s="23"/>
      <c r="F101" s="58" t="s">
        <v>1339</v>
      </c>
      <c r="G101" s="58"/>
      <c r="H101" s="58"/>
      <c r="I101" s="58"/>
      <c r="J101" s="58"/>
      <c r="K101" s="58"/>
      <c r="L101" s="58"/>
      <c r="M101" s="58"/>
      <c r="N101" s="58"/>
      <c r="O101" s="58"/>
      <c r="P101" s="58"/>
    </row>
    <row r="102" spans="1:16" ht="15.75" thickBot="1">
      <c r="A102" s="11"/>
      <c r="B102" s="13"/>
      <c r="C102" s="13"/>
      <c r="D102" s="13"/>
      <c r="E102" s="23"/>
      <c r="F102" s="43" t="s">
        <v>423</v>
      </c>
      <c r="G102" s="43"/>
      <c r="H102" s="43"/>
      <c r="I102" s="43"/>
      <c r="J102" s="43"/>
      <c r="K102" s="43"/>
      <c r="L102" s="43"/>
      <c r="M102" s="43"/>
      <c r="N102" s="43"/>
      <c r="O102" s="43"/>
      <c r="P102" s="43"/>
    </row>
    <row r="103" spans="1:16" ht="15.75" thickBot="1">
      <c r="A103" s="11"/>
      <c r="B103" s="13"/>
      <c r="C103" s="13"/>
      <c r="D103" s="13"/>
      <c r="E103" s="23"/>
      <c r="F103" s="22"/>
      <c r="G103" s="31"/>
      <c r="H103" s="31"/>
      <c r="I103" s="31"/>
      <c r="J103" s="73" t="s">
        <v>1340</v>
      </c>
      <c r="K103" s="73"/>
      <c r="L103" s="73"/>
      <c r="M103" s="73"/>
      <c r="N103" s="73"/>
      <c r="O103" s="31"/>
      <c r="P103" s="31"/>
    </row>
    <row r="104" spans="1:16">
      <c r="A104" s="11"/>
      <c r="B104" s="13"/>
      <c r="C104" s="13"/>
      <c r="D104" s="13"/>
      <c r="E104" s="23"/>
      <c r="F104" s="23"/>
      <c r="G104" s="23"/>
      <c r="H104" s="13"/>
      <c r="I104" s="23"/>
      <c r="J104" s="31"/>
      <c r="K104" s="31"/>
      <c r="L104" s="22"/>
      <c r="M104" s="31"/>
      <c r="N104" s="70" t="s">
        <v>1341</v>
      </c>
      <c r="O104" s="23"/>
      <c r="P104" s="23"/>
    </row>
    <row r="105" spans="1:16">
      <c r="A105" s="11"/>
      <c r="B105" s="13"/>
      <c r="C105" s="13"/>
      <c r="D105" s="13"/>
      <c r="E105" s="13"/>
      <c r="F105" s="23"/>
      <c r="G105" s="23"/>
      <c r="H105" s="24" t="s">
        <v>1342</v>
      </c>
      <c r="I105" s="23"/>
      <c r="J105" s="24" t="s">
        <v>1343</v>
      </c>
      <c r="K105" s="23"/>
      <c r="L105" s="24" t="s">
        <v>1357</v>
      </c>
      <c r="M105" s="23"/>
      <c r="N105" s="24" t="s">
        <v>1345</v>
      </c>
      <c r="O105" s="23"/>
      <c r="P105" s="24" t="s">
        <v>38</v>
      </c>
    </row>
    <row r="106" spans="1:16" ht="15.75" thickBot="1">
      <c r="A106" s="11"/>
      <c r="B106" s="95" t="s">
        <v>374</v>
      </c>
      <c r="C106" s="95"/>
      <c r="D106" s="26"/>
      <c r="E106" s="26"/>
      <c r="F106" s="21" t="s">
        <v>1332</v>
      </c>
      <c r="G106" s="20"/>
      <c r="H106" s="21" t="s">
        <v>1346</v>
      </c>
      <c r="I106" s="20"/>
      <c r="J106" s="21" t="s">
        <v>1347</v>
      </c>
      <c r="K106" s="20"/>
      <c r="L106" s="21" t="s">
        <v>1348</v>
      </c>
      <c r="M106" s="20"/>
      <c r="N106" s="21" t="s">
        <v>1347</v>
      </c>
      <c r="O106" s="20"/>
      <c r="P106" s="21" t="s">
        <v>1349</v>
      </c>
    </row>
    <row r="107" spans="1:16">
      <c r="A107" s="11"/>
      <c r="B107" s="67" t="s">
        <v>770</v>
      </c>
      <c r="C107" s="67"/>
      <c r="D107" s="22"/>
      <c r="E107" s="37" t="s">
        <v>377</v>
      </c>
      <c r="F107" s="38">
        <v>35202</v>
      </c>
      <c r="G107" s="37" t="s">
        <v>377</v>
      </c>
      <c r="H107" s="38">
        <v>12702</v>
      </c>
      <c r="I107" s="37" t="s">
        <v>377</v>
      </c>
      <c r="J107" s="38">
        <v>61228</v>
      </c>
      <c r="K107" s="37" t="s">
        <v>377</v>
      </c>
      <c r="L107" s="38">
        <v>48775</v>
      </c>
      <c r="M107" s="37" t="s">
        <v>377</v>
      </c>
      <c r="N107" s="38">
        <v>110037</v>
      </c>
      <c r="O107" s="37" t="s">
        <v>377</v>
      </c>
      <c r="P107" s="38">
        <v>142762</v>
      </c>
    </row>
    <row r="108" spans="1:16">
      <c r="A108" s="11"/>
      <c r="B108" s="25" t="s">
        <v>1350</v>
      </c>
      <c r="C108" s="25"/>
      <c r="D108" s="13"/>
      <c r="E108" s="13"/>
      <c r="F108" s="13"/>
      <c r="G108" s="13"/>
      <c r="H108" s="13"/>
      <c r="I108" s="13"/>
      <c r="J108" s="13"/>
      <c r="K108" s="13"/>
      <c r="L108" s="13"/>
      <c r="M108" s="13"/>
      <c r="N108" s="13"/>
      <c r="O108" s="13"/>
      <c r="P108" s="13"/>
    </row>
    <row r="109" spans="1:16">
      <c r="A109" s="11"/>
      <c r="B109" s="13"/>
      <c r="C109" s="16" t="s">
        <v>1351</v>
      </c>
      <c r="D109" s="13"/>
      <c r="E109" s="13"/>
      <c r="F109" s="33">
        <v>-966</v>
      </c>
      <c r="G109" s="13"/>
      <c r="H109" s="34">
        <v>-5944</v>
      </c>
      <c r="I109" s="13"/>
      <c r="J109" s="34">
        <v>2129</v>
      </c>
      <c r="K109" s="13"/>
      <c r="L109" s="33">
        <v>-180</v>
      </c>
      <c r="M109" s="13"/>
      <c r="N109" s="34">
        <v>-2244</v>
      </c>
      <c r="O109" s="13"/>
      <c r="P109" s="33">
        <v>-358</v>
      </c>
    </row>
    <row r="110" spans="1:16">
      <c r="A110" s="11"/>
      <c r="B110" s="13"/>
      <c r="C110" s="16" t="s">
        <v>1352</v>
      </c>
      <c r="D110" s="13"/>
      <c r="E110" s="13"/>
      <c r="F110" s="33" t="s">
        <v>405</v>
      </c>
      <c r="G110" s="13"/>
      <c r="H110" s="33" t="s">
        <v>405</v>
      </c>
      <c r="I110" s="13"/>
      <c r="J110" s="34">
        <v>9075</v>
      </c>
      <c r="K110" s="13"/>
      <c r="L110" s="34">
        <v>1703</v>
      </c>
      <c r="M110" s="13"/>
      <c r="N110" s="34">
        <v>35139</v>
      </c>
      <c r="O110" s="13"/>
      <c r="P110" s="33" t="s">
        <v>405</v>
      </c>
    </row>
    <row r="111" spans="1:16">
      <c r="A111" s="11"/>
      <c r="B111" s="25" t="s">
        <v>1358</v>
      </c>
      <c r="C111" s="25"/>
      <c r="D111" s="13"/>
      <c r="E111" s="13"/>
      <c r="F111" s="33" t="s">
        <v>405</v>
      </c>
      <c r="G111" s="13"/>
      <c r="H111" s="33" t="s">
        <v>405</v>
      </c>
      <c r="I111" s="13"/>
      <c r="J111" s="34">
        <v>600435</v>
      </c>
      <c r="K111" s="13"/>
      <c r="L111" s="33" t="s">
        <v>405</v>
      </c>
      <c r="M111" s="13"/>
      <c r="N111" s="33" t="s">
        <v>405</v>
      </c>
      <c r="O111" s="13"/>
      <c r="P111" s="33" t="s">
        <v>405</v>
      </c>
    </row>
    <row r="112" spans="1:16">
      <c r="A112" s="11"/>
      <c r="B112" s="25" t="s">
        <v>1354</v>
      </c>
      <c r="C112" s="25"/>
      <c r="D112" s="13"/>
      <c r="E112" s="13"/>
      <c r="F112" s="33" t="s">
        <v>405</v>
      </c>
      <c r="G112" s="13"/>
      <c r="H112" s="33" t="s">
        <v>405</v>
      </c>
      <c r="I112" s="13"/>
      <c r="J112" s="33" t="s">
        <v>405</v>
      </c>
      <c r="K112" s="13"/>
      <c r="L112" s="34">
        <v>-10254</v>
      </c>
      <c r="M112" s="13"/>
      <c r="N112" s="34">
        <v>-16711</v>
      </c>
      <c r="O112" s="13"/>
      <c r="P112" s="33" t="s">
        <v>405</v>
      </c>
    </row>
    <row r="113" spans="1:16">
      <c r="A113" s="11"/>
      <c r="B113" s="25" t="s">
        <v>1355</v>
      </c>
      <c r="C113" s="25"/>
      <c r="D113" s="13"/>
      <c r="E113" s="13"/>
      <c r="F113" s="33" t="s">
        <v>405</v>
      </c>
      <c r="G113" s="13"/>
      <c r="H113" s="33" t="s">
        <v>405</v>
      </c>
      <c r="I113" s="13"/>
      <c r="J113" s="33" t="s">
        <v>405</v>
      </c>
      <c r="K113" s="13"/>
      <c r="L113" s="33" t="s">
        <v>405</v>
      </c>
      <c r="M113" s="13"/>
      <c r="N113" s="33" t="s">
        <v>405</v>
      </c>
      <c r="O113" s="13"/>
      <c r="P113" s="34">
        <v>-90118</v>
      </c>
    </row>
    <row r="114" spans="1:16" ht="15.75" thickBot="1">
      <c r="A114" s="11"/>
      <c r="B114" s="68" t="s">
        <v>1225</v>
      </c>
      <c r="C114" s="68"/>
      <c r="D114" s="13"/>
      <c r="E114" s="13"/>
      <c r="F114" s="33" t="s">
        <v>405</v>
      </c>
      <c r="G114" s="13"/>
      <c r="H114" s="34">
        <v>-4368</v>
      </c>
      <c r="I114" s="13"/>
      <c r="J114" s="34">
        <v>-18330</v>
      </c>
      <c r="K114" s="13"/>
      <c r="L114" s="34">
        <v>-7904</v>
      </c>
      <c r="M114" s="13"/>
      <c r="N114" s="34">
        <v>-18802</v>
      </c>
      <c r="O114" s="13"/>
      <c r="P114" s="33" t="s">
        <v>405</v>
      </c>
    </row>
    <row r="115" spans="1:16" ht="15.75" thickBot="1">
      <c r="A115" s="11"/>
      <c r="B115" s="69" t="s">
        <v>774</v>
      </c>
      <c r="C115" s="69"/>
      <c r="D115" s="39"/>
      <c r="E115" s="40" t="s">
        <v>377</v>
      </c>
      <c r="F115" s="41">
        <v>34236</v>
      </c>
      <c r="G115" s="40" t="s">
        <v>377</v>
      </c>
      <c r="H115" s="41">
        <v>2390</v>
      </c>
      <c r="I115" s="40" t="s">
        <v>377</v>
      </c>
      <c r="J115" s="41">
        <v>654537</v>
      </c>
      <c r="K115" s="40" t="s">
        <v>377</v>
      </c>
      <c r="L115" s="41">
        <v>32140</v>
      </c>
      <c r="M115" s="40" t="s">
        <v>377</v>
      </c>
      <c r="N115" s="41">
        <v>107419</v>
      </c>
      <c r="O115" s="40" t="s">
        <v>377</v>
      </c>
      <c r="P115" s="41">
        <v>52286</v>
      </c>
    </row>
    <row r="116" spans="1:16" ht="15.75" thickTop="1">
      <c r="A116" s="11"/>
      <c r="B116" s="42"/>
      <c r="C116" s="42"/>
      <c r="D116" s="42"/>
      <c r="E116" s="42"/>
      <c r="F116" s="42"/>
      <c r="G116" s="42"/>
      <c r="H116" s="42"/>
      <c r="I116" s="42"/>
      <c r="J116" s="42"/>
      <c r="K116" s="42"/>
      <c r="L116" s="42"/>
      <c r="M116" s="42"/>
      <c r="N116" s="42"/>
      <c r="O116" s="42"/>
      <c r="P116" s="42"/>
    </row>
    <row r="117" spans="1:16">
      <c r="A117" s="11"/>
      <c r="B117" s="60"/>
      <c r="C117" s="60"/>
      <c r="D117" s="13"/>
      <c r="E117" s="13"/>
      <c r="F117" s="13"/>
      <c r="G117" s="13"/>
      <c r="H117" s="13"/>
      <c r="I117" s="13"/>
      <c r="J117" s="13"/>
      <c r="K117" s="13"/>
      <c r="L117" s="13"/>
      <c r="M117" s="13"/>
      <c r="N117" s="13"/>
      <c r="O117" s="13"/>
      <c r="P117" s="13"/>
    </row>
    <row r="118" spans="1:16" ht="25.5" customHeight="1" thickBot="1">
      <c r="A118" s="11"/>
      <c r="B118" s="25" t="s">
        <v>1356</v>
      </c>
      <c r="C118" s="25"/>
      <c r="D118" s="13"/>
      <c r="E118" s="183" t="s">
        <v>377</v>
      </c>
      <c r="F118" s="185">
        <v>-966</v>
      </c>
      <c r="G118" s="183" t="s">
        <v>377</v>
      </c>
      <c r="H118" s="191">
        <v>-5944</v>
      </c>
      <c r="I118" s="183" t="s">
        <v>377</v>
      </c>
      <c r="J118" s="191">
        <v>9075</v>
      </c>
      <c r="K118" s="183" t="s">
        <v>377</v>
      </c>
      <c r="L118" s="191">
        <v>1703</v>
      </c>
      <c r="M118" s="183" t="s">
        <v>377</v>
      </c>
      <c r="N118" s="191">
        <v>35139</v>
      </c>
      <c r="O118" s="183" t="s">
        <v>377</v>
      </c>
      <c r="P118" s="185">
        <v>-358</v>
      </c>
    </row>
    <row r="119" spans="1:16" ht="15.75" thickTop="1">
      <c r="A119" s="11"/>
      <c r="B119" s="13"/>
      <c r="C119" s="13"/>
      <c r="D119" s="13"/>
      <c r="E119" s="42"/>
      <c r="F119" s="42"/>
      <c r="G119" s="42"/>
      <c r="H119" s="42"/>
      <c r="I119" s="42"/>
      <c r="J119" s="42"/>
      <c r="K119" s="42"/>
      <c r="L119" s="42"/>
      <c r="M119" s="42"/>
      <c r="N119" s="42"/>
      <c r="O119" s="42"/>
      <c r="P119" s="42"/>
    </row>
    <row r="120" spans="1:16">
      <c r="A120" s="11"/>
      <c r="B120" s="13"/>
      <c r="C120" s="60"/>
      <c r="D120" s="60"/>
      <c r="E120" s="60"/>
      <c r="F120" s="60"/>
      <c r="G120" s="60"/>
      <c r="H120" s="60"/>
      <c r="I120" s="60"/>
      <c r="J120" s="60"/>
      <c r="K120" s="60"/>
      <c r="L120" s="60"/>
      <c r="M120" s="60"/>
      <c r="N120" s="60"/>
      <c r="O120" s="60"/>
      <c r="P120" s="60"/>
    </row>
    <row r="121" spans="1:16">
      <c r="A121" s="11"/>
      <c r="B121" s="13"/>
      <c r="C121" s="13"/>
      <c r="D121" s="13"/>
      <c r="E121" s="13"/>
      <c r="F121" s="13"/>
      <c r="G121" s="13"/>
      <c r="H121" s="13"/>
      <c r="I121" s="13"/>
      <c r="J121" s="13"/>
      <c r="K121" s="13"/>
      <c r="L121" s="13"/>
      <c r="M121" s="13"/>
      <c r="N121" s="13"/>
      <c r="O121" s="13"/>
      <c r="P121" s="13"/>
    </row>
    <row r="122" spans="1:16">
      <c r="A122" s="11"/>
      <c r="B122" s="13"/>
      <c r="C122" s="13"/>
      <c r="D122" s="13"/>
      <c r="E122" s="23"/>
      <c r="F122" s="58" t="s">
        <v>1339</v>
      </c>
      <c r="G122" s="58"/>
      <c r="H122" s="58"/>
      <c r="I122" s="58"/>
      <c r="J122" s="58"/>
      <c r="K122" s="58"/>
      <c r="L122" s="58"/>
      <c r="M122" s="58"/>
      <c r="N122" s="58"/>
      <c r="O122" s="58"/>
      <c r="P122" s="58"/>
    </row>
    <row r="123" spans="1:16" ht="15.75" thickBot="1">
      <c r="A123" s="11"/>
      <c r="B123" s="13"/>
      <c r="C123" s="13"/>
      <c r="D123" s="13"/>
      <c r="E123" s="23"/>
      <c r="F123" s="43" t="s">
        <v>1359</v>
      </c>
      <c r="G123" s="43"/>
      <c r="H123" s="43"/>
      <c r="I123" s="43"/>
      <c r="J123" s="43"/>
      <c r="K123" s="43"/>
      <c r="L123" s="43"/>
      <c r="M123" s="43"/>
      <c r="N123" s="43"/>
      <c r="O123" s="43"/>
      <c r="P123" s="43"/>
    </row>
    <row r="124" spans="1:16" ht="15.75" thickBot="1">
      <c r="A124" s="11"/>
      <c r="B124" s="13"/>
      <c r="C124" s="13"/>
      <c r="D124" s="13"/>
      <c r="E124" s="23"/>
      <c r="F124" s="22"/>
      <c r="G124" s="31"/>
      <c r="H124" s="31"/>
      <c r="I124" s="31"/>
      <c r="J124" s="73" t="s">
        <v>1340</v>
      </c>
      <c r="K124" s="73"/>
      <c r="L124" s="73"/>
      <c r="M124" s="73"/>
      <c r="N124" s="73"/>
      <c r="O124" s="31"/>
      <c r="P124" s="31"/>
    </row>
    <row r="125" spans="1:16">
      <c r="A125" s="11"/>
      <c r="B125" s="13"/>
      <c r="C125" s="13"/>
      <c r="D125" s="13"/>
      <c r="E125" s="23"/>
      <c r="F125" s="23"/>
      <c r="G125" s="23"/>
      <c r="H125" s="13"/>
      <c r="I125" s="23"/>
      <c r="J125" s="31"/>
      <c r="K125" s="31"/>
      <c r="L125" s="22"/>
      <c r="M125" s="31"/>
      <c r="N125" s="70" t="s">
        <v>1341</v>
      </c>
      <c r="O125" s="23"/>
      <c r="P125" s="23"/>
    </row>
    <row r="126" spans="1:16">
      <c r="A126" s="11"/>
      <c r="B126" s="13"/>
      <c r="C126" s="13"/>
      <c r="D126" s="13"/>
      <c r="E126" s="13"/>
      <c r="F126" s="23"/>
      <c r="G126" s="23"/>
      <c r="H126" s="24" t="s">
        <v>1342</v>
      </c>
      <c r="I126" s="23"/>
      <c r="J126" s="24" t="s">
        <v>1343</v>
      </c>
      <c r="K126" s="23"/>
      <c r="L126" s="24" t="s">
        <v>1357</v>
      </c>
      <c r="M126" s="23"/>
      <c r="N126" s="24" t="s">
        <v>1345</v>
      </c>
      <c r="O126" s="23"/>
      <c r="P126" s="24" t="s">
        <v>38</v>
      </c>
    </row>
    <row r="127" spans="1:16" ht="15.75" thickBot="1">
      <c r="A127" s="11"/>
      <c r="B127" s="95" t="s">
        <v>374</v>
      </c>
      <c r="C127" s="95"/>
      <c r="D127" s="26"/>
      <c r="E127" s="26"/>
      <c r="F127" s="21" t="s">
        <v>1332</v>
      </c>
      <c r="G127" s="20"/>
      <c r="H127" s="21" t="s">
        <v>1346</v>
      </c>
      <c r="I127" s="20"/>
      <c r="J127" s="21" t="s">
        <v>1347</v>
      </c>
      <c r="K127" s="20"/>
      <c r="L127" s="21" t="s">
        <v>1348</v>
      </c>
      <c r="M127" s="20"/>
      <c r="N127" s="21" t="s">
        <v>1347</v>
      </c>
      <c r="O127" s="20"/>
      <c r="P127" s="21" t="s">
        <v>1349</v>
      </c>
    </row>
    <row r="128" spans="1:16">
      <c r="A128" s="11"/>
      <c r="B128" s="67" t="s">
        <v>770</v>
      </c>
      <c r="C128" s="67"/>
      <c r="D128" s="22"/>
      <c r="E128" s="37" t="s">
        <v>377</v>
      </c>
      <c r="F128" s="38">
        <v>65001</v>
      </c>
      <c r="G128" s="37" t="s">
        <v>377</v>
      </c>
      <c r="H128" s="64">
        <v>-169</v>
      </c>
      <c r="I128" s="37" t="s">
        <v>377</v>
      </c>
      <c r="J128" s="38">
        <v>95092</v>
      </c>
      <c r="K128" s="37" t="s">
        <v>377</v>
      </c>
      <c r="L128" s="38">
        <v>72364</v>
      </c>
      <c r="M128" s="37" t="s">
        <v>377</v>
      </c>
      <c r="N128" s="38">
        <v>121698</v>
      </c>
      <c r="O128" s="37" t="s">
        <v>377</v>
      </c>
      <c r="P128" s="38">
        <v>296250</v>
      </c>
    </row>
    <row r="129" spans="1:20">
      <c r="A129" s="11"/>
      <c r="B129" s="25" t="s">
        <v>1350</v>
      </c>
      <c r="C129" s="25"/>
      <c r="D129" s="13"/>
      <c r="E129" s="13"/>
      <c r="F129" s="13"/>
      <c r="G129" s="13"/>
      <c r="H129" s="13"/>
      <c r="I129" s="13"/>
      <c r="J129" s="13"/>
      <c r="K129" s="13"/>
      <c r="L129" s="13"/>
      <c r="M129" s="13"/>
      <c r="N129" s="13"/>
      <c r="O129" s="13"/>
      <c r="P129" s="13"/>
    </row>
    <row r="130" spans="1:20">
      <c r="A130" s="11"/>
      <c r="B130" s="13"/>
      <c r="C130" s="16" t="s">
        <v>1351</v>
      </c>
      <c r="D130" s="13"/>
      <c r="E130" s="13"/>
      <c r="F130" s="34">
        <v>-29799</v>
      </c>
      <c r="G130" s="13"/>
      <c r="H130" s="34">
        <v>10617</v>
      </c>
      <c r="I130" s="13"/>
      <c r="J130" s="33" t="s">
        <v>405</v>
      </c>
      <c r="K130" s="13"/>
      <c r="L130" s="33">
        <v>-796</v>
      </c>
      <c r="M130" s="13"/>
      <c r="N130" s="33">
        <v>-59</v>
      </c>
      <c r="O130" s="13"/>
      <c r="P130" s="34">
        <v>-1230</v>
      </c>
    </row>
    <row r="131" spans="1:20">
      <c r="A131" s="11"/>
      <c r="B131" s="13"/>
      <c r="C131" s="16" t="s">
        <v>1352</v>
      </c>
      <c r="D131" s="13"/>
      <c r="E131" s="13"/>
      <c r="F131" s="33" t="s">
        <v>405</v>
      </c>
      <c r="G131" s="13"/>
      <c r="H131" s="33" t="s">
        <v>405</v>
      </c>
      <c r="I131" s="13"/>
      <c r="J131" s="34">
        <v>-1637</v>
      </c>
      <c r="K131" s="13"/>
      <c r="L131" s="34">
        <v>8245</v>
      </c>
      <c r="M131" s="13"/>
      <c r="N131" s="34">
        <v>23138</v>
      </c>
      <c r="O131" s="13"/>
      <c r="P131" s="33" t="s">
        <v>405</v>
      </c>
    </row>
    <row r="132" spans="1:20">
      <c r="A132" s="11"/>
      <c r="B132" s="25" t="s">
        <v>1354</v>
      </c>
      <c r="C132" s="25"/>
      <c r="D132" s="13"/>
      <c r="E132" s="13"/>
      <c r="F132" s="33" t="s">
        <v>405</v>
      </c>
      <c r="G132" s="13"/>
      <c r="H132" s="33" t="s">
        <v>405</v>
      </c>
      <c r="I132" s="13"/>
      <c r="J132" s="34">
        <v>-3040</v>
      </c>
      <c r="K132" s="13"/>
      <c r="L132" s="34">
        <v>-15183</v>
      </c>
      <c r="M132" s="13"/>
      <c r="N132" s="34">
        <v>-20852</v>
      </c>
      <c r="O132" s="13"/>
      <c r="P132" s="33" t="s">
        <v>405</v>
      </c>
    </row>
    <row r="133" spans="1:20">
      <c r="A133" s="11"/>
      <c r="B133" s="25" t="s">
        <v>1355</v>
      </c>
      <c r="C133" s="25"/>
      <c r="D133" s="13"/>
      <c r="E133" s="13"/>
      <c r="F133" s="33" t="s">
        <v>405</v>
      </c>
      <c r="G133" s="13"/>
      <c r="H133" s="33" t="s">
        <v>405</v>
      </c>
      <c r="I133" s="13"/>
      <c r="J133" s="33" t="s">
        <v>405</v>
      </c>
      <c r="K133" s="13"/>
      <c r="L133" s="33" t="s">
        <v>405</v>
      </c>
      <c r="M133" s="13"/>
      <c r="N133" s="33" t="s">
        <v>405</v>
      </c>
      <c r="O133" s="13"/>
      <c r="P133" s="34">
        <v>-152258</v>
      </c>
    </row>
    <row r="134" spans="1:20" ht="15.75" thickBot="1">
      <c r="A134" s="11"/>
      <c r="B134" s="68" t="s">
        <v>1225</v>
      </c>
      <c r="C134" s="68"/>
      <c r="D134" s="13"/>
      <c r="E134" s="13"/>
      <c r="F134" s="33" t="s">
        <v>405</v>
      </c>
      <c r="G134" s="13"/>
      <c r="H134" s="34">
        <v>2254</v>
      </c>
      <c r="I134" s="13"/>
      <c r="J134" s="34">
        <v>-29187</v>
      </c>
      <c r="K134" s="13"/>
      <c r="L134" s="34">
        <v>-15855</v>
      </c>
      <c r="M134" s="13"/>
      <c r="N134" s="34">
        <v>-13888</v>
      </c>
      <c r="O134" s="13"/>
      <c r="P134" s="33" t="s">
        <v>405</v>
      </c>
    </row>
    <row r="135" spans="1:20" ht="15.75" thickBot="1">
      <c r="A135" s="11"/>
      <c r="B135" s="69" t="s">
        <v>774</v>
      </c>
      <c r="C135" s="69"/>
      <c r="D135" s="39"/>
      <c r="E135" s="40" t="s">
        <v>377</v>
      </c>
      <c r="F135" s="41">
        <v>35202</v>
      </c>
      <c r="G135" s="40" t="s">
        <v>377</v>
      </c>
      <c r="H135" s="41">
        <v>12702</v>
      </c>
      <c r="I135" s="40" t="s">
        <v>377</v>
      </c>
      <c r="J135" s="41">
        <v>61228</v>
      </c>
      <c r="K135" s="40" t="s">
        <v>377</v>
      </c>
      <c r="L135" s="41">
        <v>48775</v>
      </c>
      <c r="M135" s="40" t="s">
        <v>377</v>
      </c>
      <c r="N135" s="41">
        <v>110037</v>
      </c>
      <c r="O135" s="40" t="s">
        <v>377</v>
      </c>
      <c r="P135" s="41">
        <v>142762</v>
      </c>
    </row>
    <row r="136" spans="1:20" ht="15.75" thickTop="1">
      <c r="A136" s="11"/>
      <c r="B136" s="42"/>
      <c r="C136" s="42"/>
      <c r="D136" s="42"/>
      <c r="E136" s="42"/>
      <c r="F136" s="42"/>
      <c r="G136" s="42"/>
      <c r="H136" s="42"/>
      <c r="I136" s="42"/>
      <c r="J136" s="42"/>
      <c r="K136" s="42"/>
      <c r="L136" s="42"/>
      <c r="M136" s="42"/>
      <c r="N136" s="42"/>
      <c r="O136" s="42"/>
      <c r="P136" s="42"/>
    </row>
    <row r="137" spans="1:20">
      <c r="A137" s="11"/>
      <c r="B137" s="13"/>
      <c r="C137" s="13"/>
      <c r="D137" s="13"/>
      <c r="E137" s="13"/>
      <c r="F137" s="13"/>
      <c r="G137" s="13"/>
      <c r="H137" s="13"/>
      <c r="I137" s="13"/>
      <c r="J137" s="13"/>
      <c r="K137" s="13"/>
      <c r="L137" s="13"/>
      <c r="M137" s="13"/>
      <c r="N137" s="13"/>
      <c r="O137" s="13"/>
      <c r="P137" s="13"/>
    </row>
    <row r="138" spans="1:20" ht="25.5" customHeight="1" thickBot="1">
      <c r="A138" s="11"/>
      <c r="B138" s="25" t="s">
        <v>1356</v>
      </c>
      <c r="C138" s="25"/>
      <c r="D138" s="13"/>
      <c r="E138" s="183" t="s">
        <v>377</v>
      </c>
      <c r="F138" s="191">
        <v>-29799</v>
      </c>
      <c r="G138" s="183" t="s">
        <v>377</v>
      </c>
      <c r="H138" s="191">
        <v>5818</v>
      </c>
      <c r="I138" s="183" t="s">
        <v>377</v>
      </c>
      <c r="J138" s="191">
        <v>-1637</v>
      </c>
      <c r="K138" s="183" t="s">
        <v>377</v>
      </c>
      <c r="L138" s="191">
        <v>8245</v>
      </c>
      <c r="M138" s="183" t="s">
        <v>377</v>
      </c>
      <c r="N138" s="191">
        <v>23138</v>
      </c>
      <c r="O138" s="183" t="s">
        <v>377</v>
      </c>
      <c r="P138" s="191">
        <v>-1230</v>
      </c>
    </row>
    <row r="139" spans="1:20" ht="15.75" thickTop="1">
      <c r="A139" s="11"/>
      <c r="B139" s="13"/>
      <c r="C139" s="13"/>
      <c r="D139" s="13"/>
      <c r="E139" s="42"/>
      <c r="F139" s="42"/>
      <c r="G139" s="42"/>
      <c r="H139" s="42"/>
      <c r="I139" s="42"/>
      <c r="J139" s="42"/>
      <c r="K139" s="42"/>
      <c r="L139" s="42"/>
      <c r="M139" s="42"/>
      <c r="N139" s="42"/>
      <c r="O139" s="42"/>
      <c r="P139" s="42"/>
    </row>
    <row r="140" spans="1:20">
      <c r="A140" s="11"/>
      <c r="B140" s="13"/>
      <c r="C140" s="25" t="s">
        <v>1360</v>
      </c>
      <c r="D140" s="25"/>
      <c r="E140" s="25"/>
      <c r="F140" s="25"/>
      <c r="G140" s="25"/>
      <c r="H140" s="25"/>
      <c r="I140" s="25"/>
      <c r="J140" s="25"/>
      <c r="K140" s="25"/>
      <c r="L140" s="25"/>
      <c r="M140" s="25"/>
      <c r="N140" s="25"/>
      <c r="O140" s="25"/>
      <c r="P140" s="25"/>
    </row>
    <row r="141" spans="1:20">
      <c r="A141" s="11" t="s">
        <v>1894</v>
      </c>
      <c r="B141" s="89" t="s">
        <v>1361</v>
      </c>
      <c r="C141" s="89"/>
      <c r="D141" s="89"/>
      <c r="E141" s="89"/>
      <c r="F141" s="89"/>
      <c r="G141" s="89"/>
      <c r="H141" s="89"/>
      <c r="I141" s="89"/>
      <c r="J141" s="89"/>
      <c r="K141" s="89"/>
      <c r="L141" s="89"/>
      <c r="M141" s="89"/>
      <c r="N141" s="89"/>
      <c r="O141" s="89"/>
      <c r="P141" s="89"/>
      <c r="Q141" s="89"/>
      <c r="R141" s="89"/>
      <c r="S141" s="89"/>
      <c r="T141" s="89"/>
    </row>
    <row r="142" spans="1:20">
      <c r="A142" s="11"/>
      <c r="B142" s="10"/>
      <c r="C142" s="10"/>
      <c r="D142" s="10"/>
      <c r="E142" s="10"/>
      <c r="F142" s="10"/>
      <c r="G142" s="10"/>
      <c r="H142" s="10"/>
      <c r="I142" s="10"/>
      <c r="J142" s="10"/>
      <c r="K142" s="10"/>
      <c r="L142" s="10"/>
      <c r="M142" s="10"/>
      <c r="N142" s="10"/>
      <c r="O142" s="10"/>
      <c r="P142" s="10"/>
      <c r="Q142" s="10"/>
      <c r="R142" s="10"/>
      <c r="S142" s="10"/>
      <c r="T142" s="10"/>
    </row>
    <row r="143" spans="1:20" ht="15.75" thickBot="1">
      <c r="A143" s="11"/>
      <c r="B143" s="13"/>
      <c r="C143" s="13"/>
      <c r="D143" s="23"/>
      <c r="E143" s="43" t="s">
        <v>1339</v>
      </c>
      <c r="F143" s="43"/>
      <c r="G143" s="43"/>
      <c r="H143" s="43"/>
      <c r="I143" s="43"/>
      <c r="J143" s="43"/>
      <c r="K143" s="43"/>
      <c r="L143" s="43"/>
      <c r="M143" s="43"/>
      <c r="N143" s="43"/>
      <c r="O143" s="43"/>
    </row>
    <row r="144" spans="1:20" ht="15.75" thickBot="1">
      <c r="A144" s="11"/>
      <c r="B144" s="13"/>
      <c r="C144" s="13"/>
      <c r="D144" s="23"/>
      <c r="E144" s="72" t="s">
        <v>422</v>
      </c>
      <c r="F144" s="72"/>
      <c r="G144" s="72"/>
      <c r="H144" s="72"/>
      <c r="I144" s="72"/>
      <c r="J144" s="72"/>
      <c r="K144" s="72"/>
      <c r="L144" s="72"/>
      <c r="M144" s="72"/>
      <c r="N144" s="72"/>
      <c r="O144" s="72"/>
    </row>
    <row r="145" spans="1:15" ht="15.75" thickBot="1">
      <c r="A145" s="11"/>
      <c r="B145" s="13"/>
      <c r="C145" s="13"/>
      <c r="D145" s="23"/>
      <c r="E145" s="13"/>
      <c r="F145" s="23"/>
      <c r="G145" s="23"/>
      <c r="H145" s="23"/>
      <c r="I145" s="73" t="s">
        <v>1340</v>
      </c>
      <c r="J145" s="73"/>
      <c r="K145" s="73"/>
      <c r="L145" s="73"/>
      <c r="M145" s="73"/>
      <c r="N145" s="23"/>
      <c r="O145" s="23"/>
    </row>
    <row r="146" spans="1:15">
      <c r="A146" s="11"/>
      <c r="B146" s="13"/>
      <c r="C146" s="13"/>
      <c r="D146" s="13"/>
      <c r="E146" s="23"/>
      <c r="F146" s="23"/>
      <c r="G146" s="13"/>
      <c r="H146" s="23"/>
      <c r="I146" s="31"/>
      <c r="J146" s="31"/>
      <c r="K146" s="22"/>
      <c r="L146" s="31"/>
      <c r="M146" s="70" t="s">
        <v>1341</v>
      </c>
      <c r="N146" s="23"/>
      <c r="O146" s="23"/>
    </row>
    <row r="147" spans="1:15">
      <c r="A147" s="11"/>
      <c r="B147" s="13"/>
      <c r="C147" s="13"/>
      <c r="D147" s="13"/>
      <c r="E147" s="23"/>
      <c r="F147" s="23"/>
      <c r="G147" s="24" t="s">
        <v>1342</v>
      </c>
      <c r="H147" s="23"/>
      <c r="I147" s="24" t="s">
        <v>1343</v>
      </c>
      <c r="J147" s="23"/>
      <c r="K147" s="24" t="s">
        <v>1357</v>
      </c>
      <c r="L147" s="23"/>
      <c r="M147" s="24" t="s">
        <v>1345</v>
      </c>
      <c r="N147" s="23"/>
      <c r="O147" s="24" t="s">
        <v>38</v>
      </c>
    </row>
    <row r="148" spans="1:15" ht="15.75" thickBot="1">
      <c r="A148" s="11"/>
      <c r="B148" s="95" t="s">
        <v>374</v>
      </c>
      <c r="C148" s="95"/>
      <c r="D148" s="26"/>
      <c r="E148" s="21" t="s">
        <v>1332</v>
      </c>
      <c r="F148" s="20"/>
      <c r="G148" s="21" t="s">
        <v>1346</v>
      </c>
      <c r="H148" s="20"/>
      <c r="I148" s="21" t="s">
        <v>1347</v>
      </c>
      <c r="J148" s="20"/>
      <c r="K148" s="21" t="s">
        <v>1348</v>
      </c>
      <c r="L148" s="20"/>
      <c r="M148" s="21" t="s">
        <v>1347</v>
      </c>
      <c r="N148" s="20"/>
      <c r="O148" s="21" t="s">
        <v>1349</v>
      </c>
    </row>
    <row r="149" spans="1:15">
      <c r="A149" s="11"/>
      <c r="B149" s="67" t="s">
        <v>1362</v>
      </c>
      <c r="C149" s="67"/>
      <c r="D149" s="67"/>
      <c r="E149" s="67"/>
      <c r="F149" s="22"/>
      <c r="G149" s="22"/>
      <c r="H149" s="22"/>
      <c r="I149" s="22"/>
      <c r="J149" s="22"/>
      <c r="K149" s="22"/>
      <c r="L149" s="22"/>
      <c r="M149" s="22"/>
      <c r="N149" s="22"/>
      <c r="O149" s="22"/>
    </row>
    <row r="150" spans="1:15">
      <c r="A150" s="11"/>
      <c r="B150" s="13"/>
      <c r="C150" s="13"/>
      <c r="D150" s="13"/>
      <c r="E150" s="13"/>
      <c r="F150" s="13"/>
      <c r="G150" s="13"/>
      <c r="H150" s="13"/>
      <c r="I150" s="13"/>
      <c r="J150" s="13"/>
      <c r="K150" s="13"/>
      <c r="L150" s="13"/>
      <c r="M150" s="13"/>
      <c r="N150" s="13"/>
      <c r="O150" s="13"/>
    </row>
    <row r="151" spans="1:15">
      <c r="A151" s="11"/>
      <c r="B151" s="25" t="s">
        <v>1363</v>
      </c>
      <c r="C151" s="25"/>
      <c r="D151" s="16" t="s">
        <v>377</v>
      </c>
      <c r="E151" s="34">
        <v>-11450</v>
      </c>
      <c r="F151" s="16" t="s">
        <v>377</v>
      </c>
      <c r="G151" s="34">
        <v>3047</v>
      </c>
      <c r="H151" s="16" t="s">
        <v>377</v>
      </c>
      <c r="I151" s="33" t="s">
        <v>405</v>
      </c>
      <c r="J151" s="16" t="s">
        <v>377</v>
      </c>
      <c r="K151" s="33" t="s">
        <v>405</v>
      </c>
      <c r="L151" s="16" t="s">
        <v>377</v>
      </c>
      <c r="M151" s="33" t="s">
        <v>405</v>
      </c>
      <c r="N151" s="16" t="s">
        <v>377</v>
      </c>
      <c r="O151" s="33" t="s">
        <v>405</v>
      </c>
    </row>
    <row r="152" spans="1:15">
      <c r="A152" s="11"/>
      <c r="B152" s="25" t="s">
        <v>1364</v>
      </c>
      <c r="C152" s="25"/>
      <c r="D152" s="13"/>
      <c r="E152" s="33" t="s">
        <v>405</v>
      </c>
      <c r="F152" s="13"/>
      <c r="G152" s="33" t="s">
        <v>405</v>
      </c>
      <c r="H152" s="13"/>
      <c r="I152" s="33" t="s">
        <v>405</v>
      </c>
      <c r="J152" s="13"/>
      <c r="K152" s="33" t="s">
        <v>405</v>
      </c>
      <c r="L152" s="13"/>
      <c r="M152" s="33">
        <v>170</v>
      </c>
      <c r="N152" s="13"/>
      <c r="O152" s="33" t="s">
        <v>405</v>
      </c>
    </row>
    <row r="153" spans="1:15">
      <c r="A153" s="11"/>
      <c r="B153" s="25" t="s">
        <v>1365</v>
      </c>
      <c r="C153" s="25"/>
      <c r="D153" s="13"/>
      <c r="E153" s="33" t="s">
        <v>405</v>
      </c>
      <c r="F153" s="13"/>
      <c r="G153" s="33" t="s">
        <v>405</v>
      </c>
      <c r="H153" s="13"/>
      <c r="I153" s="33" t="s">
        <v>405</v>
      </c>
      <c r="J153" s="13"/>
      <c r="K153" s="33">
        <v>36</v>
      </c>
      <c r="L153" s="13"/>
      <c r="M153" s="33">
        <v>56</v>
      </c>
      <c r="N153" s="13"/>
      <c r="O153" s="34">
        <v>-1032</v>
      </c>
    </row>
    <row r="154" spans="1:15" ht="15.75" thickBot="1">
      <c r="A154" s="11"/>
      <c r="B154" s="68" t="s">
        <v>1366</v>
      </c>
      <c r="C154" s="68"/>
      <c r="D154" s="26"/>
      <c r="E154" s="47" t="s">
        <v>405</v>
      </c>
      <c r="F154" s="26"/>
      <c r="G154" s="47" t="s">
        <v>405</v>
      </c>
      <c r="H154" s="26"/>
      <c r="I154" s="47" t="s">
        <v>405</v>
      </c>
      <c r="J154" s="26"/>
      <c r="K154" s="47" t="s">
        <v>405</v>
      </c>
      <c r="L154" s="26"/>
      <c r="M154" s="47" t="s">
        <v>405</v>
      </c>
      <c r="N154" s="26"/>
      <c r="O154" s="47">
        <v>114</v>
      </c>
    </row>
    <row r="155" spans="1:15" ht="15.75" thickBot="1">
      <c r="A155" s="11"/>
      <c r="B155" s="69" t="s">
        <v>153</v>
      </c>
      <c r="C155" s="69"/>
      <c r="D155" s="40" t="s">
        <v>377</v>
      </c>
      <c r="E155" s="41">
        <v>-11450</v>
      </c>
      <c r="F155" s="40" t="s">
        <v>377</v>
      </c>
      <c r="G155" s="41">
        <v>3047</v>
      </c>
      <c r="H155" s="40" t="s">
        <v>377</v>
      </c>
      <c r="I155" s="56" t="s">
        <v>405</v>
      </c>
      <c r="J155" s="40" t="s">
        <v>377</v>
      </c>
      <c r="K155" s="56">
        <v>36</v>
      </c>
      <c r="L155" s="40" t="s">
        <v>377</v>
      </c>
      <c r="M155" s="56">
        <v>226</v>
      </c>
      <c r="N155" s="40" t="s">
        <v>377</v>
      </c>
      <c r="O155" s="56">
        <v>-918</v>
      </c>
    </row>
    <row r="156" spans="1:15" ht="15.75" thickTop="1">
      <c r="A156" s="11"/>
      <c r="B156" s="42"/>
      <c r="C156" s="42"/>
      <c r="D156" s="42"/>
      <c r="E156" s="42"/>
      <c r="F156" s="42"/>
      <c r="G156" s="42"/>
      <c r="H156" s="42"/>
      <c r="I156" s="42"/>
      <c r="J156" s="42"/>
      <c r="K156" s="42"/>
      <c r="L156" s="42"/>
      <c r="M156" s="42"/>
      <c r="N156" s="42"/>
      <c r="O156" s="42"/>
    </row>
    <row r="157" spans="1:15" ht="15.75" thickBot="1">
      <c r="A157" s="11"/>
      <c r="B157" s="13"/>
      <c r="C157" s="13"/>
      <c r="D157" s="23"/>
      <c r="E157" s="43" t="s">
        <v>1339</v>
      </c>
      <c r="F157" s="43"/>
      <c r="G157" s="43"/>
      <c r="H157" s="43"/>
      <c r="I157" s="43"/>
      <c r="J157" s="43"/>
      <c r="K157" s="43"/>
      <c r="L157" s="43"/>
      <c r="M157" s="43"/>
      <c r="N157" s="43"/>
      <c r="O157" s="43"/>
    </row>
    <row r="158" spans="1:15">
      <c r="A158" s="11"/>
      <c r="B158" s="13"/>
      <c r="C158" s="13"/>
      <c r="D158" s="23"/>
      <c r="E158" s="72" t="s">
        <v>423</v>
      </c>
      <c r="F158" s="72"/>
      <c r="G158" s="72"/>
      <c r="H158" s="72"/>
      <c r="I158" s="72"/>
      <c r="J158" s="72"/>
      <c r="K158" s="72"/>
      <c r="L158" s="72"/>
      <c r="M158" s="72"/>
      <c r="N158" s="72"/>
      <c r="O158" s="72"/>
    </row>
    <row r="159" spans="1:15" ht="15.75" thickBot="1">
      <c r="A159" s="11"/>
      <c r="B159" s="13"/>
      <c r="C159" s="13"/>
      <c r="D159" s="23"/>
      <c r="E159" s="13"/>
      <c r="F159" s="23"/>
      <c r="G159" s="23"/>
      <c r="H159" s="23"/>
      <c r="I159" s="43" t="s">
        <v>1340</v>
      </c>
      <c r="J159" s="43"/>
      <c r="K159" s="43"/>
      <c r="L159" s="43"/>
      <c r="M159" s="43"/>
      <c r="N159" s="23"/>
      <c r="O159" s="23"/>
    </row>
    <row r="160" spans="1:15">
      <c r="A160" s="11"/>
      <c r="B160" s="13"/>
      <c r="C160" s="13"/>
      <c r="D160" s="23"/>
      <c r="E160" s="23"/>
      <c r="F160" s="23"/>
      <c r="G160" s="13"/>
      <c r="H160" s="23"/>
      <c r="I160" s="31"/>
      <c r="J160" s="31"/>
      <c r="K160" s="22"/>
      <c r="L160" s="31"/>
      <c r="M160" s="70" t="s">
        <v>1341</v>
      </c>
      <c r="N160" s="23"/>
      <c r="O160" s="23"/>
    </row>
    <row r="161" spans="1:15">
      <c r="A161" s="11"/>
      <c r="B161" s="13"/>
      <c r="C161" s="13"/>
      <c r="D161" s="13"/>
      <c r="E161" s="23"/>
      <c r="F161" s="23"/>
      <c r="G161" s="24" t="s">
        <v>1342</v>
      </c>
      <c r="H161" s="23"/>
      <c r="I161" s="24" t="s">
        <v>1343</v>
      </c>
      <c r="J161" s="23"/>
      <c r="K161" s="24" t="s">
        <v>1357</v>
      </c>
      <c r="L161" s="23"/>
      <c r="M161" s="24" t="s">
        <v>1345</v>
      </c>
      <c r="N161" s="23"/>
      <c r="O161" s="24" t="s">
        <v>38</v>
      </c>
    </row>
    <row r="162" spans="1:15" ht="15.75" thickBot="1">
      <c r="A162" s="11"/>
      <c r="B162" s="95" t="s">
        <v>374</v>
      </c>
      <c r="C162" s="95"/>
      <c r="D162" s="26"/>
      <c r="E162" s="21" t="s">
        <v>1332</v>
      </c>
      <c r="F162" s="20"/>
      <c r="G162" s="21" t="s">
        <v>1346</v>
      </c>
      <c r="H162" s="20"/>
      <c r="I162" s="21" t="s">
        <v>1347</v>
      </c>
      <c r="J162" s="20"/>
      <c r="K162" s="21" t="s">
        <v>1348</v>
      </c>
      <c r="L162" s="20"/>
      <c r="M162" s="21" t="s">
        <v>1347</v>
      </c>
      <c r="N162" s="20"/>
      <c r="O162" s="21" t="s">
        <v>1349</v>
      </c>
    </row>
    <row r="163" spans="1:15">
      <c r="A163" s="11"/>
      <c r="B163" s="67" t="s">
        <v>1362</v>
      </c>
      <c r="C163" s="67"/>
      <c r="D163" s="67"/>
      <c r="E163" s="67"/>
      <c r="F163" s="22"/>
      <c r="G163" s="22"/>
      <c r="H163" s="22"/>
      <c r="I163" s="22"/>
      <c r="J163" s="22"/>
      <c r="K163" s="22"/>
      <c r="L163" s="22"/>
      <c r="M163" s="22"/>
      <c r="N163" s="22"/>
      <c r="O163" s="22"/>
    </row>
    <row r="164" spans="1:15">
      <c r="A164" s="11"/>
      <c r="B164" s="13"/>
      <c r="C164" s="13"/>
      <c r="D164" s="13"/>
      <c r="E164" s="13"/>
      <c r="F164" s="13"/>
      <c r="G164" s="13"/>
      <c r="H164" s="13"/>
      <c r="I164" s="13"/>
      <c r="J164" s="13"/>
      <c r="K164" s="13"/>
      <c r="L164" s="13"/>
      <c r="M164" s="13"/>
      <c r="N164" s="13"/>
      <c r="O164" s="13"/>
    </row>
    <row r="165" spans="1:15">
      <c r="A165" s="11"/>
      <c r="B165" s="25" t="s">
        <v>1363</v>
      </c>
      <c r="C165" s="25"/>
      <c r="D165" s="16" t="s">
        <v>377</v>
      </c>
      <c r="E165" s="33">
        <v>-966</v>
      </c>
      <c r="F165" s="16" t="s">
        <v>377</v>
      </c>
      <c r="G165" s="34">
        <v>-5944</v>
      </c>
      <c r="H165" s="16" t="s">
        <v>377</v>
      </c>
      <c r="I165" s="33" t="s">
        <v>405</v>
      </c>
      <c r="J165" s="16" t="s">
        <v>377</v>
      </c>
      <c r="K165" s="33" t="s">
        <v>405</v>
      </c>
      <c r="L165" s="16" t="s">
        <v>377</v>
      </c>
      <c r="M165" s="33" t="s">
        <v>405</v>
      </c>
      <c r="N165" s="16" t="s">
        <v>377</v>
      </c>
      <c r="O165" s="33" t="s">
        <v>405</v>
      </c>
    </row>
    <row r="166" spans="1:15">
      <c r="A166" s="11"/>
      <c r="B166" s="25" t="s">
        <v>1364</v>
      </c>
      <c r="C166" s="25"/>
      <c r="D166" s="13"/>
      <c r="E166" s="33" t="s">
        <v>405</v>
      </c>
      <c r="F166" s="13"/>
      <c r="G166" s="33" t="s">
        <v>405</v>
      </c>
      <c r="H166" s="13"/>
      <c r="I166" s="33" t="s">
        <v>405</v>
      </c>
      <c r="J166" s="13"/>
      <c r="K166" s="33">
        <v>-336</v>
      </c>
      <c r="L166" s="13"/>
      <c r="M166" s="34">
        <v>-1466</v>
      </c>
      <c r="N166" s="13"/>
      <c r="O166" s="33" t="s">
        <v>405</v>
      </c>
    </row>
    <row r="167" spans="1:15">
      <c r="A167" s="11"/>
      <c r="B167" s="25" t="s">
        <v>1365</v>
      </c>
      <c r="C167" s="25"/>
      <c r="D167" s="13"/>
      <c r="E167" s="33" t="s">
        <v>405</v>
      </c>
      <c r="F167" s="13"/>
      <c r="G167" s="33" t="s">
        <v>405</v>
      </c>
      <c r="H167" s="13"/>
      <c r="I167" s="34">
        <v>2129</v>
      </c>
      <c r="J167" s="13"/>
      <c r="K167" s="33">
        <v>156</v>
      </c>
      <c r="L167" s="13"/>
      <c r="M167" s="33">
        <v>-778</v>
      </c>
      <c r="N167" s="13"/>
      <c r="O167" s="34">
        <v>-3569</v>
      </c>
    </row>
    <row r="168" spans="1:15" ht="15.75" thickBot="1">
      <c r="A168" s="11"/>
      <c r="B168" s="68" t="s">
        <v>1366</v>
      </c>
      <c r="C168" s="68"/>
      <c r="D168" s="26"/>
      <c r="E168" s="47" t="s">
        <v>405</v>
      </c>
      <c r="F168" s="26"/>
      <c r="G168" s="47" t="s">
        <v>405</v>
      </c>
      <c r="H168" s="26"/>
      <c r="I168" s="47" t="s">
        <v>405</v>
      </c>
      <c r="J168" s="26"/>
      <c r="K168" s="47" t="s">
        <v>405</v>
      </c>
      <c r="L168" s="26"/>
      <c r="M168" s="47" t="s">
        <v>405</v>
      </c>
      <c r="N168" s="26"/>
      <c r="O168" s="36">
        <v>3211</v>
      </c>
    </row>
    <row r="169" spans="1:15" ht="15.75" thickBot="1">
      <c r="A169" s="11"/>
      <c r="B169" s="69" t="s">
        <v>153</v>
      </c>
      <c r="C169" s="69"/>
      <c r="D169" s="40" t="s">
        <v>377</v>
      </c>
      <c r="E169" s="56">
        <v>-966</v>
      </c>
      <c r="F169" s="40" t="s">
        <v>377</v>
      </c>
      <c r="G169" s="41">
        <v>-5944</v>
      </c>
      <c r="H169" s="40" t="s">
        <v>377</v>
      </c>
      <c r="I169" s="41">
        <v>2129</v>
      </c>
      <c r="J169" s="40" t="s">
        <v>377</v>
      </c>
      <c r="K169" s="56">
        <v>-180</v>
      </c>
      <c r="L169" s="40" t="s">
        <v>377</v>
      </c>
      <c r="M169" s="41">
        <v>-2244</v>
      </c>
      <c r="N169" s="40" t="s">
        <v>377</v>
      </c>
      <c r="O169" s="56">
        <v>-358</v>
      </c>
    </row>
    <row r="170" spans="1:15" ht="15.75" thickTop="1">
      <c r="A170" s="11"/>
      <c r="B170" s="42"/>
      <c r="C170" s="42"/>
      <c r="D170" s="42"/>
      <c r="E170" s="42"/>
      <c r="F170" s="42"/>
      <c r="G170" s="42"/>
      <c r="H170" s="42"/>
      <c r="I170" s="42"/>
      <c r="J170" s="42"/>
      <c r="K170" s="42"/>
      <c r="L170" s="42"/>
      <c r="M170" s="42"/>
      <c r="N170" s="42"/>
      <c r="O170" s="42"/>
    </row>
    <row r="171" spans="1:15" ht="15.75" thickBot="1">
      <c r="A171" s="11"/>
      <c r="B171" s="13"/>
      <c r="C171" s="13"/>
      <c r="D171" s="23"/>
      <c r="E171" s="43" t="s">
        <v>1339</v>
      </c>
      <c r="F171" s="43"/>
      <c r="G171" s="43"/>
      <c r="H171" s="43"/>
      <c r="I171" s="43"/>
      <c r="J171" s="43"/>
      <c r="K171" s="43"/>
      <c r="L171" s="43"/>
      <c r="M171" s="43"/>
      <c r="N171" s="43"/>
      <c r="O171" s="43"/>
    </row>
    <row r="172" spans="1:15">
      <c r="A172" s="11"/>
      <c r="B172" s="13"/>
      <c r="C172" s="13"/>
      <c r="D172" s="23"/>
      <c r="E172" s="72" t="s">
        <v>1359</v>
      </c>
      <c r="F172" s="72"/>
      <c r="G172" s="72"/>
      <c r="H172" s="72"/>
      <c r="I172" s="72"/>
      <c r="J172" s="72"/>
      <c r="K172" s="72"/>
      <c r="L172" s="72"/>
      <c r="M172" s="72"/>
      <c r="N172" s="72"/>
      <c r="O172" s="72"/>
    </row>
    <row r="173" spans="1:15" ht="15.75" thickBot="1">
      <c r="A173" s="11"/>
      <c r="B173" s="13"/>
      <c r="C173" s="13"/>
      <c r="D173" s="23"/>
      <c r="E173" s="13"/>
      <c r="F173" s="23"/>
      <c r="G173" s="23"/>
      <c r="H173" s="23"/>
      <c r="I173" s="43" t="s">
        <v>1340</v>
      </c>
      <c r="J173" s="43"/>
      <c r="K173" s="43"/>
      <c r="L173" s="43"/>
      <c r="M173" s="43"/>
      <c r="N173" s="23"/>
      <c r="O173" s="23"/>
    </row>
    <row r="174" spans="1:15">
      <c r="A174" s="11"/>
      <c r="B174" s="13"/>
      <c r="C174" s="13"/>
      <c r="D174" s="23"/>
      <c r="E174" s="23"/>
      <c r="F174" s="23"/>
      <c r="G174" s="13"/>
      <c r="H174" s="23"/>
      <c r="I174" s="31"/>
      <c r="J174" s="31"/>
      <c r="K174" s="22"/>
      <c r="L174" s="31"/>
      <c r="M174" s="70" t="s">
        <v>1341</v>
      </c>
      <c r="N174" s="23"/>
      <c r="O174" s="23"/>
    </row>
    <row r="175" spans="1:15">
      <c r="A175" s="11"/>
      <c r="B175" s="13"/>
      <c r="C175" s="13"/>
      <c r="D175" s="13"/>
      <c r="E175" s="23"/>
      <c r="F175" s="23"/>
      <c r="G175" s="24" t="s">
        <v>1342</v>
      </c>
      <c r="H175" s="23"/>
      <c r="I175" s="24" t="s">
        <v>1343</v>
      </c>
      <c r="J175" s="23"/>
      <c r="K175" s="24" t="s">
        <v>1357</v>
      </c>
      <c r="L175" s="23"/>
      <c r="M175" s="24" t="s">
        <v>1345</v>
      </c>
      <c r="N175" s="23"/>
      <c r="O175" s="24" t="s">
        <v>38</v>
      </c>
    </row>
    <row r="176" spans="1:15" ht="15.75" thickBot="1">
      <c r="A176" s="11"/>
      <c r="B176" s="95" t="s">
        <v>374</v>
      </c>
      <c r="C176" s="95"/>
      <c r="D176" s="26"/>
      <c r="E176" s="21" t="s">
        <v>1332</v>
      </c>
      <c r="F176" s="20"/>
      <c r="G176" s="21" t="s">
        <v>1346</v>
      </c>
      <c r="H176" s="20"/>
      <c r="I176" s="21" t="s">
        <v>1347</v>
      </c>
      <c r="J176" s="20"/>
      <c r="K176" s="21" t="s">
        <v>1348</v>
      </c>
      <c r="L176" s="20"/>
      <c r="M176" s="21" t="s">
        <v>1347</v>
      </c>
      <c r="N176" s="20"/>
      <c r="O176" s="21" t="s">
        <v>1349</v>
      </c>
    </row>
    <row r="177" spans="1:20">
      <c r="A177" s="11"/>
      <c r="B177" s="67" t="s">
        <v>1362</v>
      </c>
      <c r="C177" s="67"/>
      <c r="D177" s="67"/>
      <c r="E177" s="67"/>
      <c r="F177" s="22"/>
      <c r="G177" s="22"/>
      <c r="H177" s="22"/>
      <c r="I177" s="22"/>
      <c r="J177" s="22"/>
      <c r="K177" s="22"/>
      <c r="L177" s="22"/>
      <c r="M177" s="22"/>
      <c r="N177" s="22"/>
      <c r="O177" s="22"/>
    </row>
    <row r="178" spans="1:20">
      <c r="A178" s="11"/>
      <c r="B178" s="13"/>
      <c r="C178" s="13"/>
      <c r="D178" s="13"/>
      <c r="E178" s="13"/>
      <c r="F178" s="13"/>
      <c r="G178" s="13"/>
      <c r="H178" s="13"/>
      <c r="I178" s="13"/>
      <c r="J178" s="13"/>
      <c r="K178" s="13"/>
      <c r="L178" s="13"/>
      <c r="M178" s="13"/>
      <c r="N178" s="13"/>
      <c r="O178" s="13"/>
    </row>
    <row r="179" spans="1:20">
      <c r="A179" s="11"/>
      <c r="B179" s="25" t="s">
        <v>1363</v>
      </c>
      <c r="C179" s="25"/>
      <c r="D179" s="16" t="s">
        <v>377</v>
      </c>
      <c r="E179" s="34">
        <v>-29799</v>
      </c>
      <c r="F179" s="16" t="s">
        <v>377</v>
      </c>
      <c r="G179" s="34">
        <v>10617</v>
      </c>
      <c r="H179" s="16" t="s">
        <v>377</v>
      </c>
      <c r="I179" s="33" t="s">
        <v>405</v>
      </c>
      <c r="J179" s="16" t="s">
        <v>377</v>
      </c>
      <c r="K179" s="33" t="s">
        <v>405</v>
      </c>
      <c r="L179" s="16" t="s">
        <v>377</v>
      </c>
      <c r="M179" s="33" t="s">
        <v>405</v>
      </c>
      <c r="N179" s="16" t="s">
        <v>377</v>
      </c>
      <c r="O179" s="33" t="s">
        <v>405</v>
      </c>
    </row>
    <row r="180" spans="1:20">
      <c r="A180" s="11"/>
      <c r="B180" s="25" t="s">
        <v>1364</v>
      </c>
      <c r="C180" s="25"/>
      <c r="D180" s="13"/>
      <c r="E180" s="33" t="s">
        <v>405</v>
      </c>
      <c r="F180" s="13"/>
      <c r="G180" s="33" t="s">
        <v>405</v>
      </c>
      <c r="H180" s="13"/>
      <c r="I180" s="33" t="s">
        <v>405</v>
      </c>
      <c r="J180" s="13"/>
      <c r="K180" s="34">
        <v>-1614</v>
      </c>
      <c r="L180" s="13"/>
      <c r="M180" s="33" t="s">
        <v>405</v>
      </c>
      <c r="N180" s="13"/>
      <c r="O180" s="33" t="s">
        <v>405</v>
      </c>
    </row>
    <row r="181" spans="1:20">
      <c r="A181" s="11"/>
      <c r="B181" s="25" t="s">
        <v>1365</v>
      </c>
      <c r="C181" s="25"/>
      <c r="D181" s="13"/>
      <c r="E181" s="33" t="s">
        <v>405</v>
      </c>
      <c r="F181" s="13"/>
      <c r="G181" s="33" t="s">
        <v>405</v>
      </c>
      <c r="H181" s="13"/>
      <c r="I181" s="33" t="s">
        <v>405</v>
      </c>
      <c r="J181" s="13"/>
      <c r="K181" s="33">
        <v>818</v>
      </c>
      <c r="L181" s="13"/>
      <c r="M181" s="33">
        <v>-59</v>
      </c>
      <c r="N181" s="13"/>
      <c r="O181" s="34">
        <v>-6950</v>
      </c>
    </row>
    <row r="182" spans="1:20" ht="15.75" thickBot="1">
      <c r="A182" s="11"/>
      <c r="B182" s="68" t="s">
        <v>1366</v>
      </c>
      <c r="C182" s="68"/>
      <c r="D182" s="26"/>
      <c r="E182" s="47" t="s">
        <v>405</v>
      </c>
      <c r="F182" s="26"/>
      <c r="G182" s="47" t="s">
        <v>405</v>
      </c>
      <c r="H182" s="26"/>
      <c r="I182" s="47" t="s">
        <v>405</v>
      </c>
      <c r="J182" s="26"/>
      <c r="K182" s="47" t="s">
        <v>405</v>
      </c>
      <c r="L182" s="26"/>
      <c r="M182" s="47" t="s">
        <v>405</v>
      </c>
      <c r="N182" s="26"/>
      <c r="O182" s="36">
        <v>5720</v>
      </c>
    </row>
    <row r="183" spans="1:20" ht="15.75" thickBot="1">
      <c r="A183" s="11"/>
      <c r="B183" s="69" t="s">
        <v>153</v>
      </c>
      <c r="C183" s="69"/>
      <c r="D183" s="40" t="s">
        <v>377</v>
      </c>
      <c r="E183" s="41">
        <v>-29799</v>
      </c>
      <c r="F183" s="40" t="s">
        <v>377</v>
      </c>
      <c r="G183" s="41">
        <v>10617</v>
      </c>
      <c r="H183" s="40" t="s">
        <v>377</v>
      </c>
      <c r="I183" s="56" t="s">
        <v>405</v>
      </c>
      <c r="J183" s="40" t="s">
        <v>377</v>
      </c>
      <c r="K183" s="56">
        <v>-796</v>
      </c>
      <c r="L183" s="40" t="s">
        <v>377</v>
      </c>
      <c r="M183" s="56">
        <v>-59</v>
      </c>
      <c r="N183" s="40" t="s">
        <v>377</v>
      </c>
      <c r="O183" s="41">
        <v>-1230</v>
      </c>
    </row>
    <row r="184" spans="1:20" ht="15.75" thickTop="1">
      <c r="A184" s="11" t="s">
        <v>1895</v>
      </c>
      <c r="B184" s="89" t="s">
        <v>1368</v>
      </c>
      <c r="C184" s="89"/>
      <c r="D184" s="89"/>
      <c r="E184" s="89"/>
      <c r="F184" s="89"/>
      <c r="G184" s="89"/>
      <c r="H184" s="89"/>
      <c r="I184" s="89"/>
      <c r="J184" s="89"/>
      <c r="K184" s="89"/>
      <c r="L184" s="89"/>
      <c r="M184" s="89"/>
      <c r="N184" s="89"/>
      <c r="O184" s="89"/>
      <c r="P184" s="89"/>
      <c r="Q184" s="89"/>
      <c r="R184" s="89"/>
      <c r="S184" s="89"/>
      <c r="T184" s="89"/>
    </row>
    <row r="185" spans="1:20">
      <c r="A185" s="11"/>
      <c r="B185" s="10"/>
      <c r="C185" s="10"/>
      <c r="D185" s="10"/>
      <c r="E185" s="10"/>
      <c r="F185" s="10"/>
      <c r="G185" s="10"/>
      <c r="H185" s="10"/>
      <c r="I185" s="10"/>
      <c r="J185" s="10"/>
      <c r="K185" s="10"/>
      <c r="L185" s="10"/>
      <c r="M185" s="10"/>
      <c r="N185" s="10"/>
      <c r="O185" s="10"/>
      <c r="P185" s="10"/>
      <c r="Q185" s="10"/>
      <c r="R185" s="10"/>
      <c r="S185" s="10"/>
      <c r="T185" s="10"/>
    </row>
    <row r="186" spans="1:20" ht="15.75" thickBot="1">
      <c r="A186" s="11"/>
      <c r="B186" s="13"/>
      <c r="C186" s="13"/>
      <c r="D186" s="13"/>
      <c r="E186" s="57">
        <v>42004</v>
      </c>
      <c r="F186" s="57"/>
      <c r="G186" s="57"/>
      <c r="H186" s="57"/>
      <c r="I186" s="57"/>
      <c r="J186" s="57"/>
      <c r="K186" s="57"/>
      <c r="L186" s="13"/>
      <c r="M186" s="13"/>
      <c r="N186" s="57">
        <v>41639</v>
      </c>
      <c r="O186" s="57"/>
      <c r="P186" s="57"/>
      <c r="Q186" s="57"/>
      <c r="R186" s="57"/>
      <c r="S186" s="57"/>
      <c r="T186" s="57"/>
    </row>
    <row r="187" spans="1:20">
      <c r="A187" s="11"/>
      <c r="B187" s="13"/>
      <c r="C187" s="13"/>
      <c r="D187" s="13"/>
      <c r="E187" s="64" t="s">
        <v>1369</v>
      </c>
      <c r="F187" s="63"/>
      <c r="G187" s="63"/>
      <c r="H187" s="64" t="s">
        <v>1093</v>
      </c>
      <c r="I187" s="63"/>
      <c r="J187" s="63"/>
      <c r="K187" s="63"/>
      <c r="L187" s="13"/>
      <c r="M187" s="13"/>
      <c r="N187" s="64" t="s">
        <v>1369</v>
      </c>
      <c r="O187" s="63"/>
      <c r="P187" s="63"/>
      <c r="Q187" s="64" t="s">
        <v>1093</v>
      </c>
      <c r="R187" s="63"/>
      <c r="S187" s="63"/>
      <c r="T187" s="63"/>
    </row>
    <row r="188" spans="1:20">
      <c r="A188" s="11"/>
      <c r="B188" s="13"/>
      <c r="C188" s="13"/>
      <c r="D188" s="13"/>
      <c r="E188" s="33" t="s">
        <v>1370</v>
      </c>
      <c r="F188" s="32"/>
      <c r="G188" s="32"/>
      <c r="H188" s="33" t="s">
        <v>1371</v>
      </c>
      <c r="I188" s="32"/>
      <c r="J188" s="32"/>
      <c r="K188" s="32"/>
      <c r="L188" s="13"/>
      <c r="M188" s="13"/>
      <c r="N188" s="33" t="s">
        <v>1370</v>
      </c>
      <c r="O188" s="32"/>
      <c r="P188" s="32"/>
      <c r="Q188" s="33" t="s">
        <v>1371</v>
      </c>
      <c r="R188" s="32"/>
      <c r="S188" s="32"/>
      <c r="T188" s="32"/>
    </row>
    <row r="189" spans="1:20" ht="15.75" thickBot="1">
      <c r="A189" s="11"/>
      <c r="B189" s="95" t="s">
        <v>374</v>
      </c>
      <c r="C189" s="95"/>
      <c r="D189" s="26"/>
      <c r="E189" s="47" t="s">
        <v>1372</v>
      </c>
      <c r="F189" s="46"/>
      <c r="G189" s="46"/>
      <c r="H189" s="47" t="s">
        <v>1373</v>
      </c>
      <c r="I189" s="46"/>
      <c r="J189" s="46"/>
      <c r="K189" s="47" t="s">
        <v>1374</v>
      </c>
      <c r="L189" s="13"/>
      <c r="M189" s="13"/>
      <c r="N189" s="47" t="s">
        <v>1372</v>
      </c>
      <c r="O189" s="46"/>
      <c r="P189" s="46"/>
      <c r="Q189" s="47" t="s">
        <v>1373</v>
      </c>
      <c r="R189" s="46"/>
      <c r="S189" s="46"/>
      <c r="T189" s="47" t="s">
        <v>1374</v>
      </c>
    </row>
    <row r="190" spans="1:20">
      <c r="A190" s="11"/>
      <c r="B190" s="67" t="s">
        <v>27</v>
      </c>
      <c r="C190" s="67"/>
      <c r="D190" s="22"/>
      <c r="E190" s="22"/>
      <c r="F190" s="22"/>
      <c r="G190" s="22"/>
      <c r="H190" s="22"/>
      <c r="I190" s="22"/>
      <c r="J190" s="22"/>
      <c r="K190" s="22"/>
      <c r="L190" s="13"/>
      <c r="M190" s="13"/>
      <c r="N190" s="22"/>
      <c r="O190" s="22"/>
      <c r="P190" s="22"/>
      <c r="Q190" s="22"/>
      <c r="R190" s="22"/>
      <c r="S190" s="22"/>
      <c r="T190" s="22"/>
    </row>
    <row r="191" spans="1:20">
      <c r="A191" s="11"/>
      <c r="B191" s="13"/>
      <c r="C191" s="16" t="s">
        <v>31</v>
      </c>
      <c r="D191" s="16" t="s">
        <v>377</v>
      </c>
      <c r="E191" s="34">
        <v>354888</v>
      </c>
      <c r="F191" s="13"/>
      <c r="G191" s="16" t="s">
        <v>377</v>
      </c>
      <c r="H191" s="34">
        <v>340070</v>
      </c>
      <c r="I191" s="13"/>
      <c r="J191" s="16" t="s">
        <v>377</v>
      </c>
      <c r="K191" s="34">
        <v>14818</v>
      </c>
      <c r="L191" s="13"/>
      <c r="M191" s="16" t="s">
        <v>377</v>
      </c>
      <c r="N191" s="34">
        <v>278928</v>
      </c>
      <c r="O191" s="13"/>
      <c r="P191" s="16" t="s">
        <v>377</v>
      </c>
      <c r="Q191" s="34">
        <v>276945</v>
      </c>
      <c r="R191" s="13"/>
      <c r="S191" s="16" t="s">
        <v>377</v>
      </c>
      <c r="T191" s="34">
        <v>1983</v>
      </c>
    </row>
    <row r="192" spans="1:20">
      <c r="A192" s="11"/>
      <c r="B192" s="13"/>
      <c r="C192" s="16" t="s">
        <v>1326</v>
      </c>
      <c r="D192" s="13"/>
      <c r="E192" s="34">
        <v>40027</v>
      </c>
      <c r="F192" s="13"/>
      <c r="G192" s="13"/>
      <c r="H192" s="34">
        <v>40938</v>
      </c>
      <c r="I192" s="13"/>
      <c r="J192" s="13"/>
      <c r="K192" s="33">
        <v>-911</v>
      </c>
      <c r="L192" s="13"/>
      <c r="M192" s="13"/>
      <c r="N192" s="33" t="s">
        <v>405</v>
      </c>
      <c r="O192" s="13"/>
      <c r="P192" s="13"/>
      <c r="Q192" s="33" t="s">
        <v>405</v>
      </c>
      <c r="R192" s="13"/>
      <c r="S192" s="13"/>
      <c r="T192" s="33" t="s">
        <v>405</v>
      </c>
    </row>
    <row r="193" spans="1:20">
      <c r="A193" s="11"/>
      <c r="B193" s="13"/>
      <c r="C193" s="16" t="s">
        <v>1310</v>
      </c>
      <c r="D193" s="13"/>
      <c r="E193" s="34">
        <v>10590</v>
      </c>
      <c r="F193" s="13"/>
      <c r="G193" s="13"/>
      <c r="H193" s="34">
        <v>10022</v>
      </c>
      <c r="I193" s="13"/>
      <c r="J193" s="13"/>
      <c r="K193" s="33">
        <v>568</v>
      </c>
      <c r="L193" s="13"/>
      <c r="M193" s="13"/>
      <c r="N193" s="34">
        <v>52286</v>
      </c>
      <c r="O193" s="13"/>
      <c r="P193" s="13"/>
      <c r="Q193" s="34">
        <v>50800</v>
      </c>
      <c r="R193" s="13"/>
      <c r="S193" s="13"/>
      <c r="T193" s="34">
        <v>1486</v>
      </c>
    </row>
    <row r="194" spans="1:20">
      <c r="A194" s="11"/>
      <c r="B194" s="10"/>
      <c r="C194" s="10"/>
      <c r="D194" s="10"/>
      <c r="E194" s="10"/>
      <c r="F194" s="10"/>
      <c r="G194" s="10"/>
      <c r="H194" s="10"/>
      <c r="I194" s="10"/>
      <c r="J194" s="10"/>
      <c r="K194" s="10"/>
      <c r="L194" s="10"/>
      <c r="M194" s="10"/>
      <c r="N194" s="10"/>
      <c r="O194" s="10"/>
      <c r="P194" s="10"/>
      <c r="Q194" s="10"/>
      <c r="R194" s="10"/>
      <c r="S194" s="10"/>
      <c r="T194" s="10"/>
    </row>
    <row r="195" spans="1:20">
      <c r="A195" s="11"/>
      <c r="B195" s="13"/>
      <c r="C195" s="13"/>
      <c r="D195" s="58" t="s">
        <v>1376</v>
      </c>
      <c r="E195" s="58"/>
      <c r="F195" s="58"/>
      <c r="G195" s="58"/>
      <c r="H195" s="58"/>
      <c r="I195" s="58"/>
      <c r="J195" s="58"/>
      <c r="K195" s="58"/>
      <c r="L195" s="58"/>
      <c r="M195" s="58"/>
      <c r="N195" s="58"/>
    </row>
    <row r="196" spans="1:20" ht="15.75" thickBot="1">
      <c r="A196" s="11"/>
      <c r="B196" s="13"/>
      <c r="C196" s="13"/>
      <c r="D196" s="43" t="s">
        <v>1060</v>
      </c>
      <c r="E196" s="43"/>
      <c r="F196" s="43"/>
      <c r="G196" s="43"/>
      <c r="H196" s="43"/>
      <c r="I196" s="43"/>
      <c r="J196" s="43"/>
      <c r="K196" s="43"/>
      <c r="L196" s="43"/>
      <c r="M196" s="43"/>
      <c r="N196" s="43"/>
    </row>
    <row r="197" spans="1:20" ht="15.75" thickBot="1">
      <c r="A197" s="11"/>
      <c r="B197" s="95" t="s">
        <v>374</v>
      </c>
      <c r="C197" s="95"/>
      <c r="D197" s="27"/>
      <c r="E197" s="30">
        <v>2014</v>
      </c>
      <c r="F197" s="29"/>
      <c r="G197" s="29"/>
      <c r="H197" s="27"/>
      <c r="I197" s="30">
        <v>2013</v>
      </c>
      <c r="J197" s="27"/>
      <c r="K197" s="27"/>
      <c r="L197" s="27"/>
      <c r="M197" s="30">
        <v>2012</v>
      </c>
      <c r="N197" s="29"/>
    </row>
    <row r="198" spans="1:20">
      <c r="A198" s="11"/>
      <c r="B198" s="22"/>
      <c r="C198" s="22"/>
      <c r="D198" s="22"/>
      <c r="E198" s="31"/>
      <c r="F198" s="31"/>
      <c r="G198" s="31"/>
      <c r="H198" s="22"/>
      <c r="I198" s="31"/>
      <c r="J198" s="22"/>
      <c r="K198" s="22"/>
      <c r="L198" s="22"/>
      <c r="M198" s="31"/>
      <c r="N198" s="31"/>
    </row>
    <row r="199" spans="1:20">
      <c r="A199" s="11"/>
      <c r="B199" s="25" t="s">
        <v>27</v>
      </c>
      <c r="C199" s="25"/>
      <c r="D199" s="13"/>
      <c r="E199" s="23"/>
      <c r="F199" s="23"/>
      <c r="G199" s="23"/>
      <c r="H199" s="13"/>
      <c r="I199" s="23"/>
      <c r="J199" s="13"/>
      <c r="K199" s="13"/>
      <c r="L199" s="13"/>
      <c r="M199" s="23"/>
      <c r="N199" s="23"/>
    </row>
    <row r="200" spans="1:20">
      <c r="A200" s="11"/>
      <c r="B200" s="13"/>
      <c r="C200" s="16" t="s">
        <v>1302</v>
      </c>
      <c r="D200" s="24" t="s">
        <v>377</v>
      </c>
      <c r="E200" s="34">
        <v>-1978</v>
      </c>
      <c r="F200" s="13"/>
      <c r="G200" s="13"/>
      <c r="H200" s="140" t="s">
        <v>377</v>
      </c>
      <c r="I200" s="34">
        <v>-12711</v>
      </c>
      <c r="J200" s="13"/>
      <c r="K200" s="13"/>
      <c r="L200" s="24" t="s">
        <v>377</v>
      </c>
      <c r="M200" s="34">
        <v>4284</v>
      </c>
      <c r="N200" s="13"/>
    </row>
    <row r="201" spans="1:20">
      <c r="A201" s="11"/>
      <c r="B201" s="13"/>
      <c r="C201" s="16" t="s">
        <v>1310</v>
      </c>
      <c r="D201" s="13"/>
      <c r="E201" s="33">
        <v>-918</v>
      </c>
      <c r="F201" s="32"/>
      <c r="G201" s="32"/>
      <c r="H201" s="13"/>
      <c r="I201" s="33">
        <v>-360</v>
      </c>
      <c r="J201" s="13"/>
      <c r="K201" s="13"/>
      <c r="L201" s="13"/>
      <c r="M201" s="34">
        <v>-1231</v>
      </c>
      <c r="N201" s="32"/>
    </row>
    <row r="202" spans="1:20">
      <c r="A202" s="11"/>
      <c r="B202" s="25" t="s">
        <v>81</v>
      </c>
      <c r="C202" s="25"/>
      <c r="D202" s="13"/>
      <c r="E202" s="32"/>
      <c r="F202" s="32"/>
      <c r="G202" s="32"/>
      <c r="H202" s="13"/>
      <c r="I202" s="32"/>
      <c r="J202" s="13"/>
      <c r="K202" s="13"/>
      <c r="L202" s="13"/>
      <c r="M202" s="32"/>
      <c r="N202" s="32"/>
    </row>
    <row r="203" spans="1:20">
      <c r="A203" s="11"/>
      <c r="B203" s="13"/>
      <c r="C203" s="16" t="s">
        <v>1377</v>
      </c>
      <c r="D203" s="13"/>
      <c r="E203" s="33" t="s">
        <v>405</v>
      </c>
      <c r="F203" s="32"/>
      <c r="G203" s="32"/>
      <c r="H203" s="13"/>
      <c r="I203" s="33" t="s">
        <v>405</v>
      </c>
      <c r="J203" s="13"/>
      <c r="K203" s="13"/>
      <c r="L203" s="13"/>
      <c r="M203" s="34">
        <v>-2023</v>
      </c>
      <c r="N203" s="32"/>
    </row>
    <row r="204" spans="1:20">
      <c r="A204" s="11"/>
      <c r="B204" s="10"/>
      <c r="C204" s="10"/>
      <c r="D204" s="10"/>
      <c r="E204" s="10"/>
      <c r="F204" s="10"/>
      <c r="G204" s="10"/>
      <c r="H204" s="10"/>
      <c r="I204" s="10"/>
      <c r="J204" s="10"/>
      <c r="K204" s="10"/>
      <c r="L204" s="10"/>
      <c r="M204" s="10"/>
      <c r="N204" s="10"/>
      <c r="O204" s="10"/>
      <c r="P204" s="10"/>
      <c r="Q204" s="10"/>
      <c r="R204" s="10"/>
      <c r="S204" s="10"/>
      <c r="T204" s="10"/>
    </row>
    <row r="205" spans="1:20">
      <c r="A205" s="11"/>
      <c r="B205" s="13"/>
      <c r="C205" s="13"/>
      <c r="D205" s="58" t="s">
        <v>1378</v>
      </c>
      <c r="E205" s="58"/>
      <c r="F205" s="58"/>
      <c r="G205" s="58"/>
      <c r="H205" s="58"/>
      <c r="I205" s="58"/>
      <c r="J205" s="58"/>
      <c r="K205" s="58"/>
      <c r="L205" s="58"/>
      <c r="M205" s="58"/>
      <c r="N205" s="58"/>
    </row>
    <row r="206" spans="1:20">
      <c r="A206" s="11"/>
      <c r="B206" s="13"/>
      <c r="C206" s="13"/>
      <c r="D206" s="58" t="s">
        <v>1379</v>
      </c>
      <c r="E206" s="58"/>
      <c r="F206" s="58"/>
      <c r="G206" s="58"/>
      <c r="H206" s="58"/>
      <c r="I206" s="58"/>
      <c r="J206" s="58"/>
      <c r="K206" s="58"/>
      <c r="L206" s="58"/>
      <c r="M206" s="58"/>
      <c r="N206" s="58"/>
    </row>
    <row r="207" spans="1:20" ht="15.75" thickBot="1">
      <c r="A207" s="11"/>
      <c r="B207" s="13"/>
      <c r="C207" s="13"/>
      <c r="D207" s="43" t="s">
        <v>1060</v>
      </c>
      <c r="E207" s="43"/>
      <c r="F207" s="43"/>
      <c r="G207" s="43"/>
      <c r="H207" s="43"/>
      <c r="I207" s="43"/>
      <c r="J207" s="43"/>
      <c r="K207" s="43"/>
      <c r="L207" s="43"/>
      <c r="M207" s="43"/>
      <c r="N207" s="43"/>
    </row>
    <row r="208" spans="1:20" ht="15.75" thickBot="1">
      <c r="A208" s="11"/>
      <c r="B208" s="95" t="s">
        <v>374</v>
      </c>
      <c r="C208" s="95"/>
      <c r="D208" s="27"/>
      <c r="E208" s="30">
        <v>2014</v>
      </c>
      <c r="F208" s="29"/>
      <c r="G208" s="29"/>
      <c r="H208" s="27"/>
      <c r="I208" s="30">
        <v>2013</v>
      </c>
      <c r="J208" s="27"/>
      <c r="K208" s="27"/>
      <c r="L208" s="27"/>
      <c r="M208" s="30">
        <v>2012</v>
      </c>
      <c r="N208" s="29"/>
    </row>
    <row r="209" spans="1:20">
      <c r="A209" s="11"/>
      <c r="B209" s="22"/>
      <c r="C209" s="22"/>
      <c r="D209" s="22"/>
      <c r="E209" s="31"/>
      <c r="F209" s="31"/>
      <c r="G209" s="31"/>
      <c r="H209" s="22"/>
      <c r="I209" s="31"/>
      <c r="J209" s="22"/>
      <c r="K209" s="22"/>
      <c r="L209" s="22"/>
      <c r="M209" s="31"/>
      <c r="N209" s="31"/>
    </row>
    <row r="210" spans="1:20">
      <c r="A210" s="11"/>
      <c r="B210" s="25" t="s">
        <v>27</v>
      </c>
      <c r="C210" s="25"/>
      <c r="D210" s="13"/>
      <c r="E210" s="23"/>
      <c r="F210" s="23"/>
      <c r="G210" s="23"/>
      <c r="H210" s="13"/>
      <c r="I210" s="23"/>
      <c r="J210" s="13"/>
      <c r="K210" s="13"/>
      <c r="L210" s="13"/>
      <c r="M210" s="23"/>
      <c r="N210" s="23"/>
    </row>
    <row r="211" spans="1:20">
      <c r="A211" s="11"/>
      <c r="B211" s="13"/>
      <c r="C211" s="16" t="s">
        <v>1310</v>
      </c>
      <c r="D211" s="24" t="s">
        <v>377</v>
      </c>
      <c r="E211" s="33">
        <v>911</v>
      </c>
      <c r="F211" s="13"/>
      <c r="G211" s="13"/>
      <c r="H211" s="140" t="s">
        <v>377</v>
      </c>
      <c r="I211" s="34">
        <v>2207</v>
      </c>
      <c r="J211" s="13"/>
      <c r="K211" s="13"/>
      <c r="L211" s="24" t="s">
        <v>377</v>
      </c>
      <c r="M211" s="34">
        <v>2749</v>
      </c>
      <c r="N211" s="13"/>
    </row>
    <row r="212" spans="1:20">
      <c r="A212" s="11" t="s">
        <v>1896</v>
      </c>
      <c r="B212" s="89" t="s">
        <v>1897</v>
      </c>
      <c r="C212" s="89"/>
      <c r="D212" s="89"/>
      <c r="E212" s="89"/>
      <c r="F212" s="89"/>
      <c r="G212" s="89"/>
      <c r="H212" s="89"/>
      <c r="I212" s="89"/>
      <c r="J212" s="89"/>
      <c r="K212" s="89"/>
      <c r="L212" s="89"/>
      <c r="M212" s="89"/>
      <c r="N212" s="89"/>
      <c r="O212" s="89"/>
      <c r="P212" s="89"/>
      <c r="Q212" s="89"/>
      <c r="R212" s="89"/>
      <c r="S212" s="89"/>
      <c r="T212" s="89"/>
    </row>
    <row r="213" spans="1:20">
      <c r="A213" s="11"/>
      <c r="B213" s="10"/>
      <c r="C213" s="10"/>
      <c r="D213" s="10"/>
      <c r="E213" s="10"/>
      <c r="F213" s="10"/>
      <c r="G213" s="10"/>
      <c r="H213" s="10"/>
      <c r="I213" s="10"/>
      <c r="J213" s="10"/>
      <c r="K213" s="10"/>
      <c r="L213" s="10"/>
      <c r="M213" s="10"/>
      <c r="N213" s="10"/>
      <c r="O213" s="10"/>
      <c r="P213" s="10"/>
      <c r="Q213" s="10"/>
      <c r="R213" s="10"/>
      <c r="S213" s="10"/>
      <c r="T213" s="10"/>
    </row>
    <row r="214" spans="1:20" ht="15.75" thickBot="1">
      <c r="A214" s="11"/>
      <c r="B214" s="13"/>
      <c r="C214" s="13"/>
      <c r="D214" s="13"/>
      <c r="E214" s="13"/>
      <c r="F214" s="13"/>
      <c r="G214" s="205" t="s">
        <v>1382</v>
      </c>
      <c r="H214" s="205"/>
      <c r="I214" s="205"/>
      <c r="J214" s="205"/>
      <c r="K214" s="205"/>
      <c r="L214" s="205"/>
      <c r="M214" s="205"/>
      <c r="N214" s="13"/>
      <c r="O214" s="13"/>
      <c r="P214" s="13"/>
      <c r="Q214" s="13"/>
    </row>
    <row r="215" spans="1:20" ht="15.75" thickTop="1">
      <c r="A215" s="11"/>
      <c r="B215" s="13"/>
      <c r="C215" s="13"/>
      <c r="D215" s="13"/>
      <c r="E215" s="13"/>
      <c r="F215" s="13"/>
      <c r="G215" s="204" t="s">
        <v>1383</v>
      </c>
      <c r="H215" s="42"/>
      <c r="I215" s="42"/>
      <c r="J215" s="204" t="s">
        <v>1384</v>
      </c>
      <c r="K215" s="42"/>
      <c r="L215" s="42"/>
      <c r="M215" s="204" t="s">
        <v>1384</v>
      </c>
      <c r="N215" s="13"/>
      <c r="O215" s="13"/>
      <c r="P215" s="24" t="s">
        <v>1385</v>
      </c>
      <c r="Q215" s="23"/>
    </row>
    <row r="216" spans="1:20">
      <c r="A216" s="11"/>
      <c r="B216" s="13"/>
      <c r="C216" s="13"/>
      <c r="D216" s="13"/>
      <c r="E216" s="13"/>
      <c r="F216" s="13"/>
      <c r="G216" s="24" t="s">
        <v>1386</v>
      </c>
      <c r="H216" s="13"/>
      <c r="I216" s="13"/>
      <c r="J216" s="24" t="s">
        <v>95</v>
      </c>
      <c r="K216" s="13"/>
      <c r="L216" s="13"/>
      <c r="M216" s="24" t="s">
        <v>95</v>
      </c>
      <c r="N216" s="13"/>
      <c r="O216" s="13"/>
      <c r="P216" s="24" t="s">
        <v>1387</v>
      </c>
      <c r="Q216" s="23"/>
    </row>
    <row r="217" spans="1:20">
      <c r="A217" s="11"/>
      <c r="B217" s="13"/>
      <c r="C217" s="13"/>
      <c r="D217" s="23"/>
      <c r="E217" s="13"/>
      <c r="F217" s="13"/>
      <c r="G217" s="24" t="s">
        <v>1388</v>
      </c>
      <c r="H217" s="13"/>
      <c r="I217" s="13"/>
      <c r="J217" s="24" t="s">
        <v>1389</v>
      </c>
      <c r="K217" s="13"/>
      <c r="L217" s="13"/>
      <c r="M217" s="24" t="s">
        <v>1390</v>
      </c>
      <c r="N217" s="13"/>
      <c r="O217" s="13"/>
      <c r="P217" s="24" t="s">
        <v>1391</v>
      </c>
      <c r="Q217" s="23"/>
    </row>
    <row r="218" spans="1:20">
      <c r="A218" s="11"/>
      <c r="B218" s="13"/>
      <c r="C218" s="13"/>
      <c r="D218" s="24" t="s">
        <v>1392</v>
      </c>
      <c r="E218" s="13"/>
      <c r="F218" s="13"/>
      <c r="G218" s="24" t="s">
        <v>1393</v>
      </c>
      <c r="H218" s="13"/>
      <c r="I218" s="13"/>
      <c r="J218" s="24" t="s">
        <v>1394</v>
      </c>
      <c r="K218" s="13"/>
      <c r="L218" s="32"/>
      <c r="M218" s="24" t="s">
        <v>1394</v>
      </c>
      <c r="N218" s="23"/>
      <c r="O218" s="23"/>
      <c r="P218" s="24" t="s">
        <v>522</v>
      </c>
      <c r="Q218" s="23"/>
    </row>
    <row r="219" spans="1:20" ht="15.75" thickBot="1">
      <c r="A219" s="11"/>
      <c r="B219" s="48" t="s">
        <v>374</v>
      </c>
      <c r="C219" s="43" t="s">
        <v>427</v>
      </c>
      <c r="D219" s="43"/>
      <c r="E219" s="43"/>
      <c r="F219" s="20"/>
      <c r="G219" s="21" t="s">
        <v>1395</v>
      </c>
      <c r="H219" s="20"/>
      <c r="I219" s="20"/>
      <c r="J219" s="21" t="s">
        <v>1396</v>
      </c>
      <c r="K219" s="20"/>
      <c r="L219" s="43" t="s">
        <v>1397</v>
      </c>
      <c r="M219" s="43"/>
      <c r="N219" s="43"/>
      <c r="O219" s="43" t="s">
        <v>427</v>
      </c>
      <c r="P219" s="43"/>
      <c r="Q219" s="23"/>
    </row>
    <row r="220" spans="1:20">
      <c r="A220" s="11"/>
      <c r="B220" s="37">
        <v>2014</v>
      </c>
      <c r="C220" s="22"/>
      <c r="D220" s="31"/>
      <c r="E220" s="31"/>
      <c r="F220" s="31"/>
      <c r="G220" s="31"/>
      <c r="H220" s="31"/>
      <c r="I220" s="31"/>
      <c r="J220" s="31"/>
      <c r="K220" s="31"/>
      <c r="L220" s="31"/>
      <c r="M220" s="31"/>
      <c r="N220" s="31"/>
      <c r="O220" s="31"/>
      <c r="P220" s="31"/>
      <c r="Q220" s="23"/>
    </row>
    <row r="221" spans="1:20">
      <c r="A221" s="11"/>
      <c r="B221" s="16" t="s">
        <v>1398</v>
      </c>
      <c r="C221" s="16" t="s">
        <v>377</v>
      </c>
      <c r="D221" s="34">
        <v>52911</v>
      </c>
      <c r="E221" s="13"/>
      <c r="F221" s="24" t="s">
        <v>377</v>
      </c>
      <c r="G221" s="33" t="s">
        <v>405</v>
      </c>
      <c r="H221" s="13"/>
      <c r="I221" s="16" t="s">
        <v>377</v>
      </c>
      <c r="J221" s="33" t="s">
        <v>405</v>
      </c>
      <c r="K221" s="13"/>
      <c r="L221" s="24" t="s">
        <v>377</v>
      </c>
      <c r="M221" s="34">
        <v>52911</v>
      </c>
      <c r="N221" s="13"/>
      <c r="O221" s="24" t="s">
        <v>377</v>
      </c>
      <c r="P221" s="34">
        <v>-53660</v>
      </c>
      <c r="Q221" s="13"/>
    </row>
    <row r="222" spans="1:20">
      <c r="A222" s="11"/>
      <c r="B222" s="25" t="s">
        <v>1399</v>
      </c>
      <c r="C222" s="25"/>
      <c r="D222" s="34">
        <v>35039</v>
      </c>
      <c r="E222" s="13"/>
      <c r="F222" s="23"/>
      <c r="G222" s="33" t="s">
        <v>405</v>
      </c>
      <c r="H222" s="13"/>
      <c r="I222" s="13"/>
      <c r="J222" s="33" t="s">
        <v>405</v>
      </c>
      <c r="K222" s="13"/>
      <c r="L222" s="23"/>
      <c r="M222" s="34">
        <v>35039</v>
      </c>
      <c r="N222" s="13"/>
      <c r="O222" s="24" t="s">
        <v>377</v>
      </c>
      <c r="P222" s="34">
        <v>-4021</v>
      </c>
      <c r="Q222" s="13"/>
    </row>
    <row r="223" spans="1:20" ht="15.75" thickBot="1">
      <c r="A223" s="11" t="s">
        <v>1898</v>
      </c>
      <c r="B223" s="43" t="s">
        <v>1404</v>
      </c>
      <c r="C223" s="43"/>
      <c r="D223" s="43"/>
      <c r="E223" s="43"/>
      <c r="F223" s="43"/>
      <c r="G223" s="43"/>
      <c r="H223" s="43"/>
      <c r="I223" s="43"/>
      <c r="J223" s="43"/>
    </row>
    <row r="224" spans="1:20">
      <c r="A224" s="11"/>
      <c r="B224" s="208" t="s">
        <v>374</v>
      </c>
      <c r="C224" s="208"/>
      <c r="D224" s="70" t="s">
        <v>1392</v>
      </c>
      <c r="E224" s="22"/>
      <c r="F224" s="70" t="s">
        <v>1405</v>
      </c>
      <c r="G224" s="22"/>
      <c r="H224" s="70" t="s">
        <v>1384</v>
      </c>
      <c r="I224" s="22"/>
      <c r="J224" s="70" t="s">
        <v>1406</v>
      </c>
    </row>
    <row r="225" spans="1:10" ht="15.75" thickBot="1">
      <c r="A225" s="11"/>
      <c r="B225" s="79"/>
      <c r="C225" s="79"/>
      <c r="D225" s="54">
        <v>42004</v>
      </c>
      <c r="E225" s="26"/>
      <c r="F225" s="21" t="s">
        <v>1407</v>
      </c>
      <c r="G225" s="26"/>
      <c r="H225" s="21" t="s">
        <v>1408</v>
      </c>
      <c r="I225" s="26"/>
      <c r="J225" s="21" t="s">
        <v>1409</v>
      </c>
    </row>
    <row r="226" spans="1:10">
      <c r="A226" s="11"/>
      <c r="B226" s="37" t="s">
        <v>1332</v>
      </c>
      <c r="C226" s="37" t="s">
        <v>377</v>
      </c>
      <c r="D226" s="38">
        <v>22786</v>
      </c>
      <c r="E226" s="22"/>
      <c r="F226" s="64" t="s">
        <v>1410</v>
      </c>
      <c r="G226" s="22"/>
      <c r="H226" s="64" t="s">
        <v>1411</v>
      </c>
      <c r="I226" s="22"/>
      <c r="J226" s="64" t="s">
        <v>1412</v>
      </c>
    </row>
    <row r="227" spans="1:10">
      <c r="A227" s="11"/>
      <c r="B227" s="13"/>
      <c r="C227" s="13"/>
      <c r="D227" s="13"/>
      <c r="E227" s="13"/>
      <c r="F227" s="32"/>
      <c r="G227" s="13"/>
      <c r="H227" s="33" t="s">
        <v>837</v>
      </c>
      <c r="I227" s="13"/>
      <c r="J227" s="33" t="s">
        <v>1413</v>
      </c>
    </row>
    <row r="228" spans="1:10">
      <c r="A228" s="11"/>
      <c r="B228" s="13"/>
      <c r="C228" s="13"/>
      <c r="D228" s="13"/>
      <c r="E228" s="13"/>
      <c r="F228" s="32"/>
      <c r="G228" s="13"/>
      <c r="H228" s="33" t="s">
        <v>1414</v>
      </c>
      <c r="I228" s="13"/>
      <c r="J228" s="33" t="s">
        <v>1415</v>
      </c>
    </row>
    <row r="229" spans="1:10" ht="15.75" thickBot="1">
      <c r="A229" s="11"/>
      <c r="B229" s="26"/>
      <c r="C229" s="26"/>
      <c r="D229" s="26"/>
      <c r="E229" s="26"/>
      <c r="F229" s="46"/>
      <c r="G229" s="26"/>
      <c r="H229" s="46"/>
      <c r="I229" s="26"/>
      <c r="J229" s="46"/>
    </row>
    <row r="230" spans="1:10">
      <c r="A230" s="11"/>
      <c r="B230" s="37" t="s">
        <v>1416</v>
      </c>
      <c r="C230" s="22"/>
      <c r="D230" s="38">
        <v>4064</v>
      </c>
      <c r="E230" s="22"/>
      <c r="F230" s="64" t="s">
        <v>1417</v>
      </c>
      <c r="G230" s="22"/>
      <c r="H230" s="64" t="s">
        <v>1418</v>
      </c>
      <c r="I230" s="22"/>
      <c r="J230" s="64" t="s">
        <v>1419</v>
      </c>
    </row>
    <row r="231" spans="1:10">
      <c r="A231" s="11"/>
      <c r="B231" s="16" t="s">
        <v>1334</v>
      </c>
      <c r="C231" s="13"/>
      <c r="D231" s="33">
        <v>704</v>
      </c>
      <c r="E231" s="13"/>
      <c r="F231" s="32"/>
      <c r="G231" s="13"/>
      <c r="H231" s="33" t="s">
        <v>1420</v>
      </c>
      <c r="I231" s="13"/>
      <c r="J231" s="33" t="s">
        <v>1421</v>
      </c>
    </row>
    <row r="232" spans="1:10" ht="15.75" thickBot="1">
      <c r="A232" s="11"/>
      <c r="B232" s="26"/>
      <c r="C232" s="26"/>
      <c r="D232" s="26"/>
      <c r="E232" s="26"/>
      <c r="F232" s="46"/>
      <c r="G232" s="26"/>
      <c r="H232" s="46"/>
      <c r="I232" s="26"/>
      <c r="J232" s="46"/>
    </row>
    <row r="233" spans="1:10">
      <c r="A233" s="11"/>
      <c r="B233" s="37" t="s">
        <v>662</v>
      </c>
      <c r="C233" s="22"/>
      <c r="D233" s="38">
        <v>1417593</v>
      </c>
      <c r="E233" s="22"/>
      <c r="F233" s="64" t="s">
        <v>1410</v>
      </c>
      <c r="G233" s="22"/>
      <c r="H233" s="64" t="s">
        <v>861</v>
      </c>
      <c r="I233" s="22"/>
      <c r="J233" s="64" t="s">
        <v>1422</v>
      </c>
    </row>
    <row r="234" spans="1:10" ht="15.75" thickBot="1">
      <c r="A234" s="11"/>
      <c r="B234" s="26"/>
      <c r="C234" s="26"/>
      <c r="D234" s="26"/>
      <c r="E234" s="26"/>
      <c r="F234" s="46"/>
      <c r="G234" s="26"/>
      <c r="H234" s="46"/>
      <c r="I234" s="26"/>
      <c r="J234" s="46"/>
    </row>
    <row r="235" spans="1:10">
      <c r="A235" s="11"/>
      <c r="B235" s="37" t="s">
        <v>663</v>
      </c>
      <c r="C235" s="22"/>
      <c r="D235" s="38">
        <v>30464</v>
      </c>
      <c r="E235" s="22"/>
      <c r="F235" s="64" t="s">
        <v>1410</v>
      </c>
      <c r="G235" s="22"/>
      <c r="H235" s="64" t="s">
        <v>861</v>
      </c>
      <c r="I235" s="22"/>
      <c r="J235" s="64" t="s">
        <v>1423</v>
      </c>
    </row>
    <row r="236" spans="1:10">
      <c r="A236" s="11"/>
      <c r="B236" s="13"/>
      <c r="C236" s="13"/>
      <c r="D236" s="13"/>
      <c r="E236" s="13"/>
      <c r="F236" s="32"/>
      <c r="G236" s="13"/>
      <c r="H236" s="33" t="s">
        <v>1411</v>
      </c>
      <c r="I236" s="13"/>
      <c r="J236" s="33" t="s">
        <v>1424</v>
      </c>
    </row>
    <row r="237" spans="1:10">
      <c r="A237" s="11"/>
      <c r="B237" s="13"/>
      <c r="C237" s="13"/>
      <c r="D237" s="13"/>
      <c r="E237" s="13"/>
      <c r="F237" s="32"/>
      <c r="G237" s="13"/>
      <c r="H237" s="33" t="s">
        <v>1425</v>
      </c>
      <c r="I237" s="13"/>
      <c r="J237" s="33" t="s">
        <v>1426</v>
      </c>
    </row>
    <row r="238" spans="1:10">
      <c r="A238" s="11"/>
      <c r="B238" s="13"/>
      <c r="C238" s="13"/>
      <c r="D238" s="13"/>
      <c r="E238" s="13"/>
      <c r="F238" s="32"/>
      <c r="G238" s="13"/>
      <c r="H238" s="33" t="s">
        <v>1427</v>
      </c>
      <c r="I238" s="13"/>
      <c r="J238" s="33" t="s">
        <v>1428</v>
      </c>
    </row>
    <row r="239" spans="1:10" ht="15.75" thickBot="1">
      <c r="A239" s="11"/>
      <c r="B239" s="26"/>
      <c r="C239" s="26"/>
      <c r="D239" s="26"/>
      <c r="E239" s="26"/>
      <c r="F239" s="46"/>
      <c r="G239" s="26"/>
      <c r="H239" s="46"/>
      <c r="I239" s="26"/>
      <c r="J239" s="46"/>
    </row>
    <row r="240" spans="1:10">
      <c r="A240" s="11"/>
      <c r="B240" s="37" t="s">
        <v>668</v>
      </c>
      <c r="C240" s="22"/>
      <c r="D240" s="38">
        <v>82738</v>
      </c>
      <c r="E240" s="22"/>
      <c r="F240" s="64" t="s">
        <v>1410</v>
      </c>
      <c r="G240" s="22"/>
      <c r="H240" s="64" t="s">
        <v>861</v>
      </c>
      <c r="I240" s="22"/>
      <c r="J240" s="64" t="s">
        <v>1429</v>
      </c>
    </row>
    <row r="241" spans="1:14">
      <c r="A241" s="11"/>
      <c r="B241" s="13"/>
      <c r="C241" s="13"/>
      <c r="D241" s="13"/>
      <c r="E241" s="13"/>
      <c r="F241" s="32"/>
      <c r="G241" s="13"/>
      <c r="H241" s="33" t="s">
        <v>1430</v>
      </c>
      <c r="I241" s="13"/>
      <c r="J241" s="33" t="s">
        <v>1431</v>
      </c>
    </row>
    <row r="242" spans="1:14">
      <c r="A242" s="11"/>
      <c r="B242" s="13"/>
      <c r="C242" s="13"/>
      <c r="D242" s="13"/>
      <c r="E242" s="13"/>
      <c r="F242" s="32"/>
      <c r="G242" s="13"/>
      <c r="H242" s="33" t="s">
        <v>1432</v>
      </c>
      <c r="I242" s="13"/>
      <c r="J242" s="33" t="s">
        <v>1433</v>
      </c>
    </row>
    <row r="243" spans="1:14">
      <c r="A243" s="11"/>
      <c r="B243" s="13"/>
      <c r="C243" s="13"/>
      <c r="D243" s="13"/>
      <c r="E243" s="13"/>
      <c r="F243" s="32"/>
      <c r="G243" s="13"/>
      <c r="H243" s="33" t="s">
        <v>1434</v>
      </c>
      <c r="I243" s="13"/>
      <c r="J243" s="33" t="s">
        <v>1435</v>
      </c>
    </row>
    <row r="244" spans="1:14">
      <c r="A244" s="11"/>
      <c r="B244" s="13"/>
      <c r="C244" s="13"/>
      <c r="D244" s="13"/>
      <c r="E244" s="13"/>
      <c r="F244" s="32"/>
      <c r="G244" s="13"/>
      <c r="H244" s="33" t="s">
        <v>1436</v>
      </c>
      <c r="I244" s="13"/>
      <c r="J244" s="33" t="s">
        <v>1437</v>
      </c>
    </row>
    <row r="245" spans="1:14" ht="15.75" thickBot="1">
      <c r="A245" s="11"/>
      <c r="B245" s="26"/>
      <c r="C245" s="26"/>
      <c r="D245" s="26"/>
      <c r="E245" s="26"/>
      <c r="F245" s="46"/>
      <c r="G245" s="26"/>
      <c r="H245" s="46"/>
      <c r="I245" s="26"/>
      <c r="J245" s="46"/>
    </row>
    <row r="246" spans="1:14">
      <c r="A246" s="11"/>
      <c r="B246" s="37" t="s">
        <v>1310</v>
      </c>
      <c r="C246" s="22"/>
      <c r="D246" s="38">
        <v>10590</v>
      </c>
      <c r="E246" s="22"/>
      <c r="F246" s="64" t="s">
        <v>1410</v>
      </c>
      <c r="G246" s="22"/>
      <c r="H246" s="64" t="s">
        <v>1411</v>
      </c>
      <c r="I246" s="22"/>
      <c r="J246" s="206">
        <v>1.542</v>
      </c>
    </row>
    <row r="247" spans="1:14">
      <c r="A247" s="11"/>
      <c r="B247" s="13"/>
      <c r="C247" s="13"/>
      <c r="D247" s="13"/>
      <c r="E247" s="13"/>
      <c r="F247" s="32"/>
      <c r="G247" s="13"/>
      <c r="H247" s="33" t="s">
        <v>861</v>
      </c>
      <c r="I247" s="13"/>
      <c r="J247" s="33" t="s">
        <v>1438</v>
      </c>
    </row>
    <row r="248" spans="1:14">
      <c r="A248" s="11"/>
      <c r="B248" s="13"/>
      <c r="C248" s="13"/>
      <c r="D248" s="13"/>
      <c r="E248" s="13"/>
      <c r="F248" s="32"/>
      <c r="G248" s="13"/>
      <c r="H248" s="33" t="s">
        <v>1439</v>
      </c>
      <c r="I248" s="13"/>
      <c r="J248" s="207">
        <v>2.1000000000000001E-2</v>
      </c>
    </row>
    <row r="249" spans="1:14" ht="15.75" thickBot="1">
      <c r="A249" s="11"/>
      <c r="B249" s="26"/>
      <c r="C249" s="26"/>
      <c r="D249" s="26"/>
      <c r="E249" s="26"/>
      <c r="F249" s="46"/>
      <c r="G249" s="26"/>
      <c r="H249" s="46"/>
      <c r="I249" s="26"/>
      <c r="J249" s="46"/>
    </row>
    <row r="250" spans="1:14">
      <c r="A250" s="11"/>
      <c r="B250" s="37" t="s">
        <v>1398</v>
      </c>
      <c r="C250" s="22"/>
      <c r="D250" s="38">
        <v>52911</v>
      </c>
      <c r="E250" s="22"/>
      <c r="F250" s="64" t="s">
        <v>1440</v>
      </c>
      <c r="G250" s="22"/>
      <c r="H250" s="64" t="s">
        <v>1441</v>
      </c>
      <c r="I250" s="22"/>
      <c r="J250" s="64" t="s">
        <v>1441</v>
      </c>
    </row>
    <row r="251" spans="1:14" ht="15.75" thickBot="1">
      <c r="A251" s="11"/>
      <c r="B251" s="26"/>
      <c r="C251" s="26"/>
      <c r="D251" s="26"/>
      <c r="E251" s="26"/>
      <c r="F251" s="46"/>
      <c r="G251" s="26"/>
      <c r="H251" s="46"/>
      <c r="I251" s="26"/>
      <c r="J251" s="46"/>
    </row>
    <row r="252" spans="1:14">
      <c r="A252" s="11"/>
      <c r="B252" s="37" t="s">
        <v>1399</v>
      </c>
      <c r="C252" s="22"/>
      <c r="D252" s="38">
        <v>35039</v>
      </c>
      <c r="E252" s="22"/>
      <c r="F252" s="64" t="s">
        <v>1440</v>
      </c>
      <c r="G252" s="22"/>
      <c r="H252" s="64" t="s">
        <v>1441</v>
      </c>
      <c r="I252" s="22"/>
      <c r="J252" s="64" t="s">
        <v>1441</v>
      </c>
    </row>
    <row r="253" spans="1:14" ht="15.75" thickBot="1">
      <c r="A253" s="11"/>
      <c r="B253" s="26"/>
      <c r="C253" s="26"/>
      <c r="D253" s="26"/>
      <c r="E253" s="26"/>
      <c r="F253" s="46"/>
      <c r="G253" s="26"/>
      <c r="H253" s="46"/>
      <c r="I253" s="26"/>
      <c r="J253" s="46"/>
    </row>
    <row r="254" spans="1:14" ht="15.75" thickBot="1">
      <c r="A254" s="11" t="s">
        <v>1899</v>
      </c>
      <c r="B254" s="27"/>
      <c r="C254" s="27"/>
      <c r="D254" s="27"/>
      <c r="E254" s="85">
        <v>42004</v>
      </c>
      <c r="F254" s="85"/>
      <c r="G254" s="85"/>
      <c r="H254" s="85"/>
      <c r="I254" s="29"/>
      <c r="J254" s="29"/>
      <c r="K254" s="85">
        <v>41639</v>
      </c>
      <c r="L254" s="85"/>
      <c r="M254" s="85"/>
      <c r="N254" s="85"/>
    </row>
    <row r="255" spans="1:14">
      <c r="A255" s="11"/>
      <c r="B255" s="22"/>
      <c r="C255" s="22"/>
      <c r="D255" s="22"/>
      <c r="E255" s="70" t="s">
        <v>1449</v>
      </c>
      <c r="F255" s="31"/>
      <c r="G255" s="31"/>
      <c r="H255" s="70" t="s">
        <v>654</v>
      </c>
      <c r="I255" s="31"/>
      <c r="J255" s="31"/>
      <c r="K255" s="70" t="s">
        <v>1449</v>
      </c>
      <c r="L255" s="31"/>
      <c r="M255" s="31"/>
      <c r="N255" s="70" t="s">
        <v>654</v>
      </c>
    </row>
    <row r="256" spans="1:14" ht="15.75" thickBot="1">
      <c r="A256" s="11"/>
      <c r="B256" s="95" t="s">
        <v>374</v>
      </c>
      <c r="C256" s="95"/>
      <c r="D256" s="26"/>
      <c r="E256" s="21" t="s">
        <v>892</v>
      </c>
      <c r="F256" s="20"/>
      <c r="G256" s="20"/>
      <c r="H256" s="21" t="s">
        <v>640</v>
      </c>
      <c r="I256" s="20"/>
      <c r="J256" s="20"/>
      <c r="K256" s="21" t="s">
        <v>892</v>
      </c>
      <c r="L256" s="20"/>
      <c r="M256" s="20"/>
      <c r="N256" s="21" t="s">
        <v>640</v>
      </c>
    </row>
    <row r="257" spans="1:20">
      <c r="A257" s="11"/>
      <c r="B257" s="67" t="s">
        <v>1450</v>
      </c>
      <c r="C257" s="67"/>
      <c r="D257" s="22"/>
      <c r="E257" s="22"/>
      <c r="F257" s="22"/>
      <c r="G257" s="22"/>
      <c r="H257" s="22"/>
      <c r="I257" s="22"/>
      <c r="J257" s="22"/>
      <c r="K257" s="22"/>
      <c r="L257" s="22"/>
      <c r="M257" s="22"/>
      <c r="N257" s="22"/>
    </row>
    <row r="258" spans="1:20">
      <c r="A258" s="11"/>
      <c r="B258" s="13"/>
      <c r="C258" s="16" t="s">
        <v>1451</v>
      </c>
      <c r="D258" s="24" t="s">
        <v>377</v>
      </c>
      <c r="E258" s="34">
        <v>1285124</v>
      </c>
      <c r="F258" s="13"/>
      <c r="G258" s="24" t="s">
        <v>377</v>
      </c>
      <c r="H258" s="34">
        <v>1285124</v>
      </c>
      <c r="I258" s="13"/>
      <c r="J258" s="24" t="s">
        <v>377</v>
      </c>
      <c r="K258" s="34">
        <v>1058175</v>
      </c>
      <c r="L258" s="13"/>
      <c r="M258" s="24" t="s">
        <v>377</v>
      </c>
      <c r="N258" s="34">
        <v>1058175</v>
      </c>
    </row>
    <row r="259" spans="1:20">
      <c r="A259" s="11"/>
      <c r="B259" s="13"/>
      <c r="C259" s="16" t="s">
        <v>30</v>
      </c>
      <c r="D259" s="13"/>
      <c r="E259" s="34">
        <v>42191</v>
      </c>
      <c r="F259" s="13"/>
      <c r="G259" s="13"/>
      <c r="H259" s="34">
        <v>42191</v>
      </c>
      <c r="I259" s="32"/>
      <c r="J259" s="32"/>
      <c r="K259" s="34">
        <v>35573</v>
      </c>
      <c r="L259" s="13"/>
      <c r="M259" s="13"/>
      <c r="N259" s="34">
        <v>35573</v>
      </c>
    </row>
    <row r="260" spans="1:20">
      <c r="A260" s="11"/>
      <c r="B260" s="13"/>
      <c r="C260" s="16" t="s">
        <v>31</v>
      </c>
      <c r="D260" s="13"/>
      <c r="E260" s="34">
        <v>416327</v>
      </c>
      <c r="F260" s="13"/>
      <c r="G260" s="13"/>
      <c r="H260" s="34">
        <v>416327</v>
      </c>
      <c r="I260" s="32"/>
      <c r="J260" s="32"/>
      <c r="K260" s="34">
        <v>326212</v>
      </c>
      <c r="L260" s="13"/>
      <c r="M260" s="13"/>
      <c r="N260" s="34">
        <v>326212</v>
      </c>
    </row>
    <row r="261" spans="1:20">
      <c r="A261" s="11"/>
      <c r="B261" s="13"/>
      <c r="C261" s="16" t="s">
        <v>33</v>
      </c>
      <c r="D261" s="13"/>
      <c r="E261" s="34">
        <v>9384670</v>
      </c>
      <c r="F261" s="13"/>
      <c r="G261" s="13"/>
      <c r="H261" s="34">
        <v>9384670</v>
      </c>
      <c r="I261" s="32"/>
      <c r="J261" s="32"/>
      <c r="K261" s="34">
        <v>7308753</v>
      </c>
      <c r="L261" s="13"/>
      <c r="M261" s="13"/>
      <c r="N261" s="34">
        <v>7308753</v>
      </c>
    </row>
    <row r="262" spans="1:20">
      <c r="A262" s="11"/>
      <c r="B262" s="13"/>
      <c r="C262" s="16" t="s">
        <v>34</v>
      </c>
      <c r="D262" s="13"/>
      <c r="E262" s="34">
        <v>3379905</v>
      </c>
      <c r="F262" s="13"/>
      <c r="G262" s="13"/>
      <c r="H262" s="34">
        <v>3382715</v>
      </c>
      <c r="I262" s="32"/>
      <c r="J262" s="32"/>
      <c r="K262" s="34">
        <v>3836667</v>
      </c>
      <c r="L262" s="13"/>
      <c r="M262" s="13"/>
      <c r="N262" s="34">
        <v>3760898</v>
      </c>
    </row>
    <row r="263" spans="1:20">
      <c r="A263" s="11"/>
      <c r="B263" s="13"/>
      <c r="C263" s="16" t="s">
        <v>1452</v>
      </c>
      <c r="D263" s="13"/>
      <c r="E263" s="34">
        <v>47050530</v>
      </c>
      <c r="F263" s="13"/>
      <c r="G263" s="13"/>
      <c r="H263" s="34">
        <v>45110406</v>
      </c>
      <c r="I263" s="32"/>
      <c r="J263" s="32"/>
      <c r="K263" s="34">
        <v>42472630</v>
      </c>
      <c r="L263" s="13"/>
      <c r="M263" s="13"/>
      <c r="N263" s="34">
        <v>40976014</v>
      </c>
    </row>
    <row r="264" spans="1:20">
      <c r="A264" s="11"/>
      <c r="B264" s="13"/>
      <c r="C264" s="16" t="s">
        <v>1314</v>
      </c>
      <c r="D264" s="13"/>
      <c r="E264" s="34">
        <v>352642</v>
      </c>
      <c r="F264" s="13"/>
      <c r="G264" s="13"/>
      <c r="H264" s="34">
        <v>352642</v>
      </c>
      <c r="I264" s="32"/>
      <c r="J264" s="32"/>
      <c r="K264" s="34">
        <v>200029</v>
      </c>
      <c r="L264" s="13"/>
      <c r="M264" s="13"/>
      <c r="N264" s="34">
        <v>200029</v>
      </c>
    </row>
    <row r="265" spans="1:20">
      <c r="A265" s="11"/>
      <c r="B265" s="13"/>
      <c r="C265" s="13"/>
      <c r="D265" s="13"/>
      <c r="E265" s="13"/>
      <c r="F265" s="13"/>
      <c r="G265" s="13"/>
      <c r="H265" s="13"/>
      <c r="I265" s="13"/>
      <c r="J265" s="13"/>
      <c r="K265" s="13"/>
      <c r="L265" s="13"/>
      <c r="M265" s="13"/>
      <c r="N265" s="13"/>
    </row>
    <row r="266" spans="1:20">
      <c r="A266" s="11"/>
      <c r="B266" s="25" t="s">
        <v>1453</v>
      </c>
      <c r="C266" s="25"/>
      <c r="D266" s="13"/>
      <c r="E266" s="13"/>
      <c r="F266" s="13"/>
      <c r="G266" s="13"/>
      <c r="H266" s="13"/>
      <c r="I266" s="13"/>
      <c r="J266" s="13"/>
      <c r="K266" s="13"/>
      <c r="L266" s="13"/>
      <c r="M266" s="13"/>
      <c r="N266" s="13"/>
    </row>
    <row r="267" spans="1:20">
      <c r="A267" s="11"/>
      <c r="B267" s="13"/>
      <c r="C267" s="16" t="s">
        <v>1454</v>
      </c>
      <c r="D267" s="13"/>
      <c r="E267" s="34">
        <v>51732151</v>
      </c>
      <c r="F267" s="13"/>
      <c r="G267" s="13"/>
      <c r="H267" s="34">
        <v>52454804</v>
      </c>
      <c r="I267" s="32"/>
      <c r="J267" s="32"/>
      <c r="K267" s="34">
        <v>47506718</v>
      </c>
      <c r="L267" s="13"/>
      <c r="M267" s="13"/>
      <c r="N267" s="34">
        <v>48132550</v>
      </c>
    </row>
    <row r="268" spans="1:20">
      <c r="A268" s="11"/>
      <c r="B268" s="13"/>
      <c r="C268" s="16" t="s">
        <v>1455</v>
      </c>
      <c r="D268" s="13"/>
      <c r="E268" s="34">
        <v>2397101</v>
      </c>
      <c r="F268" s="13"/>
      <c r="G268" s="13"/>
      <c r="H268" s="34">
        <v>2397101</v>
      </c>
      <c r="I268" s="32"/>
      <c r="J268" s="32"/>
      <c r="K268" s="34">
        <v>2352143</v>
      </c>
      <c r="L268" s="13"/>
      <c r="M268" s="13"/>
      <c r="N268" s="34">
        <v>2343552</v>
      </c>
    </row>
    <row r="269" spans="1:20">
      <c r="A269" s="11"/>
      <c r="B269" s="13"/>
      <c r="C269" s="16" t="s">
        <v>1456</v>
      </c>
      <c r="D269" s="13"/>
      <c r="E269" s="34">
        <v>4335962</v>
      </c>
      <c r="F269" s="13"/>
      <c r="G269" s="13"/>
      <c r="H269" s="34">
        <v>4286304</v>
      </c>
      <c r="I269" s="32"/>
      <c r="J269" s="32"/>
      <c r="K269" s="34">
        <v>2458272</v>
      </c>
      <c r="L269" s="13"/>
      <c r="M269" s="13"/>
      <c r="N269" s="34">
        <v>2424564</v>
      </c>
    </row>
    <row r="270" spans="1:20">
      <c r="A270" s="11"/>
      <c r="B270" s="13"/>
      <c r="C270" s="16" t="s">
        <v>1314</v>
      </c>
      <c r="D270" s="13"/>
      <c r="E270" s="34">
        <v>284255</v>
      </c>
      <c r="F270" s="13"/>
      <c r="G270" s="13"/>
      <c r="H270" s="34">
        <v>284255</v>
      </c>
      <c r="I270" s="32"/>
      <c r="J270" s="32"/>
      <c r="K270" s="34">
        <v>129274</v>
      </c>
      <c r="L270" s="13"/>
      <c r="M270" s="13"/>
      <c r="N270" s="34">
        <v>129274</v>
      </c>
    </row>
    <row r="271" spans="1:20">
      <c r="A271" s="11"/>
      <c r="B271" s="10"/>
      <c r="C271" s="10"/>
      <c r="D271" s="10"/>
      <c r="E271" s="10"/>
      <c r="F271" s="10"/>
      <c r="G271" s="10"/>
      <c r="H271" s="10"/>
      <c r="I271" s="10"/>
      <c r="J271" s="10"/>
      <c r="K271" s="10"/>
      <c r="L271" s="10"/>
      <c r="M271" s="10"/>
      <c r="N271" s="10"/>
      <c r="O271" s="10"/>
      <c r="P271" s="10"/>
      <c r="Q271" s="10"/>
      <c r="R271" s="10"/>
      <c r="S271" s="10"/>
      <c r="T271" s="10"/>
    </row>
    <row r="272" spans="1:20">
      <c r="A272" s="11"/>
      <c r="B272" s="203" t="s">
        <v>1458</v>
      </c>
      <c r="C272" s="203"/>
      <c r="D272" s="203"/>
      <c r="E272" s="203"/>
      <c r="F272" s="203"/>
      <c r="G272" s="203"/>
      <c r="H272" s="203"/>
      <c r="I272" s="203"/>
      <c r="J272" s="203"/>
      <c r="K272" s="203"/>
      <c r="L272" s="203"/>
      <c r="M272" s="32"/>
      <c r="N272" s="24" t="s">
        <v>1321</v>
      </c>
    </row>
    <row r="273" spans="1:14" ht="15.75" thickBot="1">
      <c r="A273" s="11"/>
      <c r="B273" s="95" t="s">
        <v>374</v>
      </c>
      <c r="C273" s="95"/>
      <c r="D273" s="26"/>
      <c r="E273" s="21" t="s">
        <v>1322</v>
      </c>
      <c r="F273" s="20"/>
      <c r="G273" s="20"/>
      <c r="H273" s="21" t="s">
        <v>1323</v>
      </c>
      <c r="I273" s="20"/>
      <c r="J273" s="20"/>
      <c r="K273" s="21" t="s">
        <v>1324</v>
      </c>
      <c r="L273" s="20"/>
      <c r="M273" s="20"/>
      <c r="N273" s="54">
        <v>42004</v>
      </c>
    </row>
    <row r="274" spans="1:14">
      <c r="A274" s="11"/>
      <c r="B274" s="22"/>
      <c r="C274" s="22"/>
      <c r="D274" s="22"/>
      <c r="E274" s="31"/>
      <c r="F274" s="31"/>
      <c r="G274" s="31"/>
      <c r="H274" s="31"/>
      <c r="I274" s="31"/>
      <c r="J274" s="31"/>
      <c r="K274" s="31"/>
      <c r="L274" s="31"/>
      <c r="M274" s="31"/>
      <c r="N274" s="31"/>
    </row>
    <row r="275" spans="1:14">
      <c r="A275" s="11"/>
      <c r="B275" s="25" t="s">
        <v>1459</v>
      </c>
      <c r="C275" s="25"/>
      <c r="D275" s="13"/>
      <c r="E275" s="23"/>
      <c r="F275" s="23"/>
      <c r="G275" s="23"/>
      <c r="H275" s="23"/>
      <c r="I275" s="23"/>
      <c r="J275" s="23"/>
      <c r="K275" s="23"/>
      <c r="L275" s="23"/>
      <c r="M275" s="23"/>
      <c r="N275" s="23"/>
    </row>
    <row r="276" spans="1:14">
      <c r="A276" s="11"/>
      <c r="B276" s="13"/>
      <c r="C276" s="16" t="s">
        <v>34</v>
      </c>
      <c r="D276" s="197" t="s">
        <v>377</v>
      </c>
      <c r="E276" s="141" t="s">
        <v>405</v>
      </c>
      <c r="F276" s="13"/>
      <c r="G276" s="140" t="s">
        <v>377</v>
      </c>
      <c r="H276" s="139">
        <v>3382715</v>
      </c>
      <c r="I276" s="13"/>
      <c r="J276" s="197" t="s">
        <v>377</v>
      </c>
      <c r="K276" s="141" t="s">
        <v>405</v>
      </c>
      <c r="L276" s="13"/>
      <c r="M276" s="140" t="s">
        <v>377</v>
      </c>
      <c r="N276" s="139">
        <v>3382715</v>
      </c>
    </row>
    <row r="277" spans="1:14">
      <c r="A277" s="11"/>
      <c r="B277" s="13"/>
      <c r="C277" s="16" t="s">
        <v>1452</v>
      </c>
      <c r="D277" s="13"/>
      <c r="E277" s="141" t="s">
        <v>405</v>
      </c>
      <c r="F277" s="13"/>
      <c r="G277" s="23"/>
      <c r="H277" s="141" t="s">
        <v>405</v>
      </c>
      <c r="I277" s="13"/>
      <c r="J277" s="13"/>
      <c r="K277" s="139">
        <v>45110406</v>
      </c>
      <c r="L277" s="13"/>
      <c r="M277" s="23"/>
      <c r="N277" s="139">
        <v>45110406</v>
      </c>
    </row>
    <row r="278" spans="1:14">
      <c r="A278" s="11"/>
      <c r="B278" s="25" t="s">
        <v>1460</v>
      </c>
      <c r="C278" s="25"/>
      <c r="D278" s="13"/>
      <c r="E278" s="13"/>
      <c r="F278" s="13"/>
      <c r="G278" s="23"/>
      <c r="H278" s="13"/>
      <c r="I278" s="13"/>
      <c r="J278" s="13"/>
      <c r="K278" s="13"/>
      <c r="L278" s="13"/>
      <c r="M278" s="23"/>
      <c r="N278" s="13"/>
    </row>
    <row r="279" spans="1:14">
      <c r="A279" s="11"/>
      <c r="B279" s="13"/>
      <c r="C279" s="16" t="s">
        <v>98</v>
      </c>
      <c r="D279" s="13"/>
      <c r="E279" s="141" t="s">
        <v>405</v>
      </c>
      <c r="F279" s="13"/>
      <c r="G279" s="23"/>
      <c r="H279" s="139">
        <v>48183798</v>
      </c>
      <c r="I279" s="13"/>
      <c r="J279" s="13"/>
      <c r="K279" s="139">
        <v>4271006</v>
      </c>
      <c r="L279" s="13"/>
      <c r="M279" s="23"/>
      <c r="N279" s="139">
        <v>52454804</v>
      </c>
    </row>
    <row r="280" spans="1:14">
      <c r="A280" s="11"/>
      <c r="B280" s="13"/>
      <c r="C280" s="16" t="s">
        <v>56</v>
      </c>
      <c r="D280" s="13"/>
      <c r="E280" s="141" t="s">
        <v>405</v>
      </c>
      <c r="F280" s="13"/>
      <c r="G280" s="23"/>
      <c r="H280" s="141" t="s">
        <v>405</v>
      </c>
      <c r="I280" s="13"/>
      <c r="J280" s="13"/>
      <c r="K280" s="139">
        <v>2397101</v>
      </c>
      <c r="L280" s="13"/>
      <c r="M280" s="23"/>
      <c r="N280" s="139">
        <v>2397101</v>
      </c>
    </row>
    <row r="281" spans="1:14">
      <c r="A281" s="11"/>
      <c r="B281" s="13"/>
      <c r="C281" s="16" t="s">
        <v>1461</v>
      </c>
      <c r="D281" s="13"/>
      <c r="E281" s="141" t="s">
        <v>405</v>
      </c>
      <c r="F281" s="13"/>
      <c r="G281" s="23"/>
      <c r="H281" s="141" t="s">
        <v>405</v>
      </c>
      <c r="I281" s="13"/>
      <c r="J281" s="13"/>
      <c r="K281" s="139">
        <v>4286304</v>
      </c>
      <c r="L281" s="13"/>
      <c r="M281" s="23"/>
      <c r="N281" s="139">
        <v>4286304</v>
      </c>
    </row>
    <row r="282" spans="1:14">
      <c r="A282" s="11"/>
      <c r="B282" s="13"/>
      <c r="C282" s="13"/>
      <c r="D282" s="13"/>
      <c r="E282" s="13"/>
      <c r="F282" s="13"/>
      <c r="G282" s="23"/>
      <c r="H282" s="13"/>
      <c r="I282" s="13"/>
      <c r="J282" s="13"/>
      <c r="K282" s="13"/>
      <c r="L282" s="13"/>
      <c r="M282" s="23"/>
      <c r="N282" s="13"/>
    </row>
    <row r="283" spans="1:14">
      <c r="A283" s="11"/>
      <c r="B283" s="203" t="s">
        <v>1458</v>
      </c>
      <c r="C283" s="203"/>
      <c r="D283" s="203"/>
      <c r="E283" s="203"/>
      <c r="F283" s="203"/>
      <c r="G283" s="203"/>
      <c r="H283" s="203"/>
      <c r="I283" s="203"/>
      <c r="J283" s="203"/>
      <c r="K283" s="203"/>
      <c r="L283" s="203"/>
      <c r="M283" s="32"/>
      <c r="N283" s="24" t="s">
        <v>1321</v>
      </c>
    </row>
    <row r="284" spans="1:14" ht="15.75" thickBot="1">
      <c r="A284" s="11"/>
      <c r="B284" s="95" t="s">
        <v>374</v>
      </c>
      <c r="C284" s="95"/>
      <c r="D284" s="26"/>
      <c r="E284" s="21" t="s">
        <v>1322</v>
      </c>
      <c r="F284" s="20"/>
      <c r="G284" s="20"/>
      <c r="H284" s="21" t="s">
        <v>1323</v>
      </c>
      <c r="I284" s="20"/>
      <c r="J284" s="20"/>
      <c r="K284" s="21" t="s">
        <v>1324</v>
      </c>
      <c r="L284" s="20"/>
      <c r="M284" s="20"/>
      <c r="N284" s="54">
        <v>41639</v>
      </c>
    </row>
    <row r="285" spans="1:14">
      <c r="A285" s="11"/>
      <c r="B285" s="22"/>
      <c r="C285" s="22"/>
      <c r="D285" s="22"/>
      <c r="E285" s="22"/>
      <c r="F285" s="22"/>
      <c r="G285" s="22"/>
      <c r="H285" s="22"/>
      <c r="I285" s="22"/>
      <c r="J285" s="22"/>
      <c r="K285" s="22"/>
      <c r="L285" s="22"/>
      <c r="M285" s="22"/>
      <c r="N285" s="22"/>
    </row>
    <row r="286" spans="1:14">
      <c r="A286" s="11"/>
      <c r="B286" s="25" t="s">
        <v>1459</v>
      </c>
      <c r="C286" s="25"/>
      <c r="D286" s="13"/>
      <c r="E286" s="23"/>
      <c r="F286" s="23"/>
      <c r="G286" s="23"/>
      <c r="H286" s="23"/>
      <c r="I286" s="23"/>
      <c r="J286" s="23"/>
      <c r="K286" s="23"/>
      <c r="L286" s="23"/>
      <c r="M286" s="23"/>
      <c r="N286" s="23"/>
    </row>
    <row r="287" spans="1:14">
      <c r="A287" s="11"/>
      <c r="B287" s="13"/>
      <c r="C287" s="16" t="s">
        <v>34</v>
      </c>
      <c r="D287" s="16" t="s">
        <v>377</v>
      </c>
      <c r="E287" s="141" t="s">
        <v>405</v>
      </c>
      <c r="F287" s="13"/>
      <c r="G287" s="140" t="s">
        <v>377</v>
      </c>
      <c r="H287" s="139">
        <v>3760898</v>
      </c>
      <c r="I287" s="13"/>
      <c r="J287" s="197" t="s">
        <v>377</v>
      </c>
      <c r="K287" s="141" t="s">
        <v>405</v>
      </c>
      <c r="L287" s="13"/>
      <c r="M287" s="140" t="s">
        <v>377</v>
      </c>
      <c r="N287" s="139">
        <v>3760898</v>
      </c>
    </row>
    <row r="288" spans="1:14">
      <c r="A288" s="11"/>
      <c r="B288" s="13"/>
      <c r="C288" s="16" t="s">
        <v>1452</v>
      </c>
      <c r="D288" s="13"/>
      <c r="E288" s="141" t="s">
        <v>405</v>
      </c>
      <c r="F288" s="13"/>
      <c r="G288" s="23"/>
      <c r="H288" s="141" t="s">
        <v>405</v>
      </c>
      <c r="I288" s="13"/>
      <c r="J288" s="13"/>
      <c r="K288" s="139">
        <v>40976014</v>
      </c>
      <c r="L288" s="13"/>
      <c r="M288" s="23"/>
      <c r="N288" s="139">
        <v>40976014</v>
      </c>
    </row>
    <row r="289" spans="1:14">
      <c r="A289" s="11"/>
      <c r="B289" s="25" t="s">
        <v>1460</v>
      </c>
      <c r="C289" s="25"/>
      <c r="D289" s="13"/>
      <c r="E289" s="13"/>
      <c r="F289" s="13"/>
      <c r="G289" s="23"/>
      <c r="H289" s="13"/>
      <c r="I289" s="13"/>
      <c r="J289" s="13"/>
      <c r="K289" s="13"/>
      <c r="L289" s="13"/>
      <c r="M289" s="23"/>
      <c r="N289" s="13"/>
    </row>
    <row r="290" spans="1:14">
      <c r="A290" s="11"/>
      <c r="B290" s="13"/>
      <c r="C290" s="16" t="s">
        <v>98</v>
      </c>
      <c r="D290" s="13"/>
      <c r="E290" s="141" t="s">
        <v>405</v>
      </c>
      <c r="F290" s="13"/>
      <c r="G290" s="23"/>
      <c r="H290" s="139">
        <v>42279542</v>
      </c>
      <c r="I290" s="13"/>
      <c r="J290" s="13"/>
      <c r="K290" s="139">
        <v>5853008</v>
      </c>
      <c r="L290" s="13"/>
      <c r="M290" s="23"/>
      <c r="N290" s="139">
        <v>48132550</v>
      </c>
    </row>
    <row r="291" spans="1:14">
      <c r="A291" s="11"/>
      <c r="B291" s="13"/>
      <c r="C291" s="16" t="s">
        <v>56</v>
      </c>
      <c r="D291" s="13"/>
      <c r="E291" s="141" t="s">
        <v>405</v>
      </c>
      <c r="F291" s="13"/>
      <c r="G291" s="23"/>
      <c r="H291" s="141" t="s">
        <v>405</v>
      </c>
      <c r="I291" s="13"/>
      <c r="J291" s="13"/>
      <c r="K291" s="139">
        <v>2343552</v>
      </c>
      <c r="L291" s="13"/>
      <c r="M291" s="23"/>
      <c r="N291" s="139">
        <v>2343552</v>
      </c>
    </row>
    <row r="292" spans="1:14">
      <c r="A292" s="11"/>
      <c r="B292" s="13"/>
      <c r="C292" s="16" t="s">
        <v>1461</v>
      </c>
      <c r="D292" s="13"/>
      <c r="E292" s="141" t="s">
        <v>405</v>
      </c>
      <c r="F292" s="13"/>
      <c r="G292" s="23"/>
      <c r="H292" s="141" t="s">
        <v>405</v>
      </c>
      <c r="I292" s="13"/>
      <c r="J292" s="13"/>
      <c r="K292" s="139">
        <v>2424564</v>
      </c>
      <c r="L292" s="13"/>
      <c r="M292" s="23"/>
      <c r="N292" s="139">
        <v>2424564</v>
      </c>
    </row>
  </sheetData>
  <mergeCells count="154">
    <mergeCell ref="A223:A253"/>
    <mergeCell ref="A254:A292"/>
    <mergeCell ref="B271:T271"/>
    <mergeCell ref="A184:A211"/>
    <mergeCell ref="B184:T184"/>
    <mergeCell ref="B185:T185"/>
    <mergeCell ref="B194:T194"/>
    <mergeCell ref="B204:T204"/>
    <mergeCell ref="A212:A222"/>
    <mergeCell ref="B212:T212"/>
    <mergeCell ref="B213:T213"/>
    <mergeCell ref="B5:T5"/>
    <mergeCell ref="A80:A140"/>
    <mergeCell ref="B80:T80"/>
    <mergeCell ref="B81:T81"/>
    <mergeCell ref="A141:A183"/>
    <mergeCell ref="B141:T141"/>
    <mergeCell ref="B142:T142"/>
    <mergeCell ref="B283:L283"/>
    <mergeCell ref="B284:C284"/>
    <mergeCell ref="B286:C286"/>
    <mergeCell ref="B289:C289"/>
    <mergeCell ref="A1:A2"/>
    <mergeCell ref="B1:T1"/>
    <mergeCell ref="B2:T2"/>
    <mergeCell ref="B3:T3"/>
    <mergeCell ref="A4:A79"/>
    <mergeCell ref="B4:T4"/>
    <mergeCell ref="B257:C257"/>
    <mergeCell ref="B266:C266"/>
    <mergeCell ref="B272:L272"/>
    <mergeCell ref="B273:C273"/>
    <mergeCell ref="B275:C275"/>
    <mergeCell ref="B278:C278"/>
    <mergeCell ref="B223:J223"/>
    <mergeCell ref="B224:C224"/>
    <mergeCell ref="B225:C225"/>
    <mergeCell ref="E254:H254"/>
    <mergeCell ref="K254:N254"/>
    <mergeCell ref="B256:C256"/>
    <mergeCell ref="B210:C210"/>
    <mergeCell ref="G214:M214"/>
    <mergeCell ref="C219:E219"/>
    <mergeCell ref="L219:N219"/>
    <mergeCell ref="O219:P219"/>
    <mergeCell ref="B222:C222"/>
    <mergeCell ref="B199:C199"/>
    <mergeCell ref="B202:C202"/>
    <mergeCell ref="D205:N205"/>
    <mergeCell ref="D206:N206"/>
    <mergeCell ref="D207:N207"/>
    <mergeCell ref="B208:C208"/>
    <mergeCell ref="N186:T186"/>
    <mergeCell ref="B189:C189"/>
    <mergeCell ref="B190:C190"/>
    <mergeCell ref="D195:N195"/>
    <mergeCell ref="D196:N196"/>
    <mergeCell ref="B197:C197"/>
    <mergeCell ref="B179:C179"/>
    <mergeCell ref="B180:C180"/>
    <mergeCell ref="B181:C181"/>
    <mergeCell ref="B182:C182"/>
    <mergeCell ref="B183:C183"/>
    <mergeCell ref="E186:K186"/>
    <mergeCell ref="B169:C169"/>
    <mergeCell ref="E171:O171"/>
    <mergeCell ref="E172:O172"/>
    <mergeCell ref="I173:M173"/>
    <mergeCell ref="B176:C176"/>
    <mergeCell ref="B177:E177"/>
    <mergeCell ref="B162:C162"/>
    <mergeCell ref="B163:E163"/>
    <mergeCell ref="B165:C165"/>
    <mergeCell ref="B166:C166"/>
    <mergeCell ref="B167:C167"/>
    <mergeCell ref="B168:C168"/>
    <mergeCell ref="B153:C153"/>
    <mergeCell ref="B154:C154"/>
    <mergeCell ref="B155:C155"/>
    <mergeCell ref="E157:O157"/>
    <mergeCell ref="E158:O158"/>
    <mergeCell ref="I159:M159"/>
    <mergeCell ref="E144:O144"/>
    <mergeCell ref="I145:M145"/>
    <mergeCell ref="B148:C148"/>
    <mergeCell ref="B149:E149"/>
    <mergeCell ref="B151:C151"/>
    <mergeCell ref="B152:C152"/>
    <mergeCell ref="B133:C133"/>
    <mergeCell ref="B134:C134"/>
    <mergeCell ref="B135:C135"/>
    <mergeCell ref="B138:C138"/>
    <mergeCell ref="C140:P140"/>
    <mergeCell ref="E143:O143"/>
    <mergeCell ref="F123:P123"/>
    <mergeCell ref="J124:N124"/>
    <mergeCell ref="B127:C127"/>
    <mergeCell ref="B128:C128"/>
    <mergeCell ref="B129:C129"/>
    <mergeCell ref="B132:C132"/>
    <mergeCell ref="B114:C114"/>
    <mergeCell ref="B115:C115"/>
    <mergeCell ref="B117:C117"/>
    <mergeCell ref="B118:C118"/>
    <mergeCell ref="C120:P120"/>
    <mergeCell ref="F122:P122"/>
    <mergeCell ref="B106:C106"/>
    <mergeCell ref="B107:C107"/>
    <mergeCell ref="B108:C108"/>
    <mergeCell ref="B111:C111"/>
    <mergeCell ref="B112:C112"/>
    <mergeCell ref="B113:C113"/>
    <mergeCell ref="B95:C95"/>
    <mergeCell ref="B96:C96"/>
    <mergeCell ref="B99:C99"/>
    <mergeCell ref="F101:P101"/>
    <mergeCell ref="F102:P102"/>
    <mergeCell ref="J103:N103"/>
    <mergeCell ref="B87:C87"/>
    <mergeCell ref="B88:C88"/>
    <mergeCell ref="B89:C89"/>
    <mergeCell ref="B92:C92"/>
    <mergeCell ref="B93:C93"/>
    <mergeCell ref="B94:C94"/>
    <mergeCell ref="B73:C73"/>
    <mergeCell ref="B75:C75"/>
    <mergeCell ref="B77:C77"/>
    <mergeCell ref="F82:P82"/>
    <mergeCell ref="F83:P83"/>
    <mergeCell ref="J84:N84"/>
    <mergeCell ref="B46:C46"/>
    <mergeCell ref="B48:C48"/>
    <mergeCell ref="B55:C55"/>
    <mergeCell ref="B67:C67"/>
    <mergeCell ref="B69:C69"/>
    <mergeCell ref="B71:C71"/>
    <mergeCell ref="B38:C38"/>
    <mergeCell ref="B40:C40"/>
    <mergeCell ref="B43:L43"/>
    <mergeCell ref="B44:C44"/>
    <mergeCell ref="M44:O44"/>
    <mergeCell ref="B45:C45"/>
    <mergeCell ref="B12:C12"/>
    <mergeCell ref="B19:C19"/>
    <mergeCell ref="B30:C30"/>
    <mergeCell ref="B32:C32"/>
    <mergeCell ref="B34:C34"/>
    <mergeCell ref="B36:C36"/>
    <mergeCell ref="B6:L6"/>
    <mergeCell ref="B7:C7"/>
    <mergeCell ref="M7:O7"/>
    <mergeCell ref="B8:C8"/>
    <mergeCell ref="B9:C9"/>
    <mergeCell ref="B10:C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showGridLines="0" workbookViewId="0"/>
  </sheetViews>
  <sheetFormatPr defaultRowHeight="15"/>
  <cols>
    <col min="1" max="1" width="36.5703125" bestFit="1" customWidth="1"/>
    <col min="3" max="3" width="36.5703125" bestFit="1" customWidth="1"/>
    <col min="4" max="4" width="9.7109375" customWidth="1"/>
    <col min="5" max="5" width="8.7109375" customWidth="1"/>
    <col min="6" max="6" width="31" customWidth="1"/>
    <col min="7" max="7" width="7.7109375" customWidth="1"/>
    <col min="8" max="8" width="36.5703125" bestFit="1" customWidth="1"/>
    <col min="9" max="9" width="1.85546875" customWidth="1"/>
    <col min="10" max="10" width="36.5703125" bestFit="1" customWidth="1"/>
    <col min="11" max="11" width="8.7109375" customWidth="1"/>
    <col min="12" max="12" width="17.5703125" bestFit="1" customWidth="1"/>
    <col min="13" max="13" width="36.5703125" bestFit="1" customWidth="1"/>
    <col min="14" max="14" width="19.85546875" bestFit="1" customWidth="1"/>
    <col min="15" max="15" width="10.7109375" customWidth="1"/>
    <col min="16" max="16" width="19.42578125" customWidth="1"/>
    <col min="17" max="17" width="3.5703125" customWidth="1"/>
    <col min="18" max="18" width="12.42578125" customWidth="1"/>
    <col min="19" max="19" width="18" customWidth="1"/>
    <col min="20" max="20" width="3.5703125" customWidth="1"/>
    <col min="21" max="21" width="11.28515625" customWidth="1"/>
  </cols>
  <sheetData>
    <row r="1" spans="1:21" ht="15" customHeight="1">
      <c r="A1" s="9" t="s">
        <v>1900</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1472</v>
      </c>
      <c r="B3" s="10"/>
      <c r="C3" s="10"/>
      <c r="D3" s="10"/>
      <c r="E3" s="10"/>
      <c r="F3" s="10"/>
      <c r="G3" s="10"/>
      <c r="H3" s="10"/>
      <c r="I3" s="10"/>
      <c r="J3" s="10"/>
      <c r="K3" s="10"/>
      <c r="L3" s="10"/>
      <c r="M3" s="10"/>
      <c r="N3" s="10"/>
      <c r="O3" s="10"/>
      <c r="P3" s="10"/>
      <c r="Q3" s="10"/>
      <c r="R3" s="10"/>
      <c r="S3" s="10"/>
      <c r="T3" s="10"/>
      <c r="U3" s="10"/>
    </row>
    <row r="4" spans="1:21">
      <c r="A4" s="11" t="s">
        <v>1901</v>
      </c>
      <c r="B4" s="25" t="s">
        <v>1902</v>
      </c>
      <c r="C4" s="25"/>
      <c r="D4" s="25"/>
      <c r="E4" s="25"/>
      <c r="F4" s="25"/>
      <c r="G4" s="25"/>
      <c r="H4" s="25"/>
      <c r="I4" s="25"/>
      <c r="J4" s="25"/>
      <c r="K4" s="25"/>
      <c r="L4" s="25"/>
      <c r="M4" s="25"/>
      <c r="N4" s="25"/>
      <c r="O4" s="25"/>
      <c r="P4" s="25"/>
      <c r="Q4" s="25"/>
      <c r="R4" s="25"/>
      <c r="S4" s="25"/>
      <c r="T4" s="25"/>
      <c r="U4" s="25"/>
    </row>
    <row r="5" spans="1:21">
      <c r="A5" s="11"/>
      <c r="B5" s="10"/>
      <c r="C5" s="10"/>
      <c r="D5" s="10"/>
      <c r="E5" s="10"/>
      <c r="F5" s="10"/>
      <c r="G5" s="10"/>
      <c r="H5" s="10"/>
      <c r="I5" s="10"/>
      <c r="J5" s="10"/>
      <c r="K5" s="10"/>
      <c r="L5" s="10"/>
      <c r="M5" s="10"/>
      <c r="N5" s="10"/>
      <c r="O5" s="10"/>
      <c r="P5" s="10"/>
      <c r="Q5" s="10"/>
      <c r="R5" s="10"/>
      <c r="S5" s="10"/>
      <c r="T5" s="10"/>
      <c r="U5" s="10"/>
    </row>
    <row r="6" spans="1:21">
      <c r="A6" s="11"/>
      <c r="B6" s="13"/>
      <c r="C6" s="13"/>
      <c r="D6" s="13"/>
      <c r="E6" s="24" t="s">
        <v>691</v>
      </c>
      <c r="F6" s="23"/>
      <c r="G6" s="13"/>
      <c r="H6" s="24" t="s">
        <v>1479</v>
      </c>
      <c r="I6" s="13"/>
      <c r="J6" s="13"/>
      <c r="K6" s="13"/>
    </row>
    <row r="7" spans="1:21" ht="15.75" thickBot="1">
      <c r="A7" s="11"/>
      <c r="B7" s="95" t="s">
        <v>374</v>
      </c>
      <c r="C7" s="95"/>
      <c r="D7" s="26"/>
      <c r="E7" s="21" t="s">
        <v>1480</v>
      </c>
      <c r="F7" s="20"/>
      <c r="G7" s="26"/>
      <c r="H7" s="21" t="s">
        <v>1480</v>
      </c>
      <c r="I7" s="26"/>
      <c r="J7" s="26"/>
      <c r="K7" s="21" t="s">
        <v>153</v>
      </c>
    </row>
    <row r="8" spans="1:21">
      <c r="A8" s="11"/>
      <c r="B8" s="67" t="s">
        <v>1481</v>
      </c>
      <c r="C8" s="67"/>
      <c r="D8" s="22"/>
      <c r="E8" s="31"/>
      <c r="F8" s="31"/>
      <c r="G8" s="22"/>
      <c r="H8" s="31"/>
      <c r="I8" s="22"/>
      <c r="J8" s="22"/>
      <c r="K8" s="22"/>
    </row>
    <row r="9" spans="1:21">
      <c r="A9" s="11"/>
      <c r="B9" s="13"/>
      <c r="C9" s="16" t="s">
        <v>1482</v>
      </c>
      <c r="D9" s="24" t="s">
        <v>377</v>
      </c>
      <c r="E9" s="33" t="s">
        <v>405</v>
      </c>
      <c r="F9" s="13"/>
      <c r="G9" s="24" t="s">
        <v>377</v>
      </c>
      <c r="H9" s="34">
        <v>9300000</v>
      </c>
      <c r="I9" s="13"/>
      <c r="J9" s="24" t="s">
        <v>377</v>
      </c>
      <c r="K9" s="34">
        <v>9300000</v>
      </c>
    </row>
    <row r="10" spans="1:21">
      <c r="A10" s="11"/>
      <c r="B10" s="13"/>
      <c r="C10" s="16" t="s">
        <v>98</v>
      </c>
      <c r="D10" s="23"/>
      <c r="E10" s="34">
        <v>69100</v>
      </c>
      <c r="F10" s="13"/>
      <c r="G10" s="23"/>
      <c r="H10" s="33" t="s">
        <v>405</v>
      </c>
      <c r="I10" s="13"/>
      <c r="J10" s="23"/>
      <c r="K10" s="34">
        <v>69100</v>
      </c>
    </row>
    <row r="11" spans="1:21">
      <c r="A11" s="11"/>
      <c r="B11" s="13"/>
      <c r="C11" s="16" t="s">
        <v>975</v>
      </c>
      <c r="D11" s="23"/>
      <c r="E11" s="34">
        <v>475000</v>
      </c>
      <c r="F11" s="13"/>
      <c r="G11" s="23"/>
      <c r="H11" s="33" t="s">
        <v>405</v>
      </c>
      <c r="I11" s="13"/>
      <c r="J11" s="23"/>
      <c r="K11" s="34">
        <v>475000</v>
      </c>
    </row>
    <row r="12" spans="1:21" ht="15.75" thickBot="1">
      <c r="A12" s="11"/>
      <c r="B12" s="26"/>
      <c r="C12" s="35" t="s">
        <v>1461</v>
      </c>
      <c r="D12" s="20"/>
      <c r="E12" s="36">
        <v>2285000</v>
      </c>
      <c r="F12" s="26"/>
      <c r="G12" s="20"/>
      <c r="H12" s="47" t="s">
        <v>405</v>
      </c>
      <c r="I12" s="26"/>
      <c r="J12" s="20"/>
      <c r="K12" s="36">
        <v>2285000</v>
      </c>
    </row>
    <row r="13" spans="1:21" ht="15.75" thickBot="1">
      <c r="A13" s="11"/>
      <c r="B13" s="69" t="s">
        <v>1483</v>
      </c>
      <c r="C13" s="69"/>
      <c r="D13" s="173" t="s">
        <v>377</v>
      </c>
      <c r="E13" s="41">
        <v>2829100</v>
      </c>
      <c r="F13" s="39"/>
      <c r="G13" s="173" t="s">
        <v>377</v>
      </c>
      <c r="H13" s="41">
        <v>9300000</v>
      </c>
      <c r="I13" s="39"/>
      <c r="J13" s="173" t="s">
        <v>377</v>
      </c>
      <c r="K13" s="41">
        <v>12129100</v>
      </c>
    </row>
    <row r="14" spans="1:21" ht="15.75" thickTop="1">
      <c r="A14" s="11" t="s">
        <v>1903</v>
      </c>
      <c r="B14" s="25" t="s">
        <v>1484</v>
      </c>
      <c r="C14" s="25"/>
      <c r="D14" s="25"/>
      <c r="E14" s="25"/>
      <c r="F14" s="25"/>
      <c r="G14" s="25"/>
      <c r="H14" s="25"/>
      <c r="I14" s="25"/>
      <c r="J14" s="25"/>
      <c r="K14" s="25"/>
      <c r="L14" s="25"/>
      <c r="M14" s="25"/>
      <c r="N14" s="25"/>
      <c r="O14" s="25"/>
      <c r="P14" s="25"/>
      <c r="Q14" s="25"/>
      <c r="R14" s="25"/>
      <c r="S14" s="25"/>
      <c r="T14" s="25"/>
      <c r="U14" s="25"/>
    </row>
    <row r="15" spans="1:21">
      <c r="A15" s="11"/>
      <c r="B15" s="10"/>
      <c r="C15" s="10"/>
      <c r="D15" s="10"/>
      <c r="E15" s="10"/>
      <c r="F15" s="10"/>
      <c r="G15" s="10"/>
      <c r="H15" s="10"/>
      <c r="I15" s="10"/>
      <c r="J15" s="10"/>
      <c r="K15" s="10"/>
      <c r="L15" s="10"/>
      <c r="M15" s="10"/>
      <c r="N15" s="10"/>
      <c r="O15" s="10"/>
      <c r="P15" s="10"/>
      <c r="Q15" s="10"/>
      <c r="R15" s="10"/>
      <c r="S15" s="10"/>
      <c r="T15" s="10"/>
      <c r="U15" s="10"/>
    </row>
    <row r="16" spans="1:21">
      <c r="A16" s="11"/>
      <c r="B16" s="13"/>
      <c r="C16" s="13"/>
      <c r="D16" s="13"/>
      <c r="E16" s="13"/>
      <c r="F16" s="13"/>
      <c r="G16" s="24" t="s">
        <v>528</v>
      </c>
      <c r="H16" s="13"/>
      <c r="I16" s="13"/>
      <c r="J16" s="13"/>
      <c r="K16" s="13"/>
      <c r="L16" s="58" t="s">
        <v>1485</v>
      </c>
      <c r="M16" s="58"/>
      <c r="N16" s="58"/>
      <c r="O16" s="58"/>
    </row>
    <row r="17" spans="1:15" ht="15.75" thickBot="1">
      <c r="A17" s="11"/>
      <c r="B17" s="13"/>
      <c r="C17" s="13"/>
      <c r="D17" s="13"/>
      <c r="E17" s="24" t="s">
        <v>1486</v>
      </c>
      <c r="F17" s="13"/>
      <c r="G17" s="24" t="s">
        <v>1487</v>
      </c>
      <c r="H17" s="13"/>
      <c r="I17" s="13"/>
      <c r="J17" s="24" t="s">
        <v>654</v>
      </c>
      <c r="K17" s="13"/>
      <c r="L17" s="43" t="s">
        <v>1488</v>
      </c>
      <c r="M17" s="43"/>
      <c r="N17" s="43"/>
      <c r="O17" s="43"/>
    </row>
    <row r="18" spans="1:15" ht="15.75" thickBot="1">
      <c r="A18" s="11"/>
      <c r="B18" s="95" t="s">
        <v>675</v>
      </c>
      <c r="C18" s="95"/>
      <c r="D18" s="26"/>
      <c r="E18" s="21" t="s">
        <v>640</v>
      </c>
      <c r="F18" s="20"/>
      <c r="G18" s="21" t="s">
        <v>1489</v>
      </c>
      <c r="H18" s="20"/>
      <c r="I18" s="20"/>
      <c r="J18" s="21" t="s">
        <v>640</v>
      </c>
      <c r="K18" s="20"/>
      <c r="L18" s="73" t="s">
        <v>1490</v>
      </c>
      <c r="M18" s="73"/>
      <c r="N18" s="73" t="s">
        <v>1491</v>
      </c>
      <c r="O18" s="73"/>
    </row>
    <row r="19" spans="1:15">
      <c r="A19" s="11"/>
      <c r="B19" s="67" t="s">
        <v>1492</v>
      </c>
      <c r="C19" s="67"/>
      <c r="D19" s="22"/>
      <c r="E19" s="22"/>
      <c r="F19" s="22"/>
      <c r="G19" s="22"/>
      <c r="H19" s="22"/>
      <c r="I19" s="22"/>
      <c r="J19" s="22"/>
      <c r="K19" s="22"/>
      <c r="L19" s="22"/>
      <c r="M19" s="22"/>
      <c r="N19" s="22"/>
      <c r="O19" s="22"/>
    </row>
    <row r="20" spans="1:15">
      <c r="A20" s="11"/>
      <c r="B20" s="13"/>
      <c r="C20" s="16" t="s">
        <v>1493</v>
      </c>
      <c r="D20" s="16" t="s">
        <v>377</v>
      </c>
      <c r="E20" s="34">
        <v>9300000</v>
      </c>
      <c r="F20" s="13"/>
      <c r="G20" s="24">
        <v>2</v>
      </c>
      <c r="H20" s="13"/>
      <c r="I20" s="16" t="s">
        <v>377</v>
      </c>
      <c r="J20" s="34">
        <v>-17078</v>
      </c>
      <c r="K20" s="13"/>
      <c r="L20" s="33">
        <v>0.8</v>
      </c>
      <c r="M20" s="16" t="s">
        <v>731</v>
      </c>
      <c r="N20" s="33">
        <v>0.24</v>
      </c>
      <c r="O20" s="16" t="s">
        <v>731</v>
      </c>
    </row>
    <row r="21" spans="1:15">
      <c r="A21" s="11"/>
      <c r="B21" s="25" t="s">
        <v>1494</v>
      </c>
      <c r="C21" s="25"/>
      <c r="D21" s="13"/>
      <c r="E21" s="13"/>
      <c r="F21" s="13"/>
      <c r="G21" s="13"/>
      <c r="H21" s="13"/>
      <c r="I21" s="13"/>
      <c r="J21" s="13"/>
      <c r="K21" s="13"/>
      <c r="L21" s="13"/>
      <c r="M21" s="13"/>
      <c r="N21" s="13"/>
      <c r="O21" s="13"/>
    </row>
    <row r="22" spans="1:15" ht="15.75" thickBot="1">
      <c r="A22" s="11"/>
      <c r="B22" s="13"/>
      <c r="C22" s="16" t="s">
        <v>1493</v>
      </c>
      <c r="D22" s="13"/>
      <c r="E22" s="34">
        <v>2829100</v>
      </c>
      <c r="F22" s="13"/>
      <c r="G22" s="24">
        <v>3.1</v>
      </c>
      <c r="H22" s="13"/>
      <c r="I22" s="13"/>
      <c r="J22" s="34">
        <v>57544</v>
      </c>
      <c r="K22" s="13"/>
      <c r="L22" s="33">
        <v>1.73</v>
      </c>
      <c r="M22" s="13"/>
      <c r="N22" s="33">
        <v>0.25</v>
      </c>
      <c r="O22" s="13"/>
    </row>
    <row r="23" spans="1:15" ht="15.75" thickBot="1">
      <c r="A23" s="11"/>
      <c r="B23" s="69" t="s">
        <v>1495</v>
      </c>
      <c r="C23" s="69"/>
      <c r="D23" s="40" t="s">
        <v>377</v>
      </c>
      <c r="E23" s="41">
        <v>12129100</v>
      </c>
      <c r="F23" s="39"/>
      <c r="G23" s="173">
        <v>2.2000000000000002</v>
      </c>
      <c r="H23" s="39"/>
      <c r="I23" s="40" t="s">
        <v>377</v>
      </c>
      <c r="J23" s="41">
        <v>40466</v>
      </c>
      <c r="K23" s="39"/>
      <c r="L23" s="56">
        <v>1.02</v>
      </c>
      <c r="M23" s="40" t="s">
        <v>731</v>
      </c>
      <c r="N23" s="56">
        <v>0.25</v>
      </c>
      <c r="O23" s="40" t="s">
        <v>731</v>
      </c>
    </row>
    <row r="24" spans="1:15" ht="15.75" thickTop="1">
      <c r="A24" s="11" t="s">
        <v>1904</v>
      </c>
      <c r="B24" s="194" t="s">
        <v>1499</v>
      </c>
      <c r="C24" s="194"/>
      <c r="D24" s="194"/>
      <c r="E24" s="194"/>
      <c r="F24" s="194"/>
      <c r="G24" s="194"/>
      <c r="H24" s="194"/>
    </row>
    <row r="25" spans="1:15" ht="15.75" thickBot="1">
      <c r="A25" s="11"/>
      <c r="B25" s="20"/>
      <c r="C25" s="20"/>
      <c r="D25" s="20"/>
      <c r="E25" s="43" t="s">
        <v>427</v>
      </c>
      <c r="F25" s="43"/>
      <c r="G25" s="43"/>
      <c r="H25" s="43"/>
    </row>
    <row r="26" spans="1:15" ht="15.75" thickBot="1">
      <c r="A26" s="11"/>
      <c r="B26" s="99" t="s">
        <v>374</v>
      </c>
      <c r="C26" s="99"/>
      <c r="D26" s="27"/>
      <c r="E26" s="30">
        <v>2014</v>
      </c>
      <c r="F26" s="27"/>
      <c r="G26" s="27"/>
      <c r="H26" s="30">
        <v>2013</v>
      </c>
    </row>
    <row r="27" spans="1:15">
      <c r="A27" s="11"/>
      <c r="B27" s="67" t="s">
        <v>1500</v>
      </c>
      <c r="C27" s="67"/>
      <c r="D27" s="37" t="s">
        <v>377</v>
      </c>
      <c r="E27" s="38">
        <v>53114</v>
      </c>
      <c r="F27" s="22"/>
      <c r="G27" s="37" t="s">
        <v>377</v>
      </c>
      <c r="H27" s="38">
        <v>49998</v>
      </c>
    </row>
    <row r="28" spans="1:15" ht="25.5" customHeight="1">
      <c r="A28" s="11"/>
      <c r="B28" s="25" t="s">
        <v>1501</v>
      </c>
      <c r="C28" s="25"/>
      <c r="D28" s="13"/>
      <c r="E28" s="34">
        <v>183610</v>
      </c>
      <c r="F28" s="13"/>
      <c r="G28" s="13"/>
      <c r="H28" s="34">
        <v>169047</v>
      </c>
    </row>
    <row r="29" spans="1:15" ht="25.5" customHeight="1">
      <c r="A29" s="11"/>
      <c r="B29" s="25" t="s">
        <v>1502</v>
      </c>
      <c r="C29" s="25"/>
      <c r="D29" s="13"/>
      <c r="E29" s="34">
        <v>32798</v>
      </c>
      <c r="F29" s="13"/>
      <c r="G29" s="13"/>
      <c r="H29" s="34">
        <v>28499</v>
      </c>
    </row>
    <row r="30" spans="1:15" ht="25.5" customHeight="1" thickBot="1">
      <c r="A30" s="11"/>
      <c r="B30" s="68" t="s">
        <v>1503</v>
      </c>
      <c r="C30" s="68"/>
      <c r="D30" s="26"/>
      <c r="E30" s="36">
        <v>180218</v>
      </c>
      <c r="F30" s="26"/>
      <c r="G30" s="26"/>
      <c r="H30" s="36">
        <v>4278</v>
      </c>
    </row>
    <row r="31" spans="1:15" ht="15.75" thickBot="1">
      <c r="A31" s="11"/>
      <c r="B31" s="69" t="s">
        <v>1504</v>
      </c>
      <c r="C31" s="69"/>
      <c r="D31" s="40" t="s">
        <v>377</v>
      </c>
      <c r="E31" s="41">
        <v>449740</v>
      </c>
      <c r="F31" s="39"/>
      <c r="G31" s="40" t="s">
        <v>377</v>
      </c>
      <c r="H31" s="41">
        <v>251822</v>
      </c>
    </row>
    <row r="32" spans="1:15" ht="15.75" thickTop="1">
      <c r="A32" s="11"/>
      <c r="B32" s="42"/>
      <c r="C32" s="42"/>
      <c r="D32" s="42"/>
      <c r="E32" s="42"/>
      <c r="F32" s="42"/>
      <c r="G32" s="42"/>
      <c r="H32" s="42"/>
    </row>
    <row r="33" spans="1:21">
      <c r="A33" s="11"/>
      <c r="B33" s="25" t="s">
        <v>1505</v>
      </c>
      <c r="C33" s="25"/>
      <c r="D33" s="25"/>
      <c r="E33" s="25"/>
      <c r="F33" s="25"/>
      <c r="G33" s="25"/>
      <c r="H33" s="25"/>
    </row>
    <row r="34" spans="1:21" ht="15.75" thickBot="1">
      <c r="A34" s="11"/>
      <c r="B34" s="20"/>
      <c r="C34" s="20"/>
      <c r="D34" s="20"/>
      <c r="E34" s="43" t="s">
        <v>427</v>
      </c>
      <c r="F34" s="43"/>
      <c r="G34" s="43"/>
      <c r="H34" s="43"/>
    </row>
    <row r="35" spans="1:21" ht="15.75" thickBot="1">
      <c r="A35" s="11"/>
      <c r="B35" s="99" t="s">
        <v>374</v>
      </c>
      <c r="C35" s="99"/>
      <c r="D35" s="27"/>
      <c r="E35" s="30">
        <v>2014</v>
      </c>
      <c r="F35" s="27"/>
      <c r="G35" s="27"/>
      <c r="H35" s="30">
        <v>2013</v>
      </c>
    </row>
    <row r="36" spans="1:21">
      <c r="A36" s="11"/>
      <c r="B36" s="67" t="s">
        <v>1500</v>
      </c>
      <c r="C36" s="67"/>
      <c r="D36" s="37" t="s">
        <v>377</v>
      </c>
      <c r="E36" s="38">
        <v>12648</v>
      </c>
      <c r="F36" s="22"/>
      <c r="G36" s="37" t="s">
        <v>377</v>
      </c>
      <c r="H36" s="38">
        <v>25321</v>
      </c>
    </row>
    <row r="37" spans="1:21" ht="25.5" customHeight="1">
      <c r="A37" s="11"/>
      <c r="B37" s="25" t="s">
        <v>1501</v>
      </c>
      <c r="C37" s="25"/>
      <c r="D37" s="13"/>
      <c r="E37" s="34">
        <v>110627</v>
      </c>
      <c r="F37" s="13"/>
      <c r="G37" s="13"/>
      <c r="H37" s="34">
        <v>99247</v>
      </c>
    </row>
    <row r="38" spans="1:21" ht="25.5" customHeight="1">
      <c r="A38" s="11"/>
      <c r="B38" s="25" t="s">
        <v>1502</v>
      </c>
      <c r="C38" s="25"/>
      <c r="D38" s="13"/>
      <c r="E38" s="34">
        <v>29754</v>
      </c>
      <c r="F38" s="13"/>
      <c r="G38" s="13"/>
      <c r="H38" s="34">
        <v>18909</v>
      </c>
    </row>
    <row r="39" spans="1:21" ht="25.5" customHeight="1" thickBot="1">
      <c r="A39" s="11"/>
      <c r="B39" s="68" t="s">
        <v>1503</v>
      </c>
      <c r="C39" s="68"/>
      <c r="D39" s="26"/>
      <c r="E39" s="36">
        <v>179180</v>
      </c>
      <c r="F39" s="26"/>
      <c r="G39" s="26"/>
      <c r="H39" s="36">
        <v>3838</v>
      </c>
    </row>
    <row r="40" spans="1:21" ht="15.75" thickBot="1">
      <c r="A40" s="11"/>
      <c r="B40" s="69" t="s">
        <v>1504</v>
      </c>
      <c r="C40" s="69"/>
      <c r="D40" s="40" t="s">
        <v>377</v>
      </c>
      <c r="E40" s="41">
        <v>332209</v>
      </c>
      <c r="F40" s="39"/>
      <c r="G40" s="40" t="s">
        <v>377</v>
      </c>
      <c r="H40" s="41">
        <v>147315</v>
      </c>
    </row>
    <row r="41" spans="1:21" ht="15.75" thickTop="1">
      <c r="A41" s="11" t="s">
        <v>1905</v>
      </c>
      <c r="B41" s="25" t="s">
        <v>1507</v>
      </c>
      <c r="C41" s="25"/>
      <c r="D41" s="25"/>
      <c r="E41" s="25"/>
      <c r="F41" s="25"/>
      <c r="G41" s="25"/>
      <c r="H41" s="25"/>
      <c r="I41" s="25"/>
      <c r="J41" s="25"/>
      <c r="K41" s="25"/>
      <c r="L41" s="25"/>
      <c r="M41" s="25"/>
      <c r="N41" s="25"/>
      <c r="O41" s="25"/>
      <c r="P41" s="25"/>
      <c r="Q41" s="25"/>
      <c r="R41" s="25"/>
      <c r="S41" s="25"/>
      <c r="T41" s="25"/>
      <c r="U41" s="25"/>
    </row>
    <row r="42" spans="1:21">
      <c r="A42" s="11"/>
      <c r="B42" s="10"/>
      <c r="C42" s="10"/>
      <c r="D42" s="10"/>
      <c r="E42" s="10"/>
      <c r="F42" s="10"/>
      <c r="G42" s="10"/>
      <c r="H42" s="10"/>
      <c r="I42" s="10"/>
      <c r="J42" s="10"/>
      <c r="K42" s="10"/>
      <c r="L42" s="10"/>
      <c r="M42" s="10"/>
      <c r="N42" s="10"/>
      <c r="O42" s="10"/>
      <c r="P42" s="10"/>
      <c r="Q42" s="10"/>
      <c r="R42" s="10"/>
      <c r="S42" s="10"/>
      <c r="T42" s="10"/>
      <c r="U42" s="10"/>
    </row>
    <row r="43" spans="1:21" ht="15.75" thickBot="1">
      <c r="A43" s="11"/>
      <c r="B43" s="20"/>
      <c r="C43" s="20"/>
      <c r="D43" s="26"/>
      <c r="E43" s="43" t="s">
        <v>763</v>
      </c>
      <c r="F43" s="43"/>
      <c r="G43" s="43"/>
      <c r="H43" s="43"/>
      <c r="I43" s="43"/>
      <c r="J43" s="43"/>
      <c r="K43" s="43"/>
    </row>
    <row r="44" spans="1:21" ht="15.75" thickBot="1">
      <c r="A44" s="11"/>
      <c r="B44" s="99" t="s">
        <v>374</v>
      </c>
      <c r="C44" s="99"/>
      <c r="D44" s="27"/>
      <c r="E44" s="30">
        <v>2014</v>
      </c>
      <c r="F44" s="29"/>
      <c r="G44" s="29"/>
      <c r="H44" s="30">
        <v>2013</v>
      </c>
      <c r="I44" s="29"/>
      <c r="J44" s="29"/>
      <c r="K44" s="30">
        <v>2012</v>
      </c>
    </row>
    <row r="45" spans="1:21">
      <c r="A45" s="11"/>
      <c r="B45" s="67" t="s">
        <v>1033</v>
      </c>
      <c r="C45" s="67"/>
      <c r="D45" s="22"/>
      <c r="E45" s="31"/>
      <c r="F45" s="31"/>
      <c r="G45" s="31"/>
      <c r="H45" s="31"/>
      <c r="I45" s="31"/>
      <c r="J45" s="31"/>
      <c r="K45" s="31"/>
    </row>
    <row r="46" spans="1:21" ht="26.25">
      <c r="A46" s="11"/>
      <c r="B46" s="13"/>
      <c r="C46" s="16" t="s">
        <v>1508</v>
      </c>
      <c r="D46" s="16" t="s">
        <v>377</v>
      </c>
      <c r="E46" s="34">
        <v>-1045</v>
      </c>
      <c r="F46" s="13"/>
      <c r="G46" s="16" t="s">
        <v>377</v>
      </c>
      <c r="H46" s="34">
        <v>-4006</v>
      </c>
      <c r="I46" s="13"/>
      <c r="J46" s="16" t="s">
        <v>377</v>
      </c>
      <c r="K46" s="34">
        <v>-2526</v>
      </c>
    </row>
    <row r="47" spans="1:21">
      <c r="A47" s="11"/>
      <c r="B47" s="13"/>
      <c r="C47" s="16" t="s">
        <v>1509</v>
      </c>
      <c r="D47" s="13"/>
      <c r="E47" s="34">
        <v>1025</v>
      </c>
      <c r="F47" s="13"/>
      <c r="G47" s="13"/>
      <c r="H47" s="34">
        <v>4003</v>
      </c>
      <c r="I47" s="13"/>
      <c r="J47" s="13"/>
      <c r="K47" s="34">
        <v>2601</v>
      </c>
    </row>
    <row r="48" spans="1:21" ht="26.25">
      <c r="A48" s="11"/>
      <c r="B48" s="13"/>
      <c r="C48" s="16" t="s">
        <v>1510</v>
      </c>
      <c r="D48" s="13"/>
      <c r="E48" s="33">
        <v>476</v>
      </c>
      <c r="F48" s="13"/>
      <c r="G48" s="13"/>
      <c r="H48" s="34">
        <v>-44699</v>
      </c>
      <c r="I48" s="13"/>
      <c r="J48" s="13"/>
      <c r="K48" s="34">
        <v>1432</v>
      </c>
    </row>
    <row r="49" spans="1:21" ht="26.25">
      <c r="A49" s="11"/>
      <c r="B49" s="13"/>
      <c r="C49" s="16" t="s">
        <v>1511</v>
      </c>
      <c r="D49" s="13"/>
      <c r="E49" s="33">
        <v>-476</v>
      </c>
      <c r="F49" s="13"/>
      <c r="G49" s="13"/>
      <c r="H49" s="34">
        <v>44699</v>
      </c>
      <c r="I49" s="13"/>
      <c r="J49" s="13"/>
      <c r="K49" s="34">
        <v>-1432</v>
      </c>
    </row>
    <row r="50" spans="1:21" ht="26.25">
      <c r="A50" s="11"/>
      <c r="B50" s="13"/>
      <c r="C50" s="16" t="s">
        <v>1512</v>
      </c>
      <c r="D50" s="13"/>
      <c r="E50" s="34">
        <v>1990</v>
      </c>
      <c r="F50" s="13"/>
      <c r="G50" s="13"/>
      <c r="H50" s="34">
        <v>-5716</v>
      </c>
      <c r="I50" s="13"/>
      <c r="J50" s="13"/>
      <c r="K50" s="33">
        <v>114</v>
      </c>
    </row>
    <row r="51" spans="1:21" ht="26.25">
      <c r="A51" s="11"/>
      <c r="B51" s="13"/>
      <c r="C51" s="16" t="s">
        <v>1513</v>
      </c>
      <c r="D51" s="13"/>
      <c r="E51" s="33">
        <v>828</v>
      </c>
      <c r="F51" s="13"/>
      <c r="G51" s="13"/>
      <c r="H51" s="34">
        <v>6843</v>
      </c>
      <c r="I51" s="13"/>
      <c r="J51" s="13"/>
      <c r="K51" s="33">
        <v>-114</v>
      </c>
    </row>
    <row r="52" spans="1:21">
      <c r="A52" s="11"/>
      <c r="B52" s="13"/>
      <c r="C52" s="13"/>
      <c r="D52" s="13"/>
      <c r="E52" s="13"/>
      <c r="F52" s="13"/>
      <c r="G52" s="13"/>
      <c r="H52" s="13"/>
      <c r="I52" s="13"/>
      <c r="J52" s="13"/>
      <c r="K52" s="13"/>
    </row>
    <row r="53" spans="1:21" ht="25.5" customHeight="1">
      <c r="A53" s="11"/>
      <c r="B53" s="25" t="s">
        <v>1514</v>
      </c>
      <c r="C53" s="25"/>
      <c r="D53" s="25"/>
      <c r="E53" s="25"/>
      <c r="F53" s="25"/>
      <c r="G53" s="25"/>
      <c r="H53" s="25"/>
      <c r="I53" s="25"/>
      <c r="J53" s="25"/>
      <c r="K53" s="25"/>
    </row>
    <row r="54" spans="1:21">
      <c r="A54" s="11"/>
      <c r="B54" s="13"/>
      <c r="C54" s="13"/>
      <c r="D54" s="13"/>
      <c r="E54" s="13"/>
      <c r="F54" s="13"/>
      <c r="G54" s="13"/>
      <c r="H54" s="13"/>
      <c r="I54" s="13"/>
      <c r="J54" s="13"/>
      <c r="K54" s="13"/>
    </row>
    <row r="55" spans="1:21" ht="25.5" customHeight="1">
      <c r="A55" s="11"/>
      <c r="B55" s="25" t="s">
        <v>1515</v>
      </c>
      <c r="C55" s="25"/>
      <c r="D55" s="25"/>
      <c r="E55" s="25"/>
      <c r="F55" s="25"/>
      <c r="G55" s="25"/>
      <c r="H55" s="25"/>
      <c r="I55" s="25"/>
      <c r="J55" s="25"/>
      <c r="K55" s="25"/>
    </row>
    <row r="56" spans="1:21">
      <c r="A56" s="11" t="s">
        <v>1906</v>
      </c>
      <c r="B56" s="25" t="s">
        <v>1517</v>
      </c>
      <c r="C56" s="25"/>
      <c r="D56" s="25"/>
      <c r="E56" s="25"/>
      <c r="F56" s="25"/>
      <c r="G56" s="25"/>
      <c r="H56" s="25"/>
      <c r="I56" s="25"/>
      <c r="J56" s="25"/>
      <c r="K56" s="25"/>
      <c r="L56" s="25"/>
      <c r="M56" s="25"/>
      <c r="N56" s="25"/>
      <c r="O56" s="25"/>
      <c r="P56" s="25"/>
      <c r="Q56" s="25"/>
      <c r="R56" s="25"/>
      <c r="S56" s="25"/>
      <c r="T56" s="25"/>
      <c r="U56" s="25"/>
    </row>
    <row r="57" spans="1:21">
      <c r="A57" s="11"/>
      <c r="B57" s="10"/>
      <c r="C57" s="10"/>
      <c r="D57" s="10"/>
      <c r="E57" s="10"/>
      <c r="F57" s="10"/>
      <c r="G57" s="10"/>
      <c r="H57" s="10"/>
      <c r="I57" s="10"/>
      <c r="J57" s="10"/>
      <c r="K57" s="10"/>
      <c r="L57" s="10"/>
      <c r="M57" s="10"/>
      <c r="N57" s="10"/>
      <c r="O57" s="10"/>
      <c r="P57" s="10"/>
      <c r="Q57" s="10"/>
      <c r="R57" s="10"/>
      <c r="S57" s="10"/>
      <c r="T57" s="10"/>
      <c r="U57" s="10"/>
    </row>
    <row r="58" spans="1:21" ht="39.75" thickBot="1">
      <c r="A58" s="11"/>
      <c r="B58" s="43" t="s">
        <v>1518</v>
      </c>
      <c r="C58" s="43"/>
      <c r="D58" s="20"/>
      <c r="E58" s="43" t="s">
        <v>1519</v>
      </c>
      <c r="F58" s="43"/>
      <c r="G58" s="43"/>
      <c r="H58" s="43"/>
      <c r="I58" s="43"/>
      <c r="J58" s="43"/>
      <c r="K58" s="43"/>
      <c r="L58" s="20"/>
      <c r="M58" s="21" t="s">
        <v>1520</v>
      </c>
      <c r="N58" s="20"/>
      <c r="O58" s="43" t="s">
        <v>1521</v>
      </c>
      <c r="P58" s="43"/>
      <c r="Q58" s="43"/>
      <c r="R58" s="43"/>
      <c r="S58" s="43"/>
      <c r="T58" s="43"/>
      <c r="U58" s="43"/>
    </row>
    <row r="59" spans="1:21" ht="15.75" thickBot="1">
      <c r="A59" s="11"/>
      <c r="B59" s="99" t="s">
        <v>374</v>
      </c>
      <c r="C59" s="99"/>
      <c r="D59" s="99"/>
      <c r="E59" s="30">
        <v>2014</v>
      </c>
      <c r="F59" s="29"/>
      <c r="G59" s="29"/>
      <c r="H59" s="30">
        <v>2013</v>
      </c>
      <c r="I59" s="29"/>
      <c r="J59" s="29"/>
      <c r="K59" s="30">
        <v>2012</v>
      </c>
      <c r="L59" s="29"/>
      <c r="M59" s="29"/>
      <c r="N59" s="29"/>
      <c r="O59" s="30">
        <v>2014</v>
      </c>
      <c r="P59" s="29"/>
      <c r="Q59" s="29"/>
      <c r="R59" s="30">
        <v>2013</v>
      </c>
      <c r="S59" s="29"/>
      <c r="T59" s="29"/>
      <c r="U59" s="30">
        <v>2012</v>
      </c>
    </row>
    <row r="60" spans="1:21">
      <c r="A60" s="11"/>
      <c r="B60" s="67" t="s">
        <v>1033</v>
      </c>
      <c r="C60" s="67"/>
      <c r="D60" s="22"/>
      <c r="E60" s="31"/>
      <c r="F60" s="31"/>
      <c r="G60" s="31"/>
      <c r="H60" s="31"/>
      <c r="I60" s="31"/>
      <c r="J60" s="31"/>
      <c r="K60" s="31"/>
      <c r="L60" s="31"/>
      <c r="M60" s="31"/>
      <c r="N60" s="31"/>
      <c r="O60" s="31"/>
      <c r="P60" s="31"/>
      <c r="Q60" s="31"/>
      <c r="R60" s="31"/>
      <c r="S60" s="31"/>
      <c r="T60" s="31"/>
      <c r="U60" s="31"/>
    </row>
    <row r="61" spans="1:21">
      <c r="A61" s="11"/>
      <c r="B61" s="13"/>
      <c r="C61" s="16" t="s">
        <v>1482</v>
      </c>
      <c r="D61" s="16" t="s">
        <v>377</v>
      </c>
      <c r="E61" s="34">
        <v>9192</v>
      </c>
      <c r="F61" s="13"/>
      <c r="G61" s="16" t="s">
        <v>377</v>
      </c>
      <c r="H61" s="34">
        <v>-56056</v>
      </c>
      <c r="I61" s="13"/>
      <c r="J61" s="16" t="s">
        <v>377</v>
      </c>
      <c r="K61" s="34">
        <v>-2866</v>
      </c>
      <c r="L61" s="13"/>
      <c r="M61" s="16" t="s">
        <v>1034</v>
      </c>
      <c r="N61" s="16" t="s">
        <v>377</v>
      </c>
      <c r="O61" s="34">
        <v>-4064</v>
      </c>
      <c r="P61" s="13"/>
      <c r="Q61" s="16" t="s">
        <v>377</v>
      </c>
      <c r="R61" s="34">
        <v>-14979</v>
      </c>
      <c r="S61" s="13"/>
      <c r="T61" s="16" t="s">
        <v>377</v>
      </c>
      <c r="U61" s="34">
        <v>14849</v>
      </c>
    </row>
    <row r="62" spans="1:21" ht="26.25">
      <c r="A62" s="11"/>
      <c r="B62" s="13"/>
      <c r="C62" s="16" t="s">
        <v>1522</v>
      </c>
      <c r="D62" s="13"/>
      <c r="E62" s="33" t="s">
        <v>405</v>
      </c>
      <c r="F62" s="13"/>
      <c r="G62" s="13"/>
      <c r="H62" s="33" t="s">
        <v>405</v>
      </c>
      <c r="I62" s="13"/>
      <c r="J62" s="13"/>
      <c r="K62" s="33">
        <v>-703</v>
      </c>
      <c r="L62" s="13"/>
      <c r="M62" s="16" t="s">
        <v>1035</v>
      </c>
      <c r="N62" s="13"/>
      <c r="O62" s="33">
        <v>93</v>
      </c>
      <c r="P62" s="13"/>
      <c r="Q62" s="13"/>
      <c r="R62" s="33">
        <v>-209</v>
      </c>
      <c r="S62" s="13"/>
      <c r="T62" s="13"/>
      <c r="U62" s="33" t="s">
        <v>405</v>
      </c>
    </row>
    <row r="63" spans="1:21" ht="27" thickBot="1">
      <c r="A63" s="11"/>
      <c r="B63" s="13"/>
      <c r="C63" s="16" t="s">
        <v>975</v>
      </c>
      <c r="D63" s="13"/>
      <c r="E63" s="33" t="s">
        <v>405</v>
      </c>
      <c r="F63" s="13"/>
      <c r="G63" s="13"/>
      <c r="H63" s="33" t="s">
        <v>405</v>
      </c>
      <c r="I63" s="13"/>
      <c r="J63" s="13"/>
      <c r="K63" s="33" t="s">
        <v>405</v>
      </c>
      <c r="L63" s="13"/>
      <c r="M63" s="16" t="s">
        <v>1523</v>
      </c>
      <c r="N63" s="13"/>
      <c r="O63" s="33" t="s">
        <v>405</v>
      </c>
      <c r="P63" s="13"/>
      <c r="Q63" s="13"/>
      <c r="R63" s="33" t="s">
        <v>405</v>
      </c>
      <c r="S63" s="13"/>
      <c r="T63" s="13"/>
      <c r="U63" s="33">
        <v>143</v>
      </c>
    </row>
    <row r="64" spans="1:21" ht="15.75" thickBot="1">
      <c r="A64" s="11"/>
      <c r="B64" s="69" t="s">
        <v>153</v>
      </c>
      <c r="C64" s="69"/>
      <c r="D64" s="40" t="s">
        <v>377</v>
      </c>
      <c r="E64" s="41">
        <v>9192</v>
      </c>
      <c r="F64" s="39"/>
      <c r="G64" s="40" t="s">
        <v>377</v>
      </c>
      <c r="H64" s="41">
        <v>-56056</v>
      </c>
      <c r="I64" s="39"/>
      <c r="J64" s="40" t="s">
        <v>377</v>
      </c>
      <c r="K64" s="41">
        <v>-3569</v>
      </c>
      <c r="L64" s="39"/>
      <c r="M64" s="39"/>
      <c r="N64" s="40" t="s">
        <v>377</v>
      </c>
      <c r="O64" s="41">
        <v>-3971</v>
      </c>
      <c r="P64" s="39"/>
      <c r="Q64" s="40" t="s">
        <v>377</v>
      </c>
      <c r="R64" s="41">
        <v>-15188</v>
      </c>
      <c r="S64" s="39"/>
      <c r="T64" s="40" t="s">
        <v>377</v>
      </c>
      <c r="U64" s="41">
        <v>14992</v>
      </c>
    </row>
    <row r="65" spans="1:21" ht="15.75" thickTop="1">
      <c r="A65" s="11" t="s">
        <v>1907</v>
      </c>
      <c r="B65" s="194" t="s">
        <v>1525</v>
      </c>
      <c r="C65" s="194"/>
      <c r="D65" s="194"/>
      <c r="E65" s="194"/>
      <c r="F65" s="194"/>
      <c r="G65" s="194"/>
      <c r="H65" s="194"/>
      <c r="I65" s="194"/>
      <c r="J65" s="194"/>
      <c r="K65" s="194"/>
      <c r="L65" s="194"/>
      <c r="M65" s="194"/>
      <c r="N65" s="194"/>
      <c r="O65" s="194"/>
      <c r="P65" s="194"/>
      <c r="Q65" s="194"/>
      <c r="R65" s="194"/>
      <c r="S65" s="194"/>
      <c r="T65" s="194"/>
      <c r="U65" s="194"/>
    </row>
    <row r="66" spans="1:21">
      <c r="A66" s="11"/>
      <c r="B66" s="10"/>
      <c r="C66" s="10"/>
      <c r="D66" s="10"/>
      <c r="E66" s="10"/>
      <c r="F66" s="10"/>
      <c r="G66" s="10"/>
      <c r="H66" s="10"/>
      <c r="I66" s="10"/>
      <c r="J66" s="10"/>
      <c r="K66" s="10"/>
      <c r="L66" s="10"/>
      <c r="M66" s="10"/>
      <c r="N66" s="10"/>
      <c r="O66" s="10"/>
      <c r="P66" s="10"/>
      <c r="Q66" s="10"/>
      <c r="R66" s="10"/>
      <c r="S66" s="10"/>
      <c r="T66" s="10"/>
      <c r="U66" s="10"/>
    </row>
    <row r="67" spans="1:21" ht="15.75" thickBot="1">
      <c r="A67" s="11"/>
      <c r="B67" s="26"/>
      <c r="C67" s="26"/>
      <c r="D67" s="26"/>
      <c r="E67" s="43" t="s">
        <v>427</v>
      </c>
      <c r="F67" s="43"/>
      <c r="G67" s="43"/>
      <c r="H67" s="43"/>
      <c r="I67" s="43"/>
      <c r="J67" s="43"/>
      <c r="K67" s="43"/>
    </row>
    <row r="68" spans="1:21" ht="15.75" thickBot="1">
      <c r="A68" s="11"/>
      <c r="B68" s="99" t="s">
        <v>374</v>
      </c>
      <c r="C68" s="99"/>
      <c r="D68" s="27"/>
      <c r="E68" s="30">
        <v>2014</v>
      </c>
      <c r="F68" s="29"/>
      <c r="G68" s="29"/>
      <c r="H68" s="30">
        <v>2013</v>
      </c>
      <c r="I68" s="29"/>
      <c r="J68" s="27"/>
      <c r="K68" s="30">
        <v>2012</v>
      </c>
    </row>
    <row r="69" spans="1:21">
      <c r="A69" s="11"/>
      <c r="B69" s="22"/>
      <c r="C69" s="22"/>
      <c r="D69" s="22"/>
      <c r="E69" s="31"/>
      <c r="F69" s="31"/>
      <c r="G69" s="31"/>
      <c r="H69" s="31"/>
      <c r="I69" s="31"/>
      <c r="J69" s="22"/>
      <c r="K69" s="31"/>
    </row>
    <row r="70" spans="1:21">
      <c r="A70" s="11"/>
      <c r="B70" s="25" t="s">
        <v>1518</v>
      </c>
      <c r="C70" s="25"/>
      <c r="D70" s="13"/>
      <c r="E70" s="23"/>
      <c r="F70" s="23"/>
      <c r="G70" s="23"/>
      <c r="H70" s="23"/>
      <c r="I70" s="23"/>
      <c r="J70" s="13"/>
      <c r="K70" s="23"/>
    </row>
    <row r="71" spans="1:21">
      <c r="A71" s="11"/>
      <c r="B71" s="25" t="s">
        <v>1526</v>
      </c>
      <c r="C71" s="25"/>
      <c r="D71" s="13"/>
      <c r="E71" s="23"/>
      <c r="F71" s="23"/>
      <c r="G71" s="23"/>
      <c r="H71" s="23"/>
      <c r="I71" s="23"/>
      <c r="J71" s="13"/>
      <c r="K71" s="23"/>
    </row>
    <row r="72" spans="1:21">
      <c r="A72" s="11"/>
      <c r="B72" s="13"/>
      <c r="C72" s="16" t="s">
        <v>1482</v>
      </c>
      <c r="D72" s="16" t="s">
        <v>377</v>
      </c>
      <c r="E72" s="33">
        <v>74</v>
      </c>
      <c r="F72" s="13"/>
      <c r="G72" s="16" t="s">
        <v>377</v>
      </c>
      <c r="H72" s="33">
        <v>878</v>
      </c>
      <c r="I72" s="13"/>
      <c r="J72" s="16" t="s">
        <v>377</v>
      </c>
      <c r="K72" s="33">
        <v>-179</v>
      </c>
    </row>
    <row r="73" spans="1:21" ht="15.75" thickBot="1">
      <c r="A73" s="11" t="s">
        <v>1908</v>
      </c>
      <c r="B73" s="68" t="s">
        <v>1538</v>
      </c>
      <c r="C73" s="68"/>
      <c r="D73" s="68"/>
      <c r="E73" s="68"/>
      <c r="F73" s="68"/>
      <c r="G73" s="68"/>
      <c r="H73" s="68"/>
      <c r="I73" s="26"/>
      <c r="J73" s="26"/>
      <c r="K73" s="26"/>
      <c r="L73" s="26"/>
      <c r="M73" s="26"/>
      <c r="N73" s="26"/>
      <c r="O73" s="26"/>
      <c r="P73" s="26"/>
    </row>
    <row r="74" spans="1:21" ht="15.75" thickBot="1">
      <c r="A74" s="11"/>
      <c r="B74" s="22"/>
      <c r="C74" s="22"/>
      <c r="D74" s="22"/>
      <c r="E74" s="22"/>
      <c r="F74" s="22"/>
      <c r="G74" s="22"/>
      <c r="H74" s="22"/>
      <c r="I74" s="22"/>
      <c r="J74" s="22"/>
      <c r="K74" s="22"/>
      <c r="L74" s="148" t="s">
        <v>1539</v>
      </c>
      <c r="M74" s="148"/>
      <c r="N74" s="148"/>
      <c r="O74" s="22"/>
      <c r="P74" s="22"/>
    </row>
    <row r="75" spans="1:21" ht="27" thickBot="1">
      <c r="A75" s="11"/>
      <c r="B75" s="81" t="s">
        <v>374</v>
      </c>
      <c r="C75" s="81"/>
      <c r="D75" s="81"/>
      <c r="E75" s="81"/>
      <c r="F75" s="35" t="s">
        <v>1540</v>
      </c>
      <c r="G75" s="26"/>
      <c r="H75" s="35" t="s">
        <v>1541</v>
      </c>
      <c r="I75" s="26"/>
      <c r="J75" s="35" t="s">
        <v>1542</v>
      </c>
      <c r="K75" s="26"/>
      <c r="L75" s="50" t="s">
        <v>1543</v>
      </c>
      <c r="M75" s="27"/>
      <c r="N75" s="50" t="s">
        <v>1544</v>
      </c>
      <c r="O75" s="26"/>
      <c r="P75" s="35" t="s">
        <v>1545</v>
      </c>
    </row>
    <row r="76" spans="1:21">
      <c r="A76" s="11"/>
      <c r="B76" s="67" t="s">
        <v>1538</v>
      </c>
      <c r="C76" s="67"/>
      <c r="D76" s="67"/>
      <c r="E76" s="67"/>
      <c r="F76" s="67"/>
      <c r="G76" s="67"/>
      <c r="H76" s="67"/>
      <c r="I76" s="22"/>
      <c r="J76" s="22"/>
      <c r="K76" s="22"/>
      <c r="L76" s="22"/>
      <c r="M76" s="22"/>
      <c r="N76" s="22"/>
      <c r="O76" s="22"/>
      <c r="P76" s="22"/>
    </row>
    <row r="77" spans="1:21">
      <c r="A77" s="11"/>
      <c r="B77" s="13"/>
      <c r="C77" s="13"/>
      <c r="D77" s="13"/>
      <c r="E77" s="13"/>
      <c r="F77" s="13"/>
      <c r="G77" s="13"/>
      <c r="H77" s="13"/>
      <c r="I77" s="13"/>
      <c r="J77" s="13"/>
      <c r="K77" s="13"/>
      <c r="L77" s="13"/>
      <c r="M77" s="13"/>
      <c r="N77" s="13"/>
      <c r="O77" s="13"/>
      <c r="P77" s="13"/>
    </row>
    <row r="78" spans="1:21">
      <c r="A78" s="11"/>
      <c r="B78" s="171">
        <v>42004</v>
      </c>
      <c r="C78" s="171"/>
      <c r="D78" s="16" t="s">
        <v>1314</v>
      </c>
      <c r="E78" s="16" t="s">
        <v>377</v>
      </c>
      <c r="F78" s="212">
        <v>480803</v>
      </c>
      <c r="G78" s="16" t="s">
        <v>377</v>
      </c>
      <c r="H78" s="212">
        <v>-128161</v>
      </c>
      <c r="I78" s="16" t="s">
        <v>377</v>
      </c>
      <c r="J78" s="212">
        <v>352642</v>
      </c>
      <c r="K78" s="16" t="s">
        <v>377</v>
      </c>
      <c r="L78" s="212">
        <v>-27744</v>
      </c>
      <c r="M78" s="16" t="s">
        <v>377</v>
      </c>
      <c r="N78" s="212">
        <v>-1095</v>
      </c>
      <c r="O78" s="16" t="s">
        <v>377</v>
      </c>
      <c r="P78" s="212">
        <v>323803</v>
      </c>
    </row>
    <row r="79" spans="1:21">
      <c r="A79" s="11"/>
      <c r="B79" s="13"/>
      <c r="C79" s="13"/>
      <c r="D79" s="13"/>
      <c r="E79" s="13"/>
      <c r="F79" s="13"/>
      <c r="G79" s="13"/>
      <c r="H79" s="13"/>
      <c r="I79" s="13"/>
      <c r="J79" s="13"/>
      <c r="K79" s="13"/>
      <c r="L79" s="13"/>
      <c r="M79" s="13"/>
      <c r="N79" s="13"/>
      <c r="O79" s="13"/>
      <c r="P79" s="13"/>
    </row>
    <row r="80" spans="1:21">
      <c r="A80" s="11"/>
      <c r="B80" s="171">
        <v>41639</v>
      </c>
      <c r="C80" s="171"/>
      <c r="D80" s="16" t="s">
        <v>1314</v>
      </c>
      <c r="E80" s="13"/>
      <c r="F80" s="212">
        <v>300903</v>
      </c>
      <c r="G80" s="13"/>
      <c r="H80" s="212">
        <v>-111458</v>
      </c>
      <c r="I80" s="13"/>
      <c r="J80" s="212">
        <v>189445</v>
      </c>
      <c r="K80" s="13"/>
      <c r="L80" s="212">
        <v>-35205</v>
      </c>
      <c r="M80" s="13"/>
      <c r="N80" s="16">
        <v>-360</v>
      </c>
      <c r="O80" s="13"/>
      <c r="P80" s="212">
        <v>153880</v>
      </c>
    </row>
    <row r="81" spans="1:16">
      <c r="A81" s="11"/>
      <c r="B81" s="13"/>
      <c r="C81" s="13"/>
      <c r="D81" s="13"/>
      <c r="E81" s="13"/>
      <c r="F81" s="13"/>
      <c r="G81" s="13"/>
      <c r="H81" s="13"/>
      <c r="I81" s="13"/>
      <c r="J81" s="13"/>
      <c r="K81" s="13"/>
      <c r="L81" s="13"/>
      <c r="M81" s="13"/>
      <c r="N81" s="13"/>
      <c r="O81" s="13"/>
      <c r="P81" s="13"/>
    </row>
    <row r="82" spans="1:16" ht="15.75" thickBot="1">
      <c r="A82" s="11" t="s">
        <v>1909</v>
      </c>
      <c r="B82" s="68" t="s">
        <v>1546</v>
      </c>
      <c r="C82" s="68"/>
      <c r="D82" s="68"/>
      <c r="E82" s="68"/>
      <c r="F82" s="68"/>
      <c r="G82" s="68"/>
      <c r="H82" s="68"/>
      <c r="I82" s="26"/>
      <c r="J82" s="26"/>
      <c r="K82" s="26"/>
      <c r="L82" s="26"/>
      <c r="M82" s="26"/>
      <c r="N82" s="26"/>
      <c r="O82" s="26"/>
      <c r="P82" s="26"/>
    </row>
    <row r="83" spans="1:16" ht="15.75" thickBot="1">
      <c r="A83" s="11"/>
      <c r="B83" s="22"/>
      <c r="C83" s="22"/>
      <c r="D83" s="22"/>
      <c r="E83" s="22"/>
      <c r="F83" s="22"/>
      <c r="G83" s="22"/>
      <c r="H83" s="22"/>
      <c r="I83" s="22"/>
      <c r="J83" s="22"/>
      <c r="K83" s="22"/>
      <c r="L83" s="148" t="s">
        <v>1539</v>
      </c>
      <c r="M83" s="148"/>
      <c r="N83" s="148"/>
      <c r="O83" s="22"/>
      <c r="P83" s="22"/>
    </row>
    <row r="84" spans="1:16" ht="27" thickBot="1">
      <c r="A84" s="11"/>
      <c r="B84" s="95" t="s">
        <v>374</v>
      </c>
      <c r="C84" s="95"/>
      <c r="D84" s="95"/>
      <c r="E84" s="95"/>
      <c r="F84" s="35" t="s">
        <v>1547</v>
      </c>
      <c r="G84" s="26"/>
      <c r="H84" s="35" t="s">
        <v>1541</v>
      </c>
      <c r="I84" s="26"/>
      <c r="J84" s="35" t="s">
        <v>1542</v>
      </c>
      <c r="K84" s="26"/>
      <c r="L84" s="50" t="s">
        <v>1543</v>
      </c>
      <c r="M84" s="27"/>
      <c r="N84" s="50" t="s">
        <v>1548</v>
      </c>
      <c r="O84" s="26"/>
      <c r="P84" s="35" t="s">
        <v>1545</v>
      </c>
    </row>
    <row r="85" spans="1:16">
      <c r="A85" s="11"/>
      <c r="B85" s="67" t="s">
        <v>1546</v>
      </c>
      <c r="C85" s="67"/>
      <c r="D85" s="67"/>
      <c r="E85" s="67"/>
      <c r="F85" s="67"/>
      <c r="G85" s="67"/>
      <c r="H85" s="67"/>
      <c r="I85" s="22"/>
      <c r="J85" s="22"/>
      <c r="K85" s="22"/>
      <c r="L85" s="22"/>
      <c r="M85" s="22"/>
      <c r="N85" s="22"/>
      <c r="O85" s="22"/>
      <c r="P85" s="22"/>
    </row>
    <row r="86" spans="1:16">
      <c r="A86" s="11"/>
      <c r="B86" s="13"/>
      <c r="C86" s="13"/>
      <c r="D86" s="13"/>
      <c r="E86" s="13"/>
      <c r="F86" s="13"/>
      <c r="G86" s="13"/>
      <c r="H86" s="13"/>
      <c r="I86" s="13"/>
      <c r="J86" s="13"/>
      <c r="K86" s="13"/>
      <c r="L86" s="13"/>
      <c r="M86" s="13"/>
      <c r="N86" s="13"/>
      <c r="O86" s="13"/>
      <c r="P86" s="13"/>
    </row>
    <row r="87" spans="1:16">
      <c r="A87" s="11"/>
      <c r="B87" s="171">
        <v>42004</v>
      </c>
      <c r="C87" s="171"/>
      <c r="D87" s="16" t="s">
        <v>1314</v>
      </c>
      <c r="E87" s="16" t="s">
        <v>377</v>
      </c>
      <c r="F87" s="34">
        <v>363192</v>
      </c>
      <c r="G87" s="16" t="s">
        <v>377</v>
      </c>
      <c r="H87" s="34">
        <v>-78937</v>
      </c>
      <c r="I87" s="16" t="s">
        <v>377</v>
      </c>
      <c r="J87" s="34">
        <v>284255</v>
      </c>
      <c r="K87" s="16" t="s">
        <v>377</v>
      </c>
      <c r="L87" s="34">
        <v>-78654</v>
      </c>
      <c r="M87" s="16" t="s">
        <v>377</v>
      </c>
      <c r="N87" s="33">
        <v>-111</v>
      </c>
      <c r="O87" s="16" t="s">
        <v>377</v>
      </c>
      <c r="P87" s="34">
        <v>205490</v>
      </c>
    </row>
    <row r="88" spans="1:16">
      <c r="A88" s="11"/>
      <c r="B88" s="13"/>
      <c r="C88" s="13"/>
      <c r="D88" s="13"/>
      <c r="E88" s="13"/>
      <c r="F88" s="13"/>
      <c r="G88" s="13"/>
      <c r="H88" s="13"/>
      <c r="I88" s="13"/>
      <c r="J88" s="13"/>
      <c r="K88" s="13"/>
      <c r="L88" s="13"/>
      <c r="M88" s="13"/>
      <c r="N88" s="13"/>
      <c r="O88" s="13"/>
      <c r="P88" s="13"/>
    </row>
    <row r="89" spans="1:16">
      <c r="A89" s="11"/>
      <c r="B89" s="171">
        <v>41639</v>
      </c>
      <c r="C89" s="171"/>
      <c r="D89" s="16" t="s">
        <v>1314</v>
      </c>
      <c r="E89" s="13"/>
      <c r="F89" s="34">
        <v>196397</v>
      </c>
      <c r="G89" s="13"/>
      <c r="H89" s="34">
        <v>-76539</v>
      </c>
      <c r="I89" s="13"/>
      <c r="J89" s="34">
        <v>119858</v>
      </c>
      <c r="K89" s="13"/>
      <c r="L89" s="34">
        <v>-86204</v>
      </c>
      <c r="M89" s="13"/>
      <c r="N89" s="33">
        <v>290</v>
      </c>
      <c r="O89" s="13"/>
      <c r="P89" s="34">
        <v>33944</v>
      </c>
    </row>
    <row r="90" spans="1:16" ht="15.75" thickBot="1">
      <c r="A90" s="11" t="s">
        <v>1910</v>
      </c>
      <c r="B90" s="26"/>
      <c r="C90" s="26"/>
      <c r="D90" s="26"/>
      <c r="E90" s="43" t="s">
        <v>373</v>
      </c>
      <c r="F90" s="43"/>
      <c r="G90" s="43"/>
      <c r="H90" s="43"/>
    </row>
    <row r="91" spans="1:16" ht="15.75" thickBot="1">
      <c r="A91" s="11"/>
      <c r="B91" s="99" t="s">
        <v>374</v>
      </c>
      <c r="C91" s="99"/>
      <c r="D91" s="27"/>
      <c r="E91" s="30">
        <v>2014</v>
      </c>
      <c r="F91" s="29"/>
      <c r="G91" s="29"/>
      <c r="H91" s="30">
        <v>2013</v>
      </c>
    </row>
    <row r="92" spans="1:16">
      <c r="A92" s="11"/>
      <c r="B92" s="22"/>
      <c r="C92" s="22"/>
      <c r="D92" s="22"/>
      <c r="E92" s="31"/>
      <c r="F92" s="31"/>
      <c r="G92" s="31"/>
      <c r="H92" s="31"/>
    </row>
    <row r="93" spans="1:16">
      <c r="A93" s="11"/>
      <c r="B93" s="25" t="s">
        <v>1551</v>
      </c>
      <c r="C93" s="25"/>
      <c r="D93" s="13"/>
      <c r="E93" s="13"/>
      <c r="F93" s="13"/>
      <c r="G93" s="13"/>
      <c r="H93" s="13"/>
    </row>
    <row r="94" spans="1:16">
      <c r="A94" s="11"/>
      <c r="B94" s="13"/>
      <c r="C94" s="16" t="s">
        <v>1552</v>
      </c>
      <c r="D94" s="16" t="s">
        <v>377</v>
      </c>
      <c r="E94" s="34">
        <v>4064</v>
      </c>
      <c r="F94" s="13"/>
      <c r="G94" s="16" t="s">
        <v>377</v>
      </c>
      <c r="H94" s="34">
        <v>3066</v>
      </c>
    </row>
    <row r="95" spans="1:16" ht="15.75" thickBot="1">
      <c r="A95" s="11"/>
      <c r="B95" s="26"/>
      <c r="C95" s="35" t="s">
        <v>1553</v>
      </c>
      <c r="D95" s="26"/>
      <c r="E95" s="47">
        <v>35</v>
      </c>
      <c r="F95" s="26"/>
      <c r="G95" s="26"/>
      <c r="H95" s="36">
        <v>3997</v>
      </c>
    </row>
    <row r="96" spans="1:16" ht="15.75" thickBot="1">
      <c r="A96" s="11"/>
      <c r="B96" s="148" t="s">
        <v>1554</v>
      </c>
      <c r="C96" s="148"/>
      <c r="D96" s="27"/>
      <c r="E96" s="51">
        <v>4099</v>
      </c>
      <c r="F96" s="27"/>
      <c r="G96" s="27"/>
      <c r="H96" s="51">
        <v>7063</v>
      </c>
    </row>
    <row r="97" spans="1:8">
      <c r="A97" s="11"/>
      <c r="B97" s="22"/>
      <c r="C97" s="22"/>
      <c r="D97" s="22"/>
      <c r="E97" s="22"/>
      <c r="F97" s="22"/>
      <c r="G97" s="22"/>
      <c r="H97" s="22"/>
    </row>
    <row r="98" spans="1:8">
      <c r="A98" s="11"/>
      <c r="B98" s="25" t="s">
        <v>1555</v>
      </c>
      <c r="C98" s="25"/>
      <c r="D98" s="13"/>
      <c r="E98" s="13"/>
      <c r="F98" s="13"/>
      <c r="G98" s="13"/>
      <c r="H98" s="13"/>
    </row>
    <row r="99" spans="1:8">
      <c r="A99" s="11"/>
      <c r="B99" s="13"/>
      <c r="C99" s="16" t="s">
        <v>1552</v>
      </c>
      <c r="D99" s="13"/>
      <c r="E99" s="33">
        <v>-259</v>
      </c>
      <c r="F99" s="13"/>
      <c r="G99" s="13"/>
      <c r="H99" s="33">
        <v>-231</v>
      </c>
    </row>
    <row r="100" spans="1:8" ht="15.75" thickBot="1">
      <c r="A100" s="11"/>
      <c r="B100" s="26"/>
      <c r="C100" s="35" t="s">
        <v>1553</v>
      </c>
      <c r="D100" s="26"/>
      <c r="E100" s="36">
        <v>-3760</v>
      </c>
      <c r="F100" s="26"/>
      <c r="G100" s="26"/>
      <c r="H100" s="47">
        <v>-40</v>
      </c>
    </row>
    <row r="101" spans="1:8" ht="15.75" thickBot="1">
      <c r="A101" s="11"/>
      <c r="B101" s="148" t="s">
        <v>1556</v>
      </c>
      <c r="C101" s="148"/>
      <c r="D101" s="27"/>
      <c r="E101" s="51">
        <v>-4019</v>
      </c>
      <c r="F101" s="27"/>
      <c r="G101" s="27"/>
      <c r="H101" s="53">
        <v>-271</v>
      </c>
    </row>
    <row r="102" spans="1:8" ht="15.75" thickBot="1">
      <c r="A102" s="11"/>
      <c r="B102" s="69" t="s">
        <v>1557</v>
      </c>
      <c r="C102" s="69"/>
      <c r="D102" s="40" t="s">
        <v>377</v>
      </c>
      <c r="E102" s="56">
        <v>80</v>
      </c>
      <c r="F102" s="39"/>
      <c r="G102" s="40" t="s">
        <v>377</v>
      </c>
      <c r="H102" s="41">
        <v>6792</v>
      </c>
    </row>
    <row r="103" spans="1:8" ht="15.75" thickTop="1"/>
  </sheetData>
  <mergeCells count="84">
    <mergeCell ref="A65:A72"/>
    <mergeCell ref="B65:U65"/>
    <mergeCell ref="B66:U66"/>
    <mergeCell ref="A73:A81"/>
    <mergeCell ref="A82:A89"/>
    <mergeCell ref="A90:A102"/>
    <mergeCell ref="A41:A55"/>
    <mergeCell ref="B41:U41"/>
    <mergeCell ref="B42:U42"/>
    <mergeCell ref="A56:A64"/>
    <mergeCell ref="B56:U56"/>
    <mergeCell ref="B57:U57"/>
    <mergeCell ref="B4:U4"/>
    <mergeCell ref="B5:U5"/>
    <mergeCell ref="A14:A23"/>
    <mergeCell ref="B14:U14"/>
    <mergeCell ref="B15:U15"/>
    <mergeCell ref="A24:A40"/>
    <mergeCell ref="B93:C93"/>
    <mergeCell ref="B96:C96"/>
    <mergeCell ref="B98:C98"/>
    <mergeCell ref="B101:C101"/>
    <mergeCell ref="B102:C102"/>
    <mergeCell ref="A1:A2"/>
    <mergeCell ref="B1:U1"/>
    <mergeCell ref="B2:U2"/>
    <mergeCell ref="B3:U3"/>
    <mergeCell ref="A4:A13"/>
    <mergeCell ref="B84:E84"/>
    <mergeCell ref="B85:H85"/>
    <mergeCell ref="B87:C87"/>
    <mergeCell ref="B89:C89"/>
    <mergeCell ref="E90:H90"/>
    <mergeCell ref="B91:C91"/>
    <mergeCell ref="B75:E75"/>
    <mergeCell ref="B76:H76"/>
    <mergeCell ref="B78:C78"/>
    <mergeCell ref="B80:C80"/>
    <mergeCell ref="B82:H82"/>
    <mergeCell ref="L83:N83"/>
    <mergeCell ref="E67:K67"/>
    <mergeCell ref="B68:C68"/>
    <mergeCell ref="B70:C70"/>
    <mergeCell ref="B71:C71"/>
    <mergeCell ref="B73:H73"/>
    <mergeCell ref="L74:N74"/>
    <mergeCell ref="B58:C58"/>
    <mergeCell ref="E58:K58"/>
    <mergeCell ref="O58:U58"/>
    <mergeCell ref="B59:D59"/>
    <mergeCell ref="B60:C60"/>
    <mergeCell ref="B64:C64"/>
    <mergeCell ref="B40:C40"/>
    <mergeCell ref="E43:K43"/>
    <mergeCell ref="B44:C44"/>
    <mergeCell ref="B45:C45"/>
    <mergeCell ref="B53:K53"/>
    <mergeCell ref="B55:K55"/>
    <mergeCell ref="E34:H34"/>
    <mergeCell ref="B35:C35"/>
    <mergeCell ref="B36:C36"/>
    <mergeCell ref="B37:C37"/>
    <mergeCell ref="B38:C38"/>
    <mergeCell ref="B39:C39"/>
    <mergeCell ref="B27:C27"/>
    <mergeCell ref="B28:C28"/>
    <mergeCell ref="B29:C29"/>
    <mergeCell ref="B30:C30"/>
    <mergeCell ref="B31:C31"/>
    <mergeCell ref="B33:H33"/>
    <mergeCell ref="B19:C19"/>
    <mergeCell ref="B21:C21"/>
    <mergeCell ref="B23:C23"/>
    <mergeCell ref="B24:H24"/>
    <mergeCell ref="E25:H25"/>
    <mergeCell ref="B26:C26"/>
    <mergeCell ref="B7:C7"/>
    <mergeCell ref="B8:C8"/>
    <mergeCell ref="B13:C13"/>
    <mergeCell ref="L16:O16"/>
    <mergeCell ref="L17:O17"/>
    <mergeCell ref="B18:C18"/>
    <mergeCell ref="L18:M18"/>
    <mergeCell ref="N18:O18"/>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143</v>
      </c>
      <c r="B1" s="9" t="s">
        <v>2</v>
      </c>
      <c r="C1" s="9"/>
      <c r="D1" s="9"/>
    </row>
    <row r="2" spans="1:4" ht="30">
      <c r="A2" s="1" t="s">
        <v>144</v>
      </c>
      <c r="B2" s="1" t="s">
        <v>3</v>
      </c>
      <c r="C2" s="1" t="s">
        <v>26</v>
      </c>
      <c r="D2" s="1" t="s">
        <v>90</v>
      </c>
    </row>
    <row r="3" spans="1:4" ht="30">
      <c r="A3" s="3" t="s">
        <v>145</v>
      </c>
      <c r="B3" s="4"/>
      <c r="C3" s="4"/>
      <c r="D3" s="4"/>
    </row>
    <row r="4" spans="1:4">
      <c r="A4" s="2" t="s">
        <v>131</v>
      </c>
      <c r="B4" s="6">
        <v>632392</v>
      </c>
      <c r="C4" s="6">
        <v>641282</v>
      </c>
      <c r="D4" s="6">
        <v>631290</v>
      </c>
    </row>
    <row r="5" spans="1:4" ht="45">
      <c r="A5" s="2" t="s">
        <v>146</v>
      </c>
      <c r="B5" s="7">
        <v>8780</v>
      </c>
      <c r="C5" s="4">
        <v>153</v>
      </c>
      <c r="D5" s="7">
        <v>12490</v>
      </c>
    </row>
    <row r="6" spans="1:4" ht="45">
      <c r="A6" s="2" t="s">
        <v>147</v>
      </c>
      <c r="B6" s="7">
        <v>45783</v>
      </c>
      <c r="C6" s="7">
        <v>-77593</v>
      </c>
      <c r="D6" s="7">
        <v>55305</v>
      </c>
    </row>
    <row r="7" spans="1:4" ht="30">
      <c r="A7" s="2" t="s">
        <v>148</v>
      </c>
      <c r="B7" s="7">
        <v>6611</v>
      </c>
      <c r="C7" s="7">
        <v>-65928</v>
      </c>
      <c r="D7" s="7">
        <v>6186</v>
      </c>
    </row>
    <row r="8" spans="1:4" ht="45">
      <c r="A8" s="2" t="s">
        <v>149</v>
      </c>
      <c r="B8" s="7">
        <v>-69457</v>
      </c>
      <c r="C8" s="7">
        <v>80176</v>
      </c>
      <c r="D8" s="7">
        <v>-51035</v>
      </c>
    </row>
    <row r="9" spans="1:4" ht="30">
      <c r="A9" s="2" t="s">
        <v>150</v>
      </c>
      <c r="B9" s="7">
        <v>-8283</v>
      </c>
      <c r="C9" s="7">
        <v>-63192</v>
      </c>
      <c r="D9" s="7">
        <v>22946</v>
      </c>
    </row>
    <row r="10" spans="1:4">
      <c r="A10" s="2" t="s">
        <v>151</v>
      </c>
      <c r="B10" s="6">
        <v>624109</v>
      </c>
      <c r="C10" s="6">
        <v>578090</v>
      </c>
      <c r="D10" s="6">
        <v>654236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3"/>
  <sheetViews>
    <sheetView showGridLines="0" workbookViewId="0"/>
  </sheetViews>
  <sheetFormatPr defaultRowHeight="15"/>
  <cols>
    <col min="1" max="1" width="36.5703125" bestFit="1" customWidth="1"/>
    <col min="2" max="2" width="2.42578125" bestFit="1" customWidth="1"/>
    <col min="3" max="3" width="36.5703125" bestFit="1" customWidth="1"/>
    <col min="4" max="4" width="4.42578125" bestFit="1" customWidth="1"/>
    <col min="5" max="5" width="11.140625" bestFit="1" customWidth="1"/>
    <col min="6" max="6" width="1.85546875" bestFit="1" customWidth="1"/>
    <col min="7" max="7" width="12.7109375" bestFit="1" customWidth="1"/>
    <col min="8" max="8" width="11.140625" bestFit="1" customWidth="1"/>
    <col min="9" max="9" width="22.28515625" bestFit="1" customWidth="1"/>
    <col min="10" max="10" width="1.85546875" bestFit="1" customWidth="1"/>
    <col min="11" max="11" width="10" bestFit="1" customWidth="1"/>
    <col min="12" max="12" width="5.7109375" bestFit="1" customWidth="1"/>
    <col min="13" max="13" width="1.85546875" bestFit="1" customWidth="1"/>
    <col min="14" max="14" width="11.140625" bestFit="1" customWidth="1"/>
    <col min="16" max="16" width="1.85546875" bestFit="1" customWidth="1"/>
    <col min="17" max="17" width="6.5703125" bestFit="1" customWidth="1"/>
  </cols>
  <sheetData>
    <row r="1" spans="1:17" ht="15" customHeight="1">
      <c r="A1" s="9" t="s">
        <v>1911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1560</v>
      </c>
      <c r="B3" s="10"/>
      <c r="C3" s="10"/>
      <c r="D3" s="10"/>
      <c r="E3" s="10"/>
      <c r="F3" s="10"/>
      <c r="G3" s="10"/>
      <c r="H3" s="10"/>
      <c r="I3" s="10"/>
      <c r="J3" s="10"/>
      <c r="K3" s="10"/>
      <c r="L3" s="10"/>
      <c r="M3" s="10"/>
      <c r="N3" s="10"/>
      <c r="O3" s="10"/>
      <c r="P3" s="10"/>
      <c r="Q3" s="10"/>
    </row>
    <row r="4" spans="1:17">
      <c r="A4" s="11" t="s">
        <v>1912</v>
      </c>
      <c r="B4" s="13"/>
      <c r="C4" s="13"/>
      <c r="D4" s="13"/>
      <c r="E4" s="23"/>
      <c r="F4" s="23"/>
      <c r="G4" s="23"/>
      <c r="H4" s="24">
        <v>2009</v>
      </c>
      <c r="I4" s="23"/>
      <c r="J4" s="23"/>
      <c r="K4" s="24">
        <v>2006</v>
      </c>
      <c r="L4" s="23"/>
      <c r="M4" s="23"/>
      <c r="N4" s="24" t="s">
        <v>95</v>
      </c>
      <c r="O4" s="23"/>
      <c r="P4" s="23"/>
      <c r="Q4" s="23"/>
    </row>
    <row r="5" spans="1:17">
      <c r="A5" s="11"/>
      <c r="B5" s="13"/>
      <c r="C5" s="13"/>
      <c r="D5" s="13"/>
      <c r="E5" s="23"/>
      <c r="F5" s="23"/>
      <c r="G5" s="23"/>
      <c r="H5" s="24" t="s">
        <v>38</v>
      </c>
      <c r="I5" s="23"/>
      <c r="J5" s="23"/>
      <c r="K5" s="24" t="s">
        <v>38</v>
      </c>
      <c r="L5" s="23"/>
      <c r="M5" s="23"/>
      <c r="N5" s="24" t="s">
        <v>878</v>
      </c>
      <c r="O5" s="23"/>
      <c r="P5" s="23"/>
      <c r="Q5" s="23"/>
    </row>
    <row r="6" spans="1:17" ht="15.75" thickBot="1">
      <c r="A6" s="11"/>
      <c r="B6" s="13"/>
      <c r="C6" s="13"/>
      <c r="D6" s="13"/>
      <c r="E6" s="23"/>
      <c r="F6" s="23"/>
      <c r="G6" s="20"/>
      <c r="H6" s="21" t="s">
        <v>1566</v>
      </c>
      <c r="I6" s="20"/>
      <c r="J6" s="20"/>
      <c r="K6" s="21" t="s">
        <v>1566</v>
      </c>
      <c r="L6" s="20"/>
      <c r="M6" s="20"/>
      <c r="N6" s="21" t="s">
        <v>1567</v>
      </c>
      <c r="O6" s="20"/>
      <c r="P6" s="20"/>
      <c r="Q6" s="21" t="s">
        <v>153</v>
      </c>
    </row>
    <row r="7" spans="1:17" ht="15.75" thickBot="1">
      <c r="A7" s="11"/>
      <c r="B7" s="95" t="s">
        <v>374</v>
      </c>
      <c r="C7" s="95"/>
      <c r="D7" s="26"/>
      <c r="E7" s="20"/>
      <c r="F7" s="20"/>
      <c r="G7" s="85">
        <v>42004</v>
      </c>
      <c r="H7" s="85"/>
      <c r="I7" s="85"/>
      <c r="J7" s="85"/>
      <c r="K7" s="85"/>
      <c r="L7" s="85"/>
      <c r="M7" s="85"/>
      <c r="N7" s="85"/>
      <c r="O7" s="85"/>
      <c r="P7" s="85"/>
      <c r="Q7" s="85"/>
    </row>
    <row r="8" spans="1:17">
      <c r="A8" s="11"/>
      <c r="B8" s="67" t="s">
        <v>1568</v>
      </c>
      <c r="C8" s="67"/>
      <c r="D8" s="22"/>
      <c r="E8" s="22"/>
      <c r="F8" s="22"/>
      <c r="G8" s="22"/>
      <c r="H8" s="22"/>
      <c r="I8" s="22"/>
      <c r="J8" s="22"/>
      <c r="K8" s="22"/>
      <c r="L8" s="22"/>
      <c r="M8" s="22"/>
      <c r="N8" s="22"/>
      <c r="O8" s="22"/>
      <c r="P8" s="22"/>
      <c r="Q8" s="22"/>
    </row>
    <row r="9" spans="1:17">
      <c r="A9" s="11"/>
      <c r="B9" s="13"/>
      <c r="C9" s="16" t="s">
        <v>1569</v>
      </c>
      <c r="D9" s="13"/>
      <c r="E9" s="13"/>
      <c r="F9" s="13"/>
      <c r="G9" s="16" t="s">
        <v>377</v>
      </c>
      <c r="H9" s="33" t="s">
        <v>405</v>
      </c>
      <c r="I9" s="13"/>
      <c r="J9" s="16" t="s">
        <v>377</v>
      </c>
      <c r="K9" s="33" t="s">
        <v>405</v>
      </c>
      <c r="L9" s="13"/>
      <c r="M9" s="16" t="s">
        <v>377</v>
      </c>
      <c r="N9" s="33" t="s">
        <v>405</v>
      </c>
      <c r="O9" s="13"/>
      <c r="P9" s="16" t="s">
        <v>377</v>
      </c>
      <c r="Q9" s="33" t="s">
        <v>405</v>
      </c>
    </row>
    <row r="10" spans="1:17">
      <c r="A10" s="11"/>
      <c r="B10" s="13"/>
      <c r="C10" s="16" t="s">
        <v>42</v>
      </c>
      <c r="D10" s="13"/>
      <c r="E10" s="13"/>
      <c r="F10" s="13"/>
      <c r="G10" s="13"/>
      <c r="H10" s="33" t="s">
        <v>405</v>
      </c>
      <c r="I10" s="13"/>
      <c r="J10" s="13"/>
      <c r="K10" s="33" t="s">
        <v>405</v>
      </c>
      <c r="L10" s="13"/>
      <c r="M10" s="13"/>
      <c r="N10" s="33" t="s">
        <v>405</v>
      </c>
      <c r="O10" s="13"/>
      <c r="P10" s="13"/>
      <c r="Q10" s="33" t="s">
        <v>405</v>
      </c>
    </row>
    <row r="11" spans="1:17" ht="15.75" thickBot="1">
      <c r="A11" s="11"/>
      <c r="B11" s="26"/>
      <c r="C11" s="35" t="s">
        <v>43</v>
      </c>
      <c r="D11" s="26"/>
      <c r="E11" s="26"/>
      <c r="F11" s="26"/>
      <c r="G11" s="26"/>
      <c r="H11" s="47" t="s">
        <v>405</v>
      </c>
      <c r="I11" s="26"/>
      <c r="J11" s="26"/>
      <c r="K11" s="47" t="s">
        <v>405</v>
      </c>
      <c r="L11" s="26"/>
      <c r="M11" s="26"/>
      <c r="N11" s="47" t="s">
        <v>405</v>
      </c>
      <c r="O11" s="26"/>
      <c r="P11" s="26"/>
      <c r="Q11" s="47" t="s">
        <v>405</v>
      </c>
    </row>
    <row r="12" spans="1:17">
      <c r="A12" s="11"/>
      <c r="B12" s="22"/>
      <c r="C12" s="37" t="s">
        <v>44</v>
      </c>
      <c r="D12" s="22"/>
      <c r="E12" s="22"/>
      <c r="F12" s="22"/>
      <c r="G12" s="22"/>
      <c r="H12" s="64" t="s">
        <v>405</v>
      </c>
      <c r="I12" s="22"/>
      <c r="J12" s="22"/>
      <c r="K12" s="64" t="s">
        <v>405</v>
      </c>
      <c r="L12" s="22"/>
      <c r="M12" s="22"/>
      <c r="N12" s="64" t="s">
        <v>405</v>
      </c>
      <c r="O12" s="22"/>
      <c r="P12" s="22"/>
      <c r="Q12" s="64" t="s">
        <v>405</v>
      </c>
    </row>
    <row r="13" spans="1:17" ht="15.75" thickBot="1">
      <c r="A13" s="11"/>
      <c r="B13" s="26"/>
      <c r="C13" s="35" t="s">
        <v>49</v>
      </c>
      <c r="D13" s="26"/>
      <c r="E13" s="26"/>
      <c r="F13" s="26"/>
      <c r="G13" s="26"/>
      <c r="H13" s="47" t="s">
        <v>405</v>
      </c>
      <c r="I13" s="26"/>
      <c r="J13" s="26"/>
      <c r="K13" s="47" t="s">
        <v>405</v>
      </c>
      <c r="L13" s="26"/>
      <c r="M13" s="26"/>
      <c r="N13" s="47">
        <v>243</v>
      </c>
      <c r="O13" s="26"/>
      <c r="P13" s="26"/>
      <c r="Q13" s="47">
        <v>243</v>
      </c>
    </row>
    <row r="14" spans="1:17" ht="15.75" thickBot="1">
      <c r="A14" s="11"/>
      <c r="B14" s="69" t="s">
        <v>50</v>
      </c>
      <c r="C14" s="69"/>
      <c r="D14" s="39"/>
      <c r="E14" s="39"/>
      <c r="F14" s="39"/>
      <c r="G14" s="40" t="s">
        <v>377</v>
      </c>
      <c r="H14" s="56" t="s">
        <v>405</v>
      </c>
      <c r="I14" s="39"/>
      <c r="J14" s="40" t="s">
        <v>377</v>
      </c>
      <c r="K14" s="56" t="s">
        <v>405</v>
      </c>
      <c r="L14" s="39"/>
      <c r="M14" s="40" t="s">
        <v>377</v>
      </c>
      <c r="N14" s="56">
        <v>243</v>
      </c>
      <c r="O14" s="39"/>
      <c r="P14" s="40" t="s">
        <v>377</v>
      </c>
      <c r="Q14" s="56">
        <v>243</v>
      </c>
    </row>
    <row r="15" spans="1:17" ht="15.75" thickTop="1">
      <c r="A15" s="11"/>
      <c r="B15" s="42"/>
      <c r="C15" s="42"/>
      <c r="D15" s="42"/>
      <c r="E15" s="42"/>
      <c r="F15" s="42"/>
      <c r="G15" s="42"/>
      <c r="H15" s="42"/>
      <c r="I15" s="42"/>
      <c r="J15" s="42"/>
      <c r="K15" s="42"/>
      <c r="L15" s="42"/>
      <c r="M15" s="42"/>
      <c r="N15" s="42"/>
      <c r="O15" s="42"/>
      <c r="P15" s="42"/>
      <c r="Q15" s="42"/>
    </row>
    <row r="16" spans="1:17">
      <c r="A16" s="11"/>
      <c r="B16" s="25" t="s">
        <v>1570</v>
      </c>
      <c r="C16" s="25"/>
      <c r="D16" s="13"/>
      <c r="E16" s="13"/>
      <c r="F16" s="13"/>
      <c r="G16" s="13"/>
      <c r="H16" s="13"/>
      <c r="I16" s="13"/>
      <c r="J16" s="13"/>
      <c r="K16" s="13"/>
      <c r="L16" s="13"/>
      <c r="M16" s="13"/>
      <c r="N16" s="13"/>
      <c r="O16" s="13"/>
      <c r="P16" s="13"/>
      <c r="Q16" s="13"/>
    </row>
    <row r="17" spans="1:17">
      <c r="A17" s="11"/>
      <c r="B17" s="13"/>
      <c r="C17" s="16" t="s">
        <v>1571</v>
      </c>
      <c r="D17" s="13"/>
      <c r="E17" s="13"/>
      <c r="F17" s="13"/>
      <c r="G17" s="16" t="s">
        <v>377</v>
      </c>
      <c r="H17" s="33" t="s">
        <v>405</v>
      </c>
      <c r="I17" s="13"/>
      <c r="J17" s="16" t="s">
        <v>377</v>
      </c>
      <c r="K17" s="33" t="s">
        <v>405</v>
      </c>
      <c r="L17" s="13"/>
      <c r="M17" s="16" t="s">
        <v>377</v>
      </c>
      <c r="N17" s="33" t="s">
        <v>405</v>
      </c>
      <c r="O17" s="13"/>
      <c r="P17" s="16" t="s">
        <v>377</v>
      </c>
      <c r="Q17" s="33" t="s">
        <v>405</v>
      </c>
    </row>
    <row r="18" spans="1:17" ht="15.75" thickBot="1">
      <c r="A18" s="11"/>
      <c r="B18" s="26"/>
      <c r="C18" s="35" t="s">
        <v>1572</v>
      </c>
      <c r="D18" s="26"/>
      <c r="E18" s="26"/>
      <c r="F18" s="26"/>
      <c r="G18" s="26"/>
      <c r="H18" s="47" t="s">
        <v>405</v>
      </c>
      <c r="I18" s="26"/>
      <c r="J18" s="26"/>
      <c r="K18" s="47" t="s">
        <v>405</v>
      </c>
      <c r="L18" s="26"/>
      <c r="M18" s="26"/>
      <c r="N18" s="47">
        <v>243</v>
      </c>
      <c r="O18" s="26"/>
      <c r="P18" s="26"/>
      <c r="Q18" s="47">
        <v>243</v>
      </c>
    </row>
    <row r="19" spans="1:17" ht="15.75" thickBot="1">
      <c r="A19" s="11"/>
      <c r="B19" s="69" t="s">
        <v>59</v>
      </c>
      <c r="C19" s="69"/>
      <c r="D19" s="39"/>
      <c r="E19" s="39"/>
      <c r="F19" s="39"/>
      <c r="G19" s="40" t="s">
        <v>377</v>
      </c>
      <c r="H19" s="56" t="s">
        <v>405</v>
      </c>
      <c r="I19" s="39"/>
      <c r="J19" s="40" t="s">
        <v>377</v>
      </c>
      <c r="K19" s="56" t="s">
        <v>405</v>
      </c>
      <c r="L19" s="39"/>
      <c r="M19" s="40" t="s">
        <v>377</v>
      </c>
      <c r="N19" s="56">
        <v>243</v>
      </c>
      <c r="O19" s="39"/>
      <c r="P19" s="40" t="s">
        <v>377</v>
      </c>
      <c r="Q19" s="56">
        <v>243</v>
      </c>
    </row>
    <row r="20" spans="1:17" ht="15.75" thickTop="1">
      <c r="A20" s="11"/>
      <c r="B20" s="42"/>
      <c r="C20" s="42"/>
      <c r="D20" s="42"/>
      <c r="E20" s="42"/>
      <c r="F20" s="42"/>
      <c r="G20" s="42"/>
      <c r="H20" s="42"/>
      <c r="I20" s="42"/>
      <c r="J20" s="42"/>
      <c r="K20" s="42"/>
      <c r="L20" s="42"/>
      <c r="M20" s="42"/>
      <c r="N20" s="42"/>
      <c r="O20" s="42"/>
      <c r="P20" s="42"/>
      <c r="Q20" s="42"/>
    </row>
    <row r="21" spans="1:17">
      <c r="A21" s="11"/>
      <c r="B21" s="13"/>
      <c r="C21" s="13"/>
      <c r="D21" s="13"/>
      <c r="E21" s="23"/>
      <c r="F21" s="23"/>
      <c r="G21" s="23"/>
      <c r="H21" s="24">
        <v>2009</v>
      </c>
      <c r="I21" s="23"/>
      <c r="J21" s="23"/>
      <c r="K21" s="24">
        <v>2006</v>
      </c>
      <c r="L21" s="23"/>
      <c r="M21" s="23"/>
      <c r="N21" s="24" t="s">
        <v>95</v>
      </c>
      <c r="O21" s="23"/>
      <c r="P21" s="23"/>
      <c r="Q21" s="23"/>
    </row>
    <row r="22" spans="1:17">
      <c r="A22" s="11"/>
      <c r="B22" s="13"/>
      <c r="C22" s="13"/>
      <c r="D22" s="13"/>
      <c r="E22" s="23"/>
      <c r="F22" s="23"/>
      <c r="G22" s="23"/>
      <c r="H22" s="24" t="s">
        <v>38</v>
      </c>
      <c r="I22" s="23"/>
      <c r="J22" s="23"/>
      <c r="K22" s="24" t="s">
        <v>38</v>
      </c>
      <c r="L22" s="23"/>
      <c r="M22" s="23"/>
      <c r="N22" s="24" t="s">
        <v>878</v>
      </c>
      <c r="O22" s="23"/>
      <c r="P22" s="23"/>
      <c r="Q22" s="23"/>
    </row>
    <row r="23" spans="1:17" ht="15.75" thickBot="1">
      <c r="A23" s="11"/>
      <c r="B23" s="13"/>
      <c r="C23" s="13"/>
      <c r="D23" s="13"/>
      <c r="E23" s="23"/>
      <c r="F23" s="23"/>
      <c r="G23" s="20"/>
      <c r="H23" s="21" t="s">
        <v>1566</v>
      </c>
      <c r="I23" s="20"/>
      <c r="J23" s="20"/>
      <c r="K23" s="21" t="s">
        <v>1566</v>
      </c>
      <c r="L23" s="20"/>
      <c r="M23" s="20"/>
      <c r="N23" s="21" t="s">
        <v>1567</v>
      </c>
      <c r="O23" s="20"/>
      <c r="P23" s="20"/>
      <c r="Q23" s="21" t="s">
        <v>153</v>
      </c>
    </row>
    <row r="24" spans="1:17" ht="15.75" thickBot="1">
      <c r="A24" s="11"/>
      <c r="B24" s="95" t="s">
        <v>374</v>
      </c>
      <c r="C24" s="95"/>
      <c r="D24" s="20"/>
      <c r="E24" s="20"/>
      <c r="F24" s="20"/>
      <c r="G24" s="85">
        <v>41639</v>
      </c>
      <c r="H24" s="85"/>
      <c r="I24" s="85"/>
      <c r="J24" s="85"/>
      <c r="K24" s="85"/>
      <c r="L24" s="85"/>
      <c r="M24" s="85"/>
      <c r="N24" s="85"/>
      <c r="O24" s="85"/>
      <c r="P24" s="85"/>
      <c r="Q24" s="85"/>
    </row>
    <row r="25" spans="1:17">
      <c r="A25" s="11"/>
      <c r="B25" s="67" t="s">
        <v>1568</v>
      </c>
      <c r="C25" s="67"/>
      <c r="D25" s="22"/>
      <c r="E25" s="22"/>
      <c r="F25" s="22"/>
      <c r="G25" s="22"/>
      <c r="H25" s="22"/>
      <c r="I25" s="22"/>
      <c r="J25" s="22"/>
      <c r="K25" s="22"/>
      <c r="L25" s="22"/>
      <c r="M25" s="22"/>
      <c r="N25" s="22"/>
      <c r="O25" s="22"/>
      <c r="P25" s="22"/>
      <c r="Q25" s="22"/>
    </row>
    <row r="26" spans="1:17">
      <c r="A26" s="11"/>
      <c r="B26" s="13"/>
      <c r="C26" s="16" t="s">
        <v>1569</v>
      </c>
      <c r="D26" s="13"/>
      <c r="E26" s="13"/>
      <c r="F26" s="13"/>
      <c r="G26" s="16" t="s">
        <v>377</v>
      </c>
      <c r="H26" s="34">
        <v>8580</v>
      </c>
      <c r="I26" s="13"/>
      <c r="J26" s="16" t="s">
        <v>377</v>
      </c>
      <c r="K26" s="34">
        <v>79153</v>
      </c>
      <c r="L26" s="13"/>
      <c r="M26" s="16" t="s">
        <v>377</v>
      </c>
      <c r="N26" s="33" t="s">
        <v>405</v>
      </c>
      <c r="O26" s="13"/>
      <c r="P26" s="16" t="s">
        <v>377</v>
      </c>
      <c r="Q26" s="34">
        <v>87733</v>
      </c>
    </row>
    <row r="27" spans="1:17">
      <c r="A27" s="11"/>
      <c r="B27" s="13"/>
      <c r="C27" s="16" t="s">
        <v>42</v>
      </c>
      <c r="D27" s="13"/>
      <c r="E27" s="13"/>
      <c r="F27" s="13"/>
      <c r="G27" s="13"/>
      <c r="H27" s="34">
        <v>52286</v>
      </c>
      <c r="I27" s="13"/>
      <c r="J27" s="13"/>
      <c r="K27" s="34">
        <v>151171</v>
      </c>
      <c r="L27" s="13"/>
      <c r="M27" s="13"/>
      <c r="N27" s="33" t="s">
        <v>405</v>
      </c>
      <c r="O27" s="13"/>
      <c r="P27" s="13"/>
      <c r="Q27" s="34">
        <v>203457</v>
      </c>
    </row>
    <row r="28" spans="1:17" ht="15.75" thickBot="1">
      <c r="A28" s="11"/>
      <c r="B28" s="26"/>
      <c r="C28" s="35" t="s">
        <v>43</v>
      </c>
      <c r="D28" s="26"/>
      <c r="E28" s="26"/>
      <c r="F28" s="26"/>
      <c r="G28" s="26"/>
      <c r="H28" s="47" t="s">
        <v>405</v>
      </c>
      <c r="I28" s="26"/>
      <c r="J28" s="26"/>
      <c r="K28" s="47">
        <v>-711</v>
      </c>
      <c r="L28" s="26"/>
      <c r="M28" s="26"/>
      <c r="N28" s="47" t="s">
        <v>405</v>
      </c>
      <c r="O28" s="26"/>
      <c r="P28" s="26"/>
      <c r="Q28" s="47">
        <v>-711</v>
      </c>
    </row>
    <row r="29" spans="1:17">
      <c r="A29" s="11"/>
      <c r="B29" s="22"/>
      <c r="C29" s="37" t="s">
        <v>44</v>
      </c>
      <c r="D29" s="22"/>
      <c r="E29" s="22"/>
      <c r="F29" s="22"/>
      <c r="G29" s="22"/>
      <c r="H29" s="38">
        <v>52286</v>
      </c>
      <c r="I29" s="22"/>
      <c r="J29" s="22"/>
      <c r="K29" s="38">
        <v>150460</v>
      </c>
      <c r="L29" s="22"/>
      <c r="M29" s="22"/>
      <c r="N29" s="64" t="s">
        <v>405</v>
      </c>
      <c r="O29" s="22"/>
      <c r="P29" s="22"/>
      <c r="Q29" s="38">
        <v>202746</v>
      </c>
    </row>
    <row r="30" spans="1:17" ht="15.75" thickBot="1">
      <c r="A30" s="11"/>
      <c r="B30" s="26"/>
      <c r="C30" s="35" t="s">
        <v>49</v>
      </c>
      <c r="D30" s="26"/>
      <c r="E30" s="26"/>
      <c r="F30" s="26"/>
      <c r="G30" s="26"/>
      <c r="H30" s="47">
        <v>235</v>
      </c>
      <c r="I30" s="26"/>
      <c r="J30" s="26"/>
      <c r="K30" s="47">
        <v>485</v>
      </c>
      <c r="L30" s="26"/>
      <c r="M30" s="26"/>
      <c r="N30" s="47">
        <v>262</v>
      </c>
      <c r="O30" s="26"/>
      <c r="P30" s="26"/>
      <c r="Q30" s="47">
        <v>982</v>
      </c>
    </row>
    <row r="31" spans="1:17" ht="15.75" thickBot="1">
      <c r="A31" s="11"/>
      <c r="B31" s="69" t="s">
        <v>50</v>
      </c>
      <c r="C31" s="69"/>
      <c r="D31" s="39"/>
      <c r="E31" s="39"/>
      <c r="F31" s="39"/>
      <c r="G31" s="40" t="s">
        <v>377</v>
      </c>
      <c r="H31" s="41">
        <v>61101</v>
      </c>
      <c r="I31" s="39"/>
      <c r="J31" s="40" t="s">
        <v>377</v>
      </c>
      <c r="K31" s="41">
        <v>230098</v>
      </c>
      <c r="L31" s="39"/>
      <c r="M31" s="40" t="s">
        <v>377</v>
      </c>
      <c r="N31" s="56">
        <v>262</v>
      </c>
      <c r="O31" s="39"/>
      <c r="P31" s="40" t="s">
        <v>377</v>
      </c>
      <c r="Q31" s="41">
        <v>291461</v>
      </c>
    </row>
    <row r="32" spans="1:17" ht="15.75" thickTop="1">
      <c r="A32" s="11"/>
      <c r="B32" s="42"/>
      <c r="C32" s="42"/>
      <c r="D32" s="42"/>
      <c r="E32" s="42"/>
      <c r="F32" s="42"/>
      <c r="G32" s="42"/>
      <c r="H32" s="42"/>
      <c r="I32" s="42"/>
      <c r="J32" s="42"/>
      <c r="K32" s="42"/>
      <c r="L32" s="42"/>
      <c r="M32" s="42"/>
      <c r="N32" s="42"/>
      <c r="O32" s="42"/>
      <c r="P32" s="42"/>
      <c r="Q32" s="42"/>
    </row>
    <row r="33" spans="1:17">
      <c r="A33" s="11"/>
      <c r="B33" s="25" t="s">
        <v>1570</v>
      </c>
      <c r="C33" s="25"/>
      <c r="D33" s="13"/>
      <c r="E33" s="13"/>
      <c r="F33" s="13"/>
      <c r="G33" s="13"/>
      <c r="H33" s="13"/>
      <c r="I33" s="13"/>
      <c r="J33" s="13"/>
      <c r="K33" s="13"/>
      <c r="L33" s="13"/>
      <c r="M33" s="13"/>
      <c r="N33" s="13"/>
      <c r="O33" s="13"/>
      <c r="P33" s="13"/>
      <c r="Q33" s="13"/>
    </row>
    <row r="34" spans="1:17">
      <c r="A34" s="11"/>
      <c r="B34" s="13"/>
      <c r="C34" s="16" t="s">
        <v>1571</v>
      </c>
      <c r="D34" s="13"/>
      <c r="E34" s="13"/>
      <c r="F34" s="13"/>
      <c r="G34" s="16" t="s">
        <v>377</v>
      </c>
      <c r="H34" s="33" t="s">
        <v>405</v>
      </c>
      <c r="I34" s="13"/>
      <c r="J34" s="16" t="s">
        <v>377</v>
      </c>
      <c r="K34" s="33" t="s">
        <v>405</v>
      </c>
      <c r="L34" s="13"/>
      <c r="M34" s="16" t="s">
        <v>377</v>
      </c>
      <c r="N34" s="33" t="s">
        <v>405</v>
      </c>
      <c r="O34" s="13"/>
      <c r="P34" s="16" t="s">
        <v>377</v>
      </c>
      <c r="Q34" s="33" t="s">
        <v>405</v>
      </c>
    </row>
    <row r="35" spans="1:17" ht="15.75" thickBot="1">
      <c r="A35" s="11"/>
      <c r="B35" s="26"/>
      <c r="C35" s="35" t="s">
        <v>1572</v>
      </c>
      <c r="D35" s="26"/>
      <c r="E35" s="26"/>
      <c r="F35" s="26"/>
      <c r="G35" s="26"/>
      <c r="H35" s="47" t="s">
        <v>405</v>
      </c>
      <c r="I35" s="26"/>
      <c r="J35" s="26"/>
      <c r="K35" s="47" t="s">
        <v>405</v>
      </c>
      <c r="L35" s="26"/>
      <c r="M35" s="26"/>
      <c r="N35" s="47">
        <v>262</v>
      </c>
      <c r="O35" s="26"/>
      <c r="P35" s="26"/>
      <c r="Q35" s="47">
        <v>262</v>
      </c>
    </row>
    <row r="36" spans="1:17" ht="15.75" thickBot="1">
      <c r="A36" s="11"/>
      <c r="B36" s="69" t="s">
        <v>59</v>
      </c>
      <c r="C36" s="69"/>
      <c r="D36" s="39"/>
      <c r="E36" s="39"/>
      <c r="F36" s="39"/>
      <c r="G36" s="40" t="s">
        <v>377</v>
      </c>
      <c r="H36" s="56" t="s">
        <v>405</v>
      </c>
      <c r="I36" s="39"/>
      <c r="J36" s="40" t="s">
        <v>377</v>
      </c>
      <c r="K36" s="56" t="s">
        <v>405</v>
      </c>
      <c r="L36" s="39"/>
      <c r="M36" s="40" t="s">
        <v>377</v>
      </c>
      <c r="N36" s="56">
        <v>262</v>
      </c>
      <c r="O36" s="39"/>
      <c r="P36" s="40" t="s">
        <v>377</v>
      </c>
      <c r="Q36" s="56">
        <v>262</v>
      </c>
    </row>
    <row r="37" spans="1:17" ht="15.75" thickTop="1">
      <c r="A37" s="11"/>
      <c r="B37" s="155"/>
      <c r="C37" s="155"/>
      <c r="D37" s="155"/>
      <c r="E37" s="155"/>
      <c r="F37" s="155"/>
      <c r="G37" s="155"/>
      <c r="H37" s="155"/>
      <c r="I37" s="155"/>
      <c r="J37" s="155"/>
      <c r="K37" s="155"/>
      <c r="L37" s="155"/>
      <c r="M37" s="155"/>
      <c r="N37" s="155"/>
      <c r="O37" s="155"/>
      <c r="P37" s="155"/>
      <c r="Q37" s="155"/>
    </row>
    <row r="38" spans="1:17" ht="15.75" thickBot="1">
      <c r="A38" s="11"/>
      <c r="B38" s="26"/>
      <c r="C38" s="26"/>
      <c r="D38" s="57">
        <v>42004</v>
      </c>
      <c r="E38" s="57"/>
      <c r="F38" s="57"/>
      <c r="G38" s="57"/>
      <c r="H38" s="57"/>
      <c r="I38" s="57"/>
    </row>
    <row r="39" spans="1:17" ht="15.75" thickBot="1">
      <c r="A39" s="11"/>
      <c r="B39" s="99" t="s">
        <v>374</v>
      </c>
      <c r="C39" s="99"/>
      <c r="D39" s="27"/>
      <c r="E39" s="30" t="s">
        <v>1576</v>
      </c>
      <c r="F39" s="27"/>
      <c r="G39" s="30" t="s">
        <v>1577</v>
      </c>
      <c r="H39" s="27"/>
      <c r="I39" s="50" t="s">
        <v>1578</v>
      </c>
    </row>
    <row r="40" spans="1:17">
      <c r="A40" s="11"/>
      <c r="B40" s="71"/>
      <c r="C40" s="71"/>
      <c r="D40" s="22"/>
      <c r="E40" s="22"/>
      <c r="F40" s="22"/>
      <c r="G40" s="22"/>
      <c r="H40" s="22"/>
      <c r="I40" s="22"/>
    </row>
    <row r="41" spans="1:17">
      <c r="A41" s="11"/>
      <c r="B41" s="25" t="s">
        <v>1579</v>
      </c>
      <c r="C41" s="25"/>
      <c r="D41" s="16" t="s">
        <v>377</v>
      </c>
      <c r="E41" s="34">
        <v>2136</v>
      </c>
      <c r="F41" s="16" t="s">
        <v>377</v>
      </c>
      <c r="G41" s="33" t="s">
        <v>405</v>
      </c>
      <c r="H41" s="16" t="s">
        <v>377</v>
      </c>
      <c r="I41" s="34">
        <v>2136</v>
      </c>
    </row>
    <row r="42" spans="1:17">
      <c r="A42" s="11"/>
      <c r="B42" s="25" t="s">
        <v>1580</v>
      </c>
      <c r="C42" s="25"/>
      <c r="D42" s="13"/>
      <c r="E42" s="34">
        <v>3220</v>
      </c>
      <c r="F42" s="13"/>
      <c r="G42" s="33" t="s">
        <v>405</v>
      </c>
      <c r="H42" s="13"/>
      <c r="I42" s="34">
        <v>3220</v>
      </c>
    </row>
    <row r="43" spans="1:17">
      <c r="A43" s="11"/>
      <c r="B43" s="25" t="s">
        <v>1581</v>
      </c>
      <c r="C43" s="25"/>
      <c r="D43" s="13"/>
      <c r="E43" s="33">
        <v>944</v>
      </c>
      <c r="F43" s="13"/>
      <c r="G43" s="33" t="s">
        <v>405</v>
      </c>
      <c r="H43" s="13"/>
      <c r="I43" s="33">
        <v>944</v>
      </c>
    </row>
    <row r="44" spans="1:17">
      <c r="A44" s="11"/>
      <c r="B44" s="25" t="s">
        <v>1582</v>
      </c>
      <c r="C44" s="25"/>
      <c r="D44" s="13"/>
      <c r="E44" s="34">
        <v>55611</v>
      </c>
      <c r="F44" s="13"/>
      <c r="G44" s="34">
        <v>65000</v>
      </c>
      <c r="H44" s="13"/>
      <c r="I44" s="34">
        <v>55611</v>
      </c>
    </row>
    <row r="45" spans="1:17">
      <c r="A45" s="11"/>
      <c r="B45" s="25" t="s">
        <v>1583</v>
      </c>
      <c r="C45" s="25"/>
      <c r="D45" s="13"/>
      <c r="E45" s="34">
        <v>13919</v>
      </c>
      <c r="F45" s="13"/>
      <c r="G45" s="34">
        <v>317075</v>
      </c>
      <c r="H45" s="13"/>
      <c r="I45" s="33" t="s">
        <v>405</v>
      </c>
    </row>
    <row r="46" spans="1:17">
      <c r="A46" s="11"/>
      <c r="B46" s="25" t="s">
        <v>1584</v>
      </c>
      <c r="C46" s="25"/>
      <c r="D46" s="13"/>
      <c r="E46" s="34">
        <v>368283</v>
      </c>
      <c r="F46" s="13"/>
      <c r="G46" s="34">
        <v>154861</v>
      </c>
      <c r="H46" s="13"/>
      <c r="I46" s="34">
        <v>368283</v>
      </c>
    </row>
    <row r="47" spans="1:17" ht="15.75" thickBot="1">
      <c r="A47" s="11"/>
      <c r="B47" s="68" t="s">
        <v>1585</v>
      </c>
      <c r="C47" s="68"/>
      <c r="D47" s="26"/>
      <c r="E47" s="36">
        <v>83400</v>
      </c>
      <c r="F47" s="26"/>
      <c r="G47" s="36">
        <v>20760</v>
      </c>
      <c r="H47" s="26"/>
      <c r="I47" s="36">
        <v>83400</v>
      </c>
    </row>
    <row r="48" spans="1:17" ht="15.75" thickBot="1">
      <c r="A48" s="11"/>
      <c r="B48" s="69" t="s">
        <v>153</v>
      </c>
      <c r="C48" s="69"/>
      <c r="D48" s="40" t="s">
        <v>377</v>
      </c>
      <c r="E48" s="41">
        <v>527513</v>
      </c>
      <c r="F48" s="40" t="s">
        <v>377</v>
      </c>
      <c r="G48" s="41">
        <v>557696</v>
      </c>
      <c r="H48" s="40" t="s">
        <v>377</v>
      </c>
      <c r="I48" s="41">
        <v>513594</v>
      </c>
    </row>
    <row r="49" spans="1:13" ht="15.75" thickTop="1">
      <c r="A49" s="11"/>
      <c r="B49" s="42"/>
      <c r="C49" s="42"/>
      <c r="D49" s="42"/>
      <c r="E49" s="42"/>
      <c r="F49" s="42"/>
      <c r="G49" s="42"/>
      <c r="H49" s="42"/>
      <c r="I49" s="42"/>
    </row>
    <row r="50" spans="1:13" ht="15.75" thickBot="1">
      <c r="A50" s="11"/>
      <c r="B50" s="26"/>
      <c r="C50" s="26"/>
      <c r="D50" s="57">
        <v>41639</v>
      </c>
      <c r="E50" s="57"/>
      <c r="F50" s="57"/>
      <c r="G50" s="57"/>
      <c r="H50" s="57"/>
      <c r="I50" s="57"/>
    </row>
    <row r="51" spans="1:13" ht="15.75" thickBot="1">
      <c r="A51" s="11"/>
      <c r="B51" s="99" t="s">
        <v>374</v>
      </c>
      <c r="C51" s="99"/>
      <c r="D51" s="27"/>
      <c r="E51" s="30" t="s">
        <v>1576</v>
      </c>
      <c r="F51" s="27"/>
      <c r="G51" s="30" t="s">
        <v>1577</v>
      </c>
      <c r="H51" s="27"/>
      <c r="I51" s="50" t="s">
        <v>1578</v>
      </c>
    </row>
    <row r="52" spans="1:13">
      <c r="A52" s="11"/>
      <c r="B52" s="22"/>
      <c r="C52" s="22"/>
      <c r="D52" s="22"/>
      <c r="E52" s="31"/>
      <c r="F52" s="22"/>
      <c r="G52" s="31"/>
      <c r="H52" s="22"/>
      <c r="I52" s="22"/>
    </row>
    <row r="53" spans="1:13">
      <c r="A53" s="11"/>
      <c r="B53" s="25" t="s">
        <v>1579</v>
      </c>
      <c r="C53" s="25"/>
      <c r="D53" s="16" t="s">
        <v>377</v>
      </c>
      <c r="E53" s="34">
        <v>5975</v>
      </c>
      <c r="F53" s="16" t="s">
        <v>377</v>
      </c>
      <c r="G53" s="33" t="s">
        <v>405</v>
      </c>
      <c r="H53" s="16" t="s">
        <v>377</v>
      </c>
      <c r="I53" s="34">
        <v>5975</v>
      </c>
    </row>
    <row r="54" spans="1:13">
      <c r="A54" s="11"/>
      <c r="B54" s="25" t="s">
        <v>1580</v>
      </c>
      <c r="C54" s="25"/>
      <c r="D54" s="13"/>
      <c r="E54" s="34">
        <v>7396</v>
      </c>
      <c r="F54" s="13"/>
      <c r="G54" s="33" t="s">
        <v>405</v>
      </c>
      <c r="H54" s="13"/>
      <c r="I54" s="34">
        <v>7396</v>
      </c>
    </row>
    <row r="55" spans="1:13">
      <c r="A55" s="11"/>
      <c r="B55" s="25" t="s">
        <v>1581</v>
      </c>
      <c r="C55" s="25"/>
      <c r="D55" s="13"/>
      <c r="E55" s="34">
        <v>3040</v>
      </c>
      <c r="F55" s="13"/>
      <c r="G55" s="33" t="s">
        <v>405</v>
      </c>
      <c r="H55" s="13"/>
      <c r="I55" s="34">
        <v>3040</v>
      </c>
    </row>
    <row r="56" spans="1:13">
      <c r="A56" s="11"/>
      <c r="B56" s="25" t="s">
        <v>1582</v>
      </c>
      <c r="C56" s="25"/>
      <c r="D56" s="13"/>
      <c r="E56" s="34">
        <v>66702</v>
      </c>
      <c r="F56" s="13"/>
      <c r="G56" s="34">
        <v>65000</v>
      </c>
      <c r="H56" s="13"/>
      <c r="I56" s="34">
        <v>66702</v>
      </c>
    </row>
    <row r="57" spans="1:13">
      <c r="A57" s="11"/>
      <c r="B57" s="25" t="s">
        <v>1583</v>
      </c>
      <c r="C57" s="25"/>
      <c r="D57" s="13"/>
      <c r="E57" s="34">
        <v>13764</v>
      </c>
      <c r="F57" s="13"/>
      <c r="G57" s="34">
        <v>312894</v>
      </c>
      <c r="H57" s="13"/>
      <c r="I57" s="33" t="s">
        <v>405</v>
      </c>
    </row>
    <row r="58" spans="1:13">
      <c r="A58" s="11"/>
      <c r="B58" s="25" t="s">
        <v>1584</v>
      </c>
      <c r="C58" s="25"/>
      <c r="D58" s="13"/>
      <c r="E58" s="34">
        <v>317226</v>
      </c>
      <c r="F58" s="13"/>
      <c r="G58" s="34">
        <v>134604</v>
      </c>
      <c r="H58" s="13"/>
      <c r="I58" s="34">
        <v>317226</v>
      </c>
    </row>
    <row r="59" spans="1:13" ht="15.75" thickBot="1">
      <c r="A59" s="11"/>
      <c r="B59" s="68" t="s">
        <v>1585</v>
      </c>
      <c r="C59" s="68"/>
      <c r="D59" s="26"/>
      <c r="E59" s="36">
        <v>90278</v>
      </c>
      <c r="F59" s="26"/>
      <c r="G59" s="36">
        <v>9772</v>
      </c>
      <c r="H59" s="26"/>
      <c r="I59" s="36">
        <v>90278</v>
      </c>
    </row>
    <row r="60" spans="1:13" ht="15.75" thickBot="1">
      <c r="A60" s="11"/>
      <c r="B60" s="69" t="s">
        <v>153</v>
      </c>
      <c r="C60" s="69"/>
      <c r="D60" s="40" t="s">
        <v>377</v>
      </c>
      <c r="E60" s="41">
        <v>504381</v>
      </c>
      <c r="F60" s="40" t="s">
        <v>377</v>
      </c>
      <c r="G60" s="41">
        <v>522270</v>
      </c>
      <c r="H60" s="40" t="s">
        <v>377</v>
      </c>
      <c r="I60" s="41">
        <v>490617</v>
      </c>
    </row>
    <row r="61" spans="1:13" ht="15.75" thickTop="1">
      <c r="A61" s="11" t="s">
        <v>1913</v>
      </c>
      <c r="B61" s="13"/>
      <c r="C61" s="13"/>
      <c r="D61" s="13"/>
      <c r="E61" s="13"/>
      <c r="F61" s="222" t="s">
        <v>1592</v>
      </c>
      <c r="G61" s="222"/>
      <c r="H61" s="222"/>
      <c r="I61" s="222"/>
      <c r="J61" s="58" t="s">
        <v>1593</v>
      </c>
      <c r="K61" s="58"/>
      <c r="L61" s="58"/>
      <c r="M61" s="58"/>
    </row>
    <row r="62" spans="1:13">
      <c r="A62" s="11"/>
      <c r="B62" s="13"/>
      <c r="C62" s="13"/>
      <c r="D62" s="13"/>
      <c r="E62" s="13"/>
      <c r="F62" s="58" t="s">
        <v>1594</v>
      </c>
      <c r="G62" s="58"/>
      <c r="H62" s="58"/>
      <c r="I62" s="58"/>
      <c r="J62" s="58" t="s">
        <v>1595</v>
      </c>
      <c r="K62" s="58"/>
      <c r="L62" s="58"/>
      <c r="M62" s="58"/>
    </row>
    <row r="63" spans="1:13" ht="15.75" thickBot="1">
      <c r="A63" s="11"/>
      <c r="B63" s="95" t="s">
        <v>374</v>
      </c>
      <c r="C63" s="95"/>
      <c r="D63" s="43" t="s">
        <v>1488</v>
      </c>
      <c r="E63" s="43"/>
      <c r="F63" s="43" t="s">
        <v>1596</v>
      </c>
      <c r="G63" s="43"/>
      <c r="H63" s="43"/>
      <c r="I63" s="43"/>
      <c r="J63" s="43" t="s">
        <v>1597</v>
      </c>
      <c r="K63" s="43"/>
      <c r="L63" s="43"/>
      <c r="M63" s="43"/>
    </row>
    <row r="64" spans="1:13">
      <c r="A64" s="11"/>
      <c r="B64" s="67" t="s">
        <v>1598</v>
      </c>
      <c r="C64" s="67"/>
      <c r="D64" s="64">
        <v>0.93</v>
      </c>
      <c r="E64" s="213">
        <v>-0.02</v>
      </c>
      <c r="F64" s="22"/>
      <c r="G64" s="37" t="s">
        <v>377</v>
      </c>
      <c r="H64" s="38">
        <v>111816</v>
      </c>
      <c r="I64" s="22"/>
      <c r="J64" s="22"/>
      <c r="K64" s="70" t="s">
        <v>377</v>
      </c>
      <c r="L64" s="38">
        <v>6186</v>
      </c>
      <c r="M64" s="22"/>
    </row>
    <row r="65" spans="1:13">
      <c r="A65" s="11"/>
      <c r="B65" s="25" t="s">
        <v>1599</v>
      </c>
      <c r="C65" s="25"/>
      <c r="D65" s="33">
        <v>0.87</v>
      </c>
      <c r="E65" s="214">
        <v>-0.03</v>
      </c>
      <c r="F65" s="13"/>
      <c r="G65" s="13"/>
      <c r="H65" s="34">
        <v>54593</v>
      </c>
      <c r="I65" s="13"/>
      <c r="J65" s="13"/>
      <c r="K65" s="23"/>
      <c r="L65" s="34">
        <v>3093</v>
      </c>
      <c r="M65" s="13"/>
    </row>
    <row r="66" spans="1:13">
      <c r="A66" s="11"/>
      <c r="B66" s="25" t="s">
        <v>1600</v>
      </c>
      <c r="C66" s="25"/>
      <c r="D66" s="33">
        <v>1.66</v>
      </c>
      <c r="E66" s="214">
        <v>-0.04</v>
      </c>
      <c r="F66" s="13"/>
      <c r="G66" s="13"/>
      <c r="H66" s="34">
        <v>72165</v>
      </c>
      <c r="I66" s="13"/>
      <c r="J66" s="13"/>
      <c r="K66" s="23"/>
      <c r="L66" s="34">
        <v>2165</v>
      </c>
      <c r="M66" s="13"/>
    </row>
    <row r="67" spans="1:13">
      <c r="A67" s="11"/>
      <c r="B67" s="25" t="s">
        <v>1601</v>
      </c>
      <c r="C67" s="25"/>
      <c r="D67" s="33">
        <v>1.63</v>
      </c>
      <c r="E67" s="214">
        <v>-0.04</v>
      </c>
      <c r="F67" s="13"/>
      <c r="G67" s="13"/>
      <c r="H67" s="34">
        <v>74320</v>
      </c>
      <c r="I67" s="13"/>
      <c r="J67" s="13"/>
      <c r="K67" s="23"/>
      <c r="L67" s="34">
        <v>2320</v>
      </c>
      <c r="M67" s="13"/>
    </row>
    <row r="68" spans="1:13" ht="15.75" thickBot="1">
      <c r="A68" s="11"/>
      <c r="B68" s="68" t="s">
        <v>1602</v>
      </c>
      <c r="C68" s="68"/>
      <c r="D68" s="47">
        <v>1.57</v>
      </c>
      <c r="E68" s="215">
        <v>-0.05</v>
      </c>
      <c r="F68" s="26"/>
      <c r="G68" s="26"/>
      <c r="H68" s="36">
        <v>4181</v>
      </c>
      <c r="I68" s="26"/>
      <c r="J68" s="26"/>
      <c r="K68" s="20"/>
      <c r="L68" s="47">
        <v>155</v>
      </c>
      <c r="M68" s="26"/>
    </row>
    <row r="69" spans="1:13" ht="15.75" thickBot="1">
      <c r="A69" s="11"/>
      <c r="B69" s="69" t="s">
        <v>153</v>
      </c>
      <c r="C69" s="69"/>
      <c r="D69" s="39"/>
      <c r="E69" s="39"/>
      <c r="F69" s="39"/>
      <c r="G69" s="40" t="s">
        <v>377</v>
      </c>
      <c r="H69" s="41">
        <v>317075</v>
      </c>
      <c r="I69" s="39"/>
      <c r="J69" s="39"/>
      <c r="K69" s="173" t="s">
        <v>377</v>
      </c>
      <c r="L69" s="41">
        <v>13919</v>
      </c>
      <c r="M69" s="39"/>
    </row>
    <row r="70" spans="1:13" ht="15.75" thickTop="1">
      <c r="A70" s="11"/>
      <c r="B70" s="42"/>
      <c r="C70" s="42"/>
      <c r="D70" s="42"/>
      <c r="E70" s="42"/>
      <c r="F70" s="42"/>
      <c r="G70" s="42"/>
      <c r="H70" s="42"/>
      <c r="I70" s="42"/>
      <c r="J70" s="42"/>
      <c r="K70" s="42"/>
      <c r="L70" s="42"/>
      <c r="M70" s="42"/>
    </row>
    <row r="71" spans="1:13">
      <c r="A71" s="11"/>
      <c r="B71" s="16">
        <v>-1</v>
      </c>
      <c r="C71" s="25" t="s">
        <v>1603</v>
      </c>
      <c r="D71" s="25"/>
      <c r="E71" s="25"/>
      <c r="F71" s="25"/>
      <c r="G71" s="25"/>
      <c r="H71" s="25"/>
      <c r="I71" s="25"/>
      <c r="J71" s="25"/>
      <c r="K71" s="25"/>
      <c r="L71" s="25"/>
      <c r="M71" s="25"/>
    </row>
    <row r="72" spans="1:13">
      <c r="A72" s="11"/>
      <c r="B72" s="16">
        <v>-2</v>
      </c>
      <c r="C72" s="25" t="s">
        <v>1604</v>
      </c>
      <c r="D72" s="25"/>
      <c r="E72" s="25"/>
      <c r="F72" s="25"/>
      <c r="G72" s="25"/>
      <c r="H72" s="25"/>
      <c r="I72" s="25"/>
      <c r="J72" s="25"/>
      <c r="K72" s="25"/>
      <c r="L72" s="25"/>
      <c r="M72" s="13"/>
    </row>
    <row r="73" spans="1:13">
      <c r="A73" s="11"/>
      <c r="B73" s="16">
        <v>-3</v>
      </c>
      <c r="C73" s="25" t="s">
        <v>1605</v>
      </c>
      <c r="D73" s="25"/>
      <c r="E73" s="25"/>
      <c r="F73" s="25"/>
      <c r="G73" s="25"/>
      <c r="H73" s="25"/>
      <c r="I73" s="25"/>
      <c r="J73" s="25"/>
      <c r="K73" s="25"/>
      <c r="L73" s="25"/>
      <c r="M73" s="13"/>
    </row>
    <row r="74" spans="1:13">
      <c r="A74" s="11"/>
      <c r="B74" s="16">
        <v>-4</v>
      </c>
      <c r="C74" s="25" t="s">
        <v>1606</v>
      </c>
      <c r="D74" s="25"/>
      <c r="E74" s="25"/>
      <c r="F74" s="25"/>
      <c r="G74" s="25"/>
      <c r="H74" s="25"/>
      <c r="I74" s="25"/>
      <c r="J74" s="25"/>
      <c r="K74" s="25"/>
      <c r="L74" s="25"/>
      <c r="M74" s="13"/>
    </row>
    <row r="75" spans="1:13">
      <c r="A75" s="11"/>
      <c r="B75" s="16">
        <v>-5</v>
      </c>
      <c r="C75" s="25" t="s">
        <v>1607</v>
      </c>
      <c r="D75" s="25"/>
      <c r="E75" s="25"/>
      <c r="F75" s="25"/>
      <c r="G75" s="25"/>
      <c r="H75" s="25"/>
      <c r="I75" s="25"/>
      <c r="J75" s="25"/>
      <c r="K75" s="25"/>
      <c r="L75" s="25"/>
      <c r="M75" s="25"/>
    </row>
    <row r="76" spans="1:13">
      <c r="A76" s="11" t="s">
        <v>1615</v>
      </c>
      <c r="B76" s="23"/>
      <c r="C76" s="23"/>
      <c r="D76" s="23"/>
      <c r="E76" s="24" t="s">
        <v>427</v>
      </c>
      <c r="F76" s="23"/>
      <c r="G76" s="23"/>
      <c r="H76" s="24" t="s">
        <v>427</v>
      </c>
    </row>
    <row r="77" spans="1:13" ht="15.75" thickBot="1">
      <c r="A77" s="11"/>
      <c r="B77" s="95" t="s">
        <v>374</v>
      </c>
      <c r="C77" s="95"/>
      <c r="D77" s="26"/>
      <c r="E77" s="21">
        <v>2014</v>
      </c>
      <c r="F77" s="20"/>
      <c r="G77" s="20"/>
      <c r="H77" s="21">
        <v>2013</v>
      </c>
    </row>
    <row r="78" spans="1:13">
      <c r="A78" s="11"/>
      <c r="B78" s="67" t="s">
        <v>1615</v>
      </c>
      <c r="C78" s="67"/>
      <c r="D78" s="37" t="s">
        <v>377</v>
      </c>
      <c r="E78" s="38">
        <v>576381</v>
      </c>
      <c r="F78" s="22"/>
      <c r="G78" s="37" t="s">
        <v>377</v>
      </c>
      <c r="H78" s="38">
        <v>484799</v>
      </c>
    </row>
    <row r="79" spans="1:13" ht="15.75" thickBot="1">
      <c r="A79" s="11"/>
      <c r="B79" s="68" t="s">
        <v>1616</v>
      </c>
      <c r="C79" s="68"/>
      <c r="D79" s="26"/>
      <c r="E79" s="36">
        <v>-208098</v>
      </c>
      <c r="F79" s="26"/>
      <c r="G79" s="26"/>
      <c r="H79" s="36">
        <v>-167573</v>
      </c>
    </row>
    <row r="80" spans="1:13" ht="15.75" thickBot="1">
      <c r="A80" s="11"/>
      <c r="B80" s="148" t="s">
        <v>1617</v>
      </c>
      <c r="C80" s="148"/>
      <c r="D80" s="50" t="s">
        <v>377</v>
      </c>
      <c r="E80" s="51">
        <v>368283</v>
      </c>
      <c r="F80" s="27"/>
      <c r="G80" s="50" t="s">
        <v>377</v>
      </c>
      <c r="H80" s="51">
        <v>317226</v>
      </c>
    </row>
    <row r="81" spans="1:17">
      <c r="A81" s="11"/>
      <c r="B81" s="22"/>
      <c r="C81" s="22"/>
      <c r="D81" s="22"/>
      <c r="E81" s="22"/>
      <c r="F81" s="22"/>
      <c r="G81" s="22"/>
      <c r="H81" s="22"/>
    </row>
    <row r="82" spans="1:17">
      <c r="A82" s="11"/>
      <c r="B82" s="25" t="s">
        <v>1618</v>
      </c>
      <c r="C82" s="25"/>
      <c r="D82" s="16" t="s">
        <v>377</v>
      </c>
      <c r="E82" s="34">
        <v>154861</v>
      </c>
      <c r="F82" s="13"/>
      <c r="G82" s="16" t="s">
        <v>377</v>
      </c>
      <c r="H82" s="34">
        <v>134604</v>
      </c>
    </row>
    <row r="83" spans="1:17">
      <c r="A83" s="11"/>
      <c r="B83" s="10"/>
      <c r="C83" s="10"/>
      <c r="D83" s="10"/>
      <c r="E83" s="10"/>
      <c r="F83" s="10"/>
      <c r="G83" s="10"/>
      <c r="H83" s="10"/>
      <c r="I83" s="10"/>
      <c r="J83" s="10"/>
      <c r="K83" s="10"/>
      <c r="L83" s="10"/>
      <c r="M83" s="10"/>
      <c r="N83" s="10"/>
      <c r="O83" s="10"/>
      <c r="P83" s="10"/>
      <c r="Q83" s="10"/>
    </row>
    <row r="84" spans="1:17" ht="15.75" thickBot="1">
      <c r="A84" s="11"/>
      <c r="B84" s="13"/>
      <c r="C84" s="13"/>
      <c r="D84" s="13"/>
      <c r="E84" s="43" t="s">
        <v>769</v>
      </c>
      <c r="F84" s="43"/>
      <c r="G84" s="43"/>
      <c r="H84" s="43"/>
      <c r="I84" s="43"/>
      <c r="J84" s="43"/>
      <c r="K84" s="43"/>
    </row>
    <row r="85" spans="1:17" ht="15.75" thickBot="1">
      <c r="A85" s="11"/>
      <c r="B85" s="95" t="s">
        <v>374</v>
      </c>
      <c r="C85" s="95"/>
      <c r="D85" s="26"/>
      <c r="E85" s="30">
        <v>2014</v>
      </c>
      <c r="F85" s="29"/>
      <c r="G85" s="27"/>
      <c r="H85" s="30">
        <v>2013</v>
      </c>
      <c r="I85" s="27"/>
      <c r="J85" s="27"/>
      <c r="K85" s="30">
        <v>2012</v>
      </c>
    </row>
    <row r="86" spans="1:17">
      <c r="A86" s="11"/>
      <c r="B86" s="67" t="s">
        <v>1620</v>
      </c>
      <c r="C86" s="67"/>
      <c r="D86" s="37" t="s">
        <v>377</v>
      </c>
      <c r="E86" s="38">
        <v>51317</v>
      </c>
      <c r="F86" s="22"/>
      <c r="G86" s="37" t="s">
        <v>377</v>
      </c>
      <c r="H86" s="38">
        <v>55819</v>
      </c>
      <c r="I86" s="22"/>
      <c r="J86" s="37" t="s">
        <v>377</v>
      </c>
      <c r="K86" s="38">
        <v>55558</v>
      </c>
    </row>
    <row r="87" spans="1:17">
      <c r="A87" s="11"/>
      <c r="B87" s="13"/>
      <c r="C87" s="13"/>
      <c r="D87" s="13"/>
      <c r="E87" s="13"/>
      <c r="F87" s="13"/>
      <c r="G87" s="13"/>
      <c r="H87" s="13"/>
      <c r="I87" s="13"/>
      <c r="J87" s="13"/>
      <c r="K87" s="13"/>
    </row>
    <row r="88" spans="1:17">
      <c r="A88" s="11"/>
      <c r="B88" s="25" t="s">
        <v>1621</v>
      </c>
      <c r="C88" s="25"/>
      <c r="D88" s="13"/>
      <c r="E88" s="13"/>
      <c r="F88" s="13"/>
      <c r="G88" s="13"/>
      <c r="H88" s="13"/>
      <c r="I88" s="13"/>
      <c r="J88" s="13"/>
      <c r="K88" s="13"/>
    </row>
    <row r="89" spans="1:17" ht="26.25">
      <c r="A89" s="11"/>
      <c r="B89" s="13"/>
      <c r="C89" s="16" t="s">
        <v>1622</v>
      </c>
      <c r="D89" s="13"/>
      <c r="E89" s="34">
        <v>39021</v>
      </c>
      <c r="F89" s="13"/>
      <c r="G89" s="13"/>
      <c r="H89" s="34">
        <v>32789</v>
      </c>
      <c r="I89" s="13"/>
      <c r="J89" s="13"/>
      <c r="K89" s="34">
        <v>32337</v>
      </c>
    </row>
    <row r="90" spans="1:17">
      <c r="A90" s="11"/>
      <c r="B90" s="13"/>
      <c r="C90" s="13"/>
      <c r="D90" s="13"/>
      <c r="E90" s="13"/>
      <c r="F90" s="13"/>
      <c r="G90" s="13"/>
      <c r="H90" s="13"/>
      <c r="I90" s="13"/>
      <c r="J90" s="13"/>
      <c r="K90" s="13"/>
    </row>
    <row r="91" spans="1:17">
      <c r="A91" s="11"/>
      <c r="B91" s="25" t="s">
        <v>1623</v>
      </c>
      <c r="C91" s="25"/>
      <c r="D91" s="13"/>
      <c r="E91" s="13"/>
      <c r="F91" s="13"/>
      <c r="G91" s="13"/>
      <c r="H91" s="13"/>
      <c r="I91" s="13"/>
      <c r="J91" s="13"/>
      <c r="K91" s="13"/>
    </row>
    <row r="92" spans="1:17" ht="26.25">
      <c r="A92" s="11"/>
      <c r="B92" s="13"/>
      <c r="C92" s="16" t="s">
        <v>1624</v>
      </c>
      <c r="D92" s="13"/>
      <c r="E92" s="33">
        <v>434</v>
      </c>
      <c r="F92" s="13"/>
      <c r="G92" s="13"/>
      <c r="H92" s="34">
        <v>1176</v>
      </c>
      <c r="I92" s="13"/>
      <c r="J92" s="13"/>
      <c r="K92" s="33">
        <v>676</v>
      </c>
    </row>
    <row r="93" spans="1:17">
      <c r="A93" s="11"/>
      <c r="B93" s="13"/>
      <c r="C93" s="13"/>
      <c r="D93" s="13"/>
      <c r="E93" s="13"/>
      <c r="F93" s="13"/>
      <c r="G93" s="13"/>
      <c r="H93" s="13"/>
      <c r="I93" s="13"/>
      <c r="J93" s="13"/>
      <c r="K93" s="13"/>
    </row>
  </sheetData>
  <mergeCells count="71">
    <mergeCell ref="B91:C91"/>
    <mergeCell ref="A1:A2"/>
    <mergeCell ref="B1:Q1"/>
    <mergeCell ref="B2:Q2"/>
    <mergeCell ref="B3:Q3"/>
    <mergeCell ref="A4:A60"/>
    <mergeCell ref="B37:Q37"/>
    <mergeCell ref="A61:A75"/>
    <mergeCell ref="A76:A93"/>
    <mergeCell ref="B83:Q83"/>
    <mergeCell ref="B80:C80"/>
    <mergeCell ref="B82:C82"/>
    <mergeCell ref="E84:K84"/>
    <mergeCell ref="B85:C85"/>
    <mergeCell ref="B86:C86"/>
    <mergeCell ref="B88:C88"/>
    <mergeCell ref="C73:L73"/>
    <mergeCell ref="C74:L74"/>
    <mergeCell ref="C75:M75"/>
    <mergeCell ref="B77:C77"/>
    <mergeCell ref="B78:C78"/>
    <mergeCell ref="B79:C79"/>
    <mergeCell ref="B66:C66"/>
    <mergeCell ref="B67:C67"/>
    <mergeCell ref="B68:C68"/>
    <mergeCell ref="B69:C69"/>
    <mergeCell ref="C71:M71"/>
    <mergeCell ref="C72:L72"/>
    <mergeCell ref="B63:C63"/>
    <mergeCell ref="D63:E63"/>
    <mergeCell ref="F63:I63"/>
    <mergeCell ref="J63:M63"/>
    <mergeCell ref="B64:C64"/>
    <mergeCell ref="B65:C65"/>
    <mergeCell ref="B58:C58"/>
    <mergeCell ref="B59:C59"/>
    <mergeCell ref="B60:C60"/>
    <mergeCell ref="F61:I61"/>
    <mergeCell ref="J61:M61"/>
    <mergeCell ref="F62:I62"/>
    <mergeCell ref="J62:M62"/>
    <mergeCell ref="B51:C51"/>
    <mergeCell ref="B53:C53"/>
    <mergeCell ref="B54:C54"/>
    <mergeCell ref="B55:C55"/>
    <mergeCell ref="B56:C56"/>
    <mergeCell ref="B57:C57"/>
    <mergeCell ref="B44:C44"/>
    <mergeCell ref="B45:C45"/>
    <mergeCell ref="B46:C46"/>
    <mergeCell ref="B47:C47"/>
    <mergeCell ref="B48:C48"/>
    <mergeCell ref="D50:I50"/>
    <mergeCell ref="D38:I38"/>
    <mergeCell ref="B39:C39"/>
    <mergeCell ref="B40:C40"/>
    <mergeCell ref="B41:C41"/>
    <mergeCell ref="B42:C42"/>
    <mergeCell ref="B43:C43"/>
    <mergeCell ref="B24:C24"/>
    <mergeCell ref="G24:Q24"/>
    <mergeCell ref="B25:C25"/>
    <mergeCell ref="B31:C31"/>
    <mergeCell ref="B33:C33"/>
    <mergeCell ref="B36:C36"/>
    <mergeCell ref="B7:C7"/>
    <mergeCell ref="G7:Q7"/>
    <mergeCell ref="B8:C8"/>
    <mergeCell ref="B14:C14"/>
    <mergeCell ref="B16:C16"/>
    <mergeCell ref="B19:C1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1" width="36.5703125" bestFit="1" customWidth="1"/>
    <col min="2" max="3" width="29.140625" customWidth="1"/>
    <col min="4" max="4" width="36.5703125" customWidth="1"/>
    <col min="5" max="5" width="5.85546875" customWidth="1"/>
    <col min="6" max="6" width="27.7109375" customWidth="1"/>
    <col min="7" max="7" width="29.140625" customWidth="1"/>
    <col min="8" max="8" width="5.85546875" customWidth="1"/>
    <col min="9" max="9" width="27.7109375" customWidth="1"/>
  </cols>
  <sheetData>
    <row r="1" spans="1:9" ht="15" customHeight="1">
      <c r="A1" s="9" t="s">
        <v>1914</v>
      </c>
      <c r="B1" s="9" t="s">
        <v>2</v>
      </c>
      <c r="C1" s="9"/>
      <c r="D1" s="9"/>
      <c r="E1" s="9"/>
      <c r="F1" s="9"/>
      <c r="G1" s="9"/>
      <c r="H1" s="9"/>
      <c r="I1" s="9"/>
    </row>
    <row r="2" spans="1:9" ht="15" customHeight="1">
      <c r="A2" s="9"/>
      <c r="B2" s="9" t="s">
        <v>3</v>
      </c>
      <c r="C2" s="9"/>
      <c r="D2" s="9"/>
      <c r="E2" s="9"/>
      <c r="F2" s="9"/>
      <c r="G2" s="9"/>
      <c r="H2" s="9"/>
      <c r="I2" s="9"/>
    </row>
    <row r="3" spans="1:9" ht="30">
      <c r="A3" s="3" t="s">
        <v>1628</v>
      </c>
      <c r="B3" s="10"/>
      <c r="C3" s="10"/>
      <c r="D3" s="10"/>
      <c r="E3" s="10"/>
      <c r="F3" s="10"/>
      <c r="G3" s="10"/>
      <c r="H3" s="10"/>
      <c r="I3" s="10"/>
    </row>
    <row r="4" spans="1:9" ht="25.5" customHeight="1">
      <c r="A4" s="11" t="s">
        <v>1915</v>
      </c>
      <c r="B4" s="89" t="s">
        <v>1632</v>
      </c>
      <c r="C4" s="89"/>
      <c r="D4" s="89"/>
      <c r="E4" s="89"/>
      <c r="F4" s="89"/>
      <c r="G4" s="89"/>
      <c r="H4" s="89"/>
      <c r="I4" s="89"/>
    </row>
    <row r="5" spans="1:9">
      <c r="A5" s="11"/>
      <c r="B5" s="10"/>
      <c r="C5" s="10"/>
      <c r="D5" s="10"/>
      <c r="E5" s="10"/>
      <c r="F5" s="10"/>
      <c r="G5" s="10"/>
      <c r="H5" s="10"/>
      <c r="I5" s="10"/>
    </row>
    <row r="6" spans="1:9" ht="15.75" thickBot="1">
      <c r="A6" s="11"/>
      <c r="B6" s="26"/>
      <c r="C6" s="26"/>
      <c r="D6" s="26"/>
      <c r="E6" s="26"/>
      <c r="F6" s="43" t="s">
        <v>373</v>
      </c>
      <c r="G6" s="43"/>
      <c r="H6" s="43"/>
      <c r="I6" s="43"/>
    </row>
    <row r="7" spans="1:9" ht="15.75" thickBot="1">
      <c r="A7" s="11"/>
      <c r="B7" s="99" t="s">
        <v>374</v>
      </c>
      <c r="C7" s="99"/>
      <c r="D7" s="99"/>
      <c r="E7" s="27"/>
      <c r="F7" s="30">
        <v>2014</v>
      </c>
      <c r="G7" s="29"/>
      <c r="H7" s="29"/>
      <c r="I7" s="30">
        <v>2013</v>
      </c>
    </row>
    <row r="8" spans="1:9">
      <c r="A8" s="11"/>
      <c r="B8" s="22"/>
      <c r="C8" s="22"/>
      <c r="D8" s="22"/>
      <c r="E8" s="22"/>
      <c r="F8" s="22"/>
      <c r="G8" s="22"/>
      <c r="H8" s="22"/>
      <c r="I8" s="22"/>
    </row>
    <row r="9" spans="1:9">
      <c r="A9" s="11"/>
      <c r="B9" s="25" t="s">
        <v>1633</v>
      </c>
      <c r="C9" s="25"/>
      <c r="D9" s="25"/>
      <c r="E9" s="13"/>
      <c r="F9" s="13"/>
      <c r="G9" s="13"/>
      <c r="H9" s="13"/>
      <c r="I9" s="13"/>
    </row>
    <row r="10" spans="1:9">
      <c r="A10" s="11"/>
      <c r="B10" s="13"/>
      <c r="C10" s="25" t="s">
        <v>1634</v>
      </c>
      <c r="D10" s="25"/>
      <c r="E10" s="13"/>
      <c r="F10" s="13"/>
      <c r="G10" s="13"/>
      <c r="H10" s="13"/>
      <c r="I10" s="13"/>
    </row>
    <row r="11" spans="1:9">
      <c r="A11" s="11"/>
      <c r="B11" s="13"/>
      <c r="C11" s="13"/>
      <c r="D11" s="16" t="s">
        <v>413</v>
      </c>
      <c r="E11" s="24" t="s">
        <v>377</v>
      </c>
      <c r="F11" s="34">
        <v>11181522</v>
      </c>
      <c r="G11" s="13"/>
      <c r="H11" s="24" t="s">
        <v>377</v>
      </c>
      <c r="I11" s="34">
        <v>10198327</v>
      </c>
    </row>
    <row r="12" spans="1:9">
      <c r="A12" s="11"/>
      <c r="B12" s="13"/>
      <c r="C12" s="13"/>
      <c r="D12" s="16" t="s">
        <v>420</v>
      </c>
      <c r="E12" s="23"/>
      <c r="F12" s="34">
        <v>7579632</v>
      </c>
      <c r="G12" s="13"/>
      <c r="H12" s="23"/>
      <c r="I12" s="34">
        <v>6544606</v>
      </c>
    </row>
    <row r="13" spans="1:9">
      <c r="A13" s="11"/>
      <c r="B13" s="13"/>
      <c r="C13" s="13"/>
      <c r="D13" s="16" t="s">
        <v>37</v>
      </c>
      <c r="E13" s="23"/>
      <c r="F13" s="34">
        <v>908112</v>
      </c>
      <c r="G13" s="13"/>
      <c r="H13" s="23"/>
      <c r="I13" s="34">
        <v>765982</v>
      </c>
    </row>
    <row r="14" spans="1:9">
      <c r="A14" s="11"/>
      <c r="B14" s="13"/>
      <c r="C14" s="25" t="s">
        <v>1635</v>
      </c>
      <c r="D14" s="25"/>
      <c r="E14" s="23"/>
      <c r="F14" s="34">
        <v>497457</v>
      </c>
      <c r="G14" s="13"/>
      <c r="H14" s="23"/>
      <c r="I14" s="34">
        <v>439834</v>
      </c>
    </row>
  </sheetData>
  <mergeCells count="12">
    <mergeCell ref="B4:I4"/>
    <mergeCell ref="B5:I5"/>
    <mergeCell ref="F6:I6"/>
    <mergeCell ref="B7:D7"/>
    <mergeCell ref="B9:D9"/>
    <mergeCell ref="C10:D10"/>
    <mergeCell ref="C14:D14"/>
    <mergeCell ref="A1:A2"/>
    <mergeCell ref="B1:I1"/>
    <mergeCell ref="B2:I2"/>
    <mergeCell ref="B3:I3"/>
    <mergeCell ref="A4:A14"/>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
  <sheetViews>
    <sheetView showGridLines="0" workbookViewId="0"/>
  </sheetViews>
  <sheetFormatPr defaultRowHeight="15"/>
  <cols>
    <col min="1" max="1" width="36.5703125" bestFit="1" customWidth="1"/>
    <col min="2" max="2" width="4.5703125" customWidth="1"/>
    <col min="3" max="3" width="31.7109375" customWidth="1"/>
    <col min="4" max="4" width="3.28515625" customWidth="1"/>
    <col min="5" max="5" width="14.42578125" customWidth="1"/>
    <col min="6" max="6" width="4.7109375" customWidth="1"/>
    <col min="7" max="7" width="3.28515625" customWidth="1"/>
    <col min="8" max="8" width="14.42578125" customWidth="1"/>
    <col min="9" max="9" width="4.7109375" customWidth="1"/>
    <col min="10" max="10" width="16.7109375" customWidth="1"/>
    <col min="11" max="11" width="3.28515625" customWidth="1"/>
    <col min="12" max="12" width="14.42578125" customWidth="1"/>
    <col min="13" max="13" width="4.7109375" customWidth="1"/>
    <col min="14" max="14" width="3.28515625" customWidth="1"/>
    <col min="15" max="15" width="14.42578125" customWidth="1"/>
    <col min="16" max="16" width="4.7109375" customWidth="1"/>
    <col min="17" max="17" width="16.7109375" customWidth="1"/>
    <col min="18" max="18" width="3.28515625" customWidth="1"/>
    <col min="19" max="19" width="14.42578125" customWidth="1"/>
    <col min="20" max="20" width="4.7109375" customWidth="1"/>
    <col min="21" max="21" width="3.28515625" customWidth="1"/>
    <col min="22" max="22" width="14.42578125" customWidth="1"/>
    <col min="23" max="23" width="4.7109375" customWidth="1"/>
  </cols>
  <sheetData>
    <row r="1" spans="1:23" ht="15" customHeight="1">
      <c r="A1" s="9" t="s">
        <v>1916</v>
      </c>
      <c r="B1" s="9" t="s">
        <v>2</v>
      </c>
      <c r="C1" s="9"/>
      <c r="D1" s="9"/>
      <c r="E1" s="9"/>
      <c r="F1" s="9"/>
      <c r="G1" s="9"/>
      <c r="H1" s="9"/>
      <c r="I1" s="9"/>
      <c r="J1" s="9"/>
      <c r="K1" s="9"/>
      <c r="L1" s="9"/>
      <c r="M1" s="9"/>
      <c r="N1" s="9"/>
      <c r="O1" s="9"/>
      <c r="P1" s="9"/>
      <c r="Q1" s="9"/>
      <c r="R1" s="9"/>
      <c r="S1" s="9"/>
      <c r="T1" s="9"/>
      <c r="U1" s="9"/>
      <c r="V1" s="9"/>
      <c r="W1" s="9"/>
    </row>
    <row r="2" spans="1:23" ht="15" customHeight="1">
      <c r="A2" s="9"/>
      <c r="B2" s="9" t="s">
        <v>3</v>
      </c>
      <c r="C2" s="9"/>
      <c r="D2" s="9"/>
      <c r="E2" s="9"/>
      <c r="F2" s="9"/>
      <c r="G2" s="9"/>
      <c r="H2" s="9"/>
      <c r="I2" s="9"/>
      <c r="J2" s="9"/>
      <c r="K2" s="9"/>
      <c r="L2" s="9"/>
      <c r="M2" s="9"/>
      <c r="N2" s="9"/>
      <c r="O2" s="9"/>
      <c r="P2" s="9"/>
      <c r="Q2" s="9"/>
      <c r="R2" s="9"/>
      <c r="S2" s="9"/>
      <c r="T2" s="9"/>
      <c r="U2" s="9"/>
      <c r="V2" s="9"/>
      <c r="W2" s="9"/>
    </row>
    <row r="3" spans="1:23">
      <c r="A3" s="3" t="s">
        <v>1659</v>
      </c>
      <c r="B3" s="10"/>
      <c r="C3" s="10"/>
      <c r="D3" s="10"/>
      <c r="E3" s="10"/>
      <c r="F3" s="10"/>
      <c r="G3" s="10"/>
      <c r="H3" s="10"/>
      <c r="I3" s="10"/>
      <c r="J3" s="10"/>
      <c r="K3" s="10"/>
      <c r="L3" s="10"/>
      <c r="M3" s="10"/>
      <c r="N3" s="10"/>
      <c r="O3" s="10"/>
      <c r="P3" s="10"/>
      <c r="Q3" s="10"/>
      <c r="R3" s="10"/>
      <c r="S3" s="10"/>
      <c r="T3" s="10"/>
      <c r="U3" s="10"/>
      <c r="V3" s="10"/>
      <c r="W3" s="10"/>
    </row>
    <row r="4" spans="1:23">
      <c r="A4" s="11" t="s">
        <v>1917</v>
      </c>
      <c r="B4" s="89" t="s">
        <v>1918</v>
      </c>
      <c r="C4" s="89"/>
      <c r="D4" s="89"/>
      <c r="E4" s="89"/>
      <c r="F4" s="89"/>
      <c r="G4" s="89"/>
      <c r="H4" s="89"/>
      <c r="I4" s="89"/>
      <c r="J4" s="89"/>
      <c r="K4" s="89"/>
      <c r="L4" s="89"/>
      <c r="M4" s="89"/>
      <c r="N4" s="89"/>
      <c r="O4" s="89"/>
      <c r="P4" s="89"/>
      <c r="Q4" s="89"/>
      <c r="R4" s="89"/>
      <c r="S4" s="89"/>
      <c r="T4" s="89"/>
      <c r="U4" s="89"/>
      <c r="V4" s="89"/>
      <c r="W4" s="89"/>
    </row>
    <row r="5" spans="1:23">
      <c r="A5" s="11"/>
      <c r="B5" s="10"/>
      <c r="C5" s="10"/>
      <c r="D5" s="10"/>
      <c r="E5" s="10"/>
      <c r="F5" s="10"/>
      <c r="G5" s="10"/>
      <c r="H5" s="10"/>
      <c r="I5" s="10"/>
      <c r="J5" s="10"/>
      <c r="K5" s="10"/>
      <c r="L5" s="10"/>
      <c r="M5" s="10"/>
      <c r="N5" s="10"/>
      <c r="O5" s="10"/>
      <c r="P5" s="10"/>
      <c r="Q5" s="10"/>
      <c r="R5" s="10"/>
      <c r="S5" s="10"/>
      <c r="T5" s="10"/>
      <c r="U5" s="10"/>
      <c r="V5" s="10"/>
      <c r="W5" s="10"/>
    </row>
    <row r="6" spans="1:23" ht="15.75" thickBot="1">
      <c r="A6" s="11"/>
      <c r="B6" s="13"/>
      <c r="C6" s="13"/>
      <c r="D6" s="43" t="s">
        <v>1664</v>
      </c>
      <c r="E6" s="43"/>
      <c r="F6" s="43"/>
      <c r="G6" s="43"/>
      <c r="H6" s="43"/>
      <c r="I6" s="43"/>
      <c r="J6" s="23"/>
      <c r="K6" s="43" t="s">
        <v>1665</v>
      </c>
      <c r="L6" s="43"/>
      <c r="M6" s="43"/>
      <c r="N6" s="43"/>
      <c r="O6" s="43"/>
      <c r="P6" s="43"/>
      <c r="Q6" s="23"/>
      <c r="R6" s="43" t="s">
        <v>1666</v>
      </c>
      <c r="S6" s="43"/>
      <c r="T6" s="43"/>
      <c r="U6" s="43"/>
      <c r="V6" s="43"/>
      <c r="W6" s="43"/>
    </row>
    <row r="7" spans="1:23" ht="15.75" thickBot="1">
      <c r="A7" s="11"/>
      <c r="B7" s="95" t="s">
        <v>374</v>
      </c>
      <c r="C7" s="95"/>
      <c r="D7" s="27"/>
      <c r="E7" s="30">
        <v>2014</v>
      </c>
      <c r="F7" s="27"/>
      <c r="G7" s="27"/>
      <c r="H7" s="30">
        <v>2013</v>
      </c>
      <c r="I7" s="27"/>
      <c r="J7" s="26"/>
      <c r="K7" s="27"/>
      <c r="L7" s="30">
        <v>2014</v>
      </c>
      <c r="M7" s="27"/>
      <c r="N7" s="27"/>
      <c r="O7" s="30">
        <v>2013</v>
      </c>
      <c r="P7" s="27"/>
      <c r="Q7" s="26"/>
      <c r="R7" s="27"/>
      <c r="S7" s="30">
        <v>2014</v>
      </c>
      <c r="T7" s="27"/>
      <c r="U7" s="27"/>
      <c r="V7" s="30">
        <v>2013</v>
      </c>
      <c r="W7" s="29"/>
    </row>
    <row r="8" spans="1:23">
      <c r="A8" s="11"/>
      <c r="B8" s="22"/>
      <c r="C8" s="22"/>
      <c r="D8" s="22"/>
      <c r="E8" s="31"/>
      <c r="F8" s="22"/>
      <c r="G8" s="22"/>
      <c r="H8" s="31"/>
      <c r="I8" s="22"/>
      <c r="J8" s="22"/>
      <c r="K8" s="22"/>
      <c r="L8" s="31"/>
      <c r="M8" s="22"/>
      <c r="N8" s="22"/>
      <c r="O8" s="31"/>
      <c r="P8" s="22"/>
      <c r="Q8" s="22"/>
      <c r="R8" s="22"/>
      <c r="S8" s="31"/>
      <c r="T8" s="22"/>
      <c r="U8" s="22"/>
      <c r="V8" s="31"/>
      <c r="W8" s="31"/>
    </row>
    <row r="9" spans="1:23">
      <c r="A9" s="11"/>
      <c r="B9" s="25" t="s">
        <v>252</v>
      </c>
      <c r="C9" s="25"/>
      <c r="D9" s="25"/>
      <c r="E9" s="25"/>
      <c r="F9" s="13"/>
      <c r="G9" s="13"/>
      <c r="H9" s="13"/>
      <c r="I9" s="13"/>
      <c r="J9" s="13"/>
      <c r="K9" s="13"/>
      <c r="L9" s="13"/>
      <c r="M9" s="13"/>
      <c r="N9" s="13"/>
      <c r="O9" s="13"/>
      <c r="P9" s="13"/>
      <c r="Q9" s="13"/>
      <c r="R9" s="13"/>
      <c r="S9" s="13"/>
      <c r="T9" s="13"/>
      <c r="U9" s="13"/>
      <c r="V9" s="13"/>
      <c r="W9" s="13"/>
    </row>
    <row r="10" spans="1:23">
      <c r="A10" s="11"/>
      <c r="B10" s="25" t="s">
        <v>892</v>
      </c>
      <c r="C10" s="25"/>
      <c r="D10" s="16" t="s">
        <v>377</v>
      </c>
      <c r="E10" s="34">
        <v>6265900</v>
      </c>
      <c r="F10" s="13"/>
      <c r="G10" s="16" t="s">
        <v>377</v>
      </c>
      <c r="H10" s="34">
        <v>6099629</v>
      </c>
      <c r="I10" s="13"/>
      <c r="J10" s="13"/>
      <c r="K10" s="16" t="s">
        <v>377</v>
      </c>
      <c r="L10" s="34">
        <v>7388336</v>
      </c>
      <c r="M10" s="13"/>
      <c r="N10" s="16" t="s">
        <v>377</v>
      </c>
      <c r="O10" s="34">
        <v>7239035</v>
      </c>
      <c r="P10" s="13"/>
      <c r="Q10" s="13"/>
      <c r="R10" s="16" t="s">
        <v>377</v>
      </c>
      <c r="S10" s="34">
        <v>6265900</v>
      </c>
      <c r="T10" s="13"/>
      <c r="U10" s="16" t="s">
        <v>377</v>
      </c>
      <c r="V10" s="34">
        <v>6099629</v>
      </c>
      <c r="W10" s="13"/>
    </row>
    <row r="11" spans="1:23">
      <c r="A11" s="11"/>
      <c r="B11" s="25" t="s">
        <v>1667</v>
      </c>
      <c r="C11" s="25"/>
      <c r="D11" s="13"/>
      <c r="E11" s="33">
        <v>11.5</v>
      </c>
      <c r="F11" s="16" t="s">
        <v>731</v>
      </c>
      <c r="G11" s="13"/>
      <c r="H11" s="33">
        <v>12.28</v>
      </c>
      <c r="I11" s="16" t="s">
        <v>731</v>
      </c>
      <c r="J11" s="13"/>
      <c r="K11" s="13"/>
      <c r="L11" s="33">
        <v>13.56</v>
      </c>
      <c r="M11" s="16" t="s">
        <v>731</v>
      </c>
      <c r="N11" s="13"/>
      <c r="O11" s="33">
        <v>14.57</v>
      </c>
      <c r="P11" s="16" t="s">
        <v>731</v>
      </c>
      <c r="Q11" s="13"/>
      <c r="R11" s="13"/>
      <c r="S11" s="33">
        <v>9.74</v>
      </c>
      <c r="T11" s="16" t="s">
        <v>731</v>
      </c>
      <c r="U11" s="13"/>
      <c r="V11" s="33">
        <v>10.67</v>
      </c>
      <c r="W11" s="16" t="s">
        <v>731</v>
      </c>
    </row>
    <row r="12" spans="1:23">
      <c r="A12" s="11"/>
      <c r="B12" s="13"/>
      <c r="C12" s="13"/>
      <c r="D12" s="13"/>
      <c r="E12" s="13"/>
      <c r="F12" s="13"/>
      <c r="G12" s="13"/>
      <c r="H12" s="13"/>
      <c r="I12" s="13"/>
      <c r="J12" s="13"/>
      <c r="K12" s="13"/>
      <c r="L12" s="13"/>
      <c r="M12" s="13"/>
      <c r="N12" s="13"/>
      <c r="O12" s="13"/>
      <c r="P12" s="13"/>
      <c r="Q12" s="13"/>
      <c r="R12" s="13"/>
      <c r="S12" s="13"/>
      <c r="T12" s="13"/>
      <c r="U12" s="13"/>
      <c r="V12" s="13"/>
      <c r="W12" s="13"/>
    </row>
    <row r="13" spans="1:23">
      <c r="A13" s="11"/>
      <c r="B13" s="25" t="s">
        <v>1668</v>
      </c>
      <c r="C13" s="25"/>
      <c r="D13" s="25"/>
      <c r="E13" s="25"/>
      <c r="F13" s="13"/>
      <c r="G13" s="13"/>
      <c r="H13" s="13"/>
      <c r="I13" s="13"/>
      <c r="J13" s="13"/>
      <c r="K13" s="13"/>
      <c r="L13" s="13"/>
      <c r="M13" s="13"/>
      <c r="N13" s="13"/>
      <c r="O13" s="13"/>
      <c r="P13" s="13"/>
      <c r="Q13" s="13"/>
      <c r="R13" s="13"/>
      <c r="S13" s="13"/>
      <c r="T13" s="13"/>
      <c r="U13" s="13"/>
      <c r="V13" s="13"/>
      <c r="W13" s="13"/>
    </row>
    <row r="14" spans="1:23">
      <c r="A14" s="11"/>
      <c r="B14" s="25" t="s">
        <v>892</v>
      </c>
      <c r="C14" s="25"/>
      <c r="D14" s="16" t="s">
        <v>377</v>
      </c>
      <c r="E14" s="34">
        <v>6136190</v>
      </c>
      <c r="F14" s="13"/>
      <c r="G14" s="16" t="s">
        <v>377</v>
      </c>
      <c r="H14" s="34">
        <v>5682067</v>
      </c>
      <c r="I14" s="13"/>
      <c r="J14" s="13"/>
      <c r="K14" s="16" t="s">
        <v>377</v>
      </c>
      <c r="L14" s="34">
        <v>6956242</v>
      </c>
      <c r="M14" s="13"/>
      <c r="N14" s="16" t="s">
        <v>377</v>
      </c>
      <c r="O14" s="34">
        <v>6520190</v>
      </c>
      <c r="P14" s="13"/>
      <c r="Q14" s="13"/>
      <c r="R14" s="16" t="s">
        <v>377</v>
      </c>
      <c r="S14" s="34">
        <v>6136190</v>
      </c>
      <c r="T14" s="13"/>
      <c r="U14" s="16" t="s">
        <v>377</v>
      </c>
      <c r="V14" s="34">
        <v>5682067</v>
      </c>
      <c r="W14" s="13"/>
    </row>
    <row r="15" spans="1:23">
      <c r="A15" s="11"/>
      <c r="B15" s="25" t="s">
        <v>1667</v>
      </c>
      <c r="C15" s="25"/>
      <c r="D15" s="13"/>
      <c r="E15" s="33">
        <v>11.28</v>
      </c>
      <c r="F15" s="16" t="s">
        <v>731</v>
      </c>
      <c r="G15" s="13"/>
      <c r="H15" s="33">
        <v>11.45</v>
      </c>
      <c r="I15" s="16" t="s">
        <v>731</v>
      </c>
      <c r="J15" s="13"/>
      <c r="K15" s="13"/>
      <c r="L15" s="33">
        <v>12.79</v>
      </c>
      <c r="M15" s="16" t="s">
        <v>731</v>
      </c>
      <c r="N15" s="13"/>
      <c r="O15" s="33">
        <v>13.14</v>
      </c>
      <c r="P15" s="16" t="s">
        <v>731</v>
      </c>
      <c r="Q15" s="13"/>
      <c r="R15" s="13"/>
      <c r="S15" s="33">
        <v>9.56</v>
      </c>
      <c r="T15" s="16" t="s">
        <v>731</v>
      </c>
      <c r="U15" s="13"/>
      <c r="V15" s="33">
        <v>9.9700000000000006</v>
      </c>
      <c r="W15" s="16" t="s">
        <v>731</v>
      </c>
    </row>
    <row r="16" spans="1:23">
      <c r="A16" s="11"/>
      <c r="B16" s="13"/>
      <c r="C16" s="13"/>
      <c r="D16" s="13"/>
      <c r="E16" s="13"/>
      <c r="F16" s="13"/>
      <c r="G16" s="13"/>
      <c r="H16" s="13"/>
      <c r="I16" s="13"/>
      <c r="J16" s="13"/>
      <c r="K16" s="13"/>
      <c r="L16" s="13"/>
      <c r="M16" s="13"/>
      <c r="N16" s="13"/>
      <c r="O16" s="13"/>
      <c r="P16" s="13"/>
      <c r="Q16" s="13"/>
      <c r="R16" s="13"/>
      <c r="S16" s="13"/>
      <c r="T16" s="13"/>
      <c r="U16" s="13"/>
      <c r="V16" s="13"/>
      <c r="W16" s="13"/>
    </row>
    <row r="17" spans="1:23">
      <c r="A17" s="11"/>
      <c r="B17" s="16">
        <v>-1</v>
      </c>
      <c r="C17" s="25" t="s">
        <v>1669</v>
      </c>
      <c r="D17" s="25"/>
      <c r="E17" s="25"/>
      <c r="F17" s="25"/>
      <c r="G17" s="25"/>
      <c r="H17" s="25"/>
      <c r="I17" s="25"/>
      <c r="J17" s="25"/>
      <c r="K17" s="25"/>
      <c r="L17" s="25"/>
      <c r="M17" s="25"/>
      <c r="N17" s="25"/>
      <c r="O17" s="25"/>
      <c r="P17" s="25"/>
      <c r="Q17" s="25"/>
      <c r="R17" s="25"/>
      <c r="S17" s="25"/>
      <c r="T17" s="25"/>
      <c r="U17" s="25"/>
      <c r="V17" s="25"/>
      <c r="W17" s="25"/>
    </row>
  </sheetData>
  <mergeCells count="18">
    <mergeCell ref="B4:W4"/>
    <mergeCell ref="B5:W5"/>
    <mergeCell ref="B11:C11"/>
    <mergeCell ref="B13:E13"/>
    <mergeCell ref="B14:C14"/>
    <mergeCell ref="B15:C15"/>
    <mergeCell ref="C17:W17"/>
    <mergeCell ref="A1:A2"/>
    <mergeCell ref="B1:W1"/>
    <mergeCell ref="B2:W2"/>
    <mergeCell ref="B3:W3"/>
    <mergeCell ref="A4:A17"/>
    <mergeCell ref="D6:I6"/>
    <mergeCell ref="K6:P6"/>
    <mergeCell ref="R6:W6"/>
    <mergeCell ref="B7:C7"/>
    <mergeCell ref="B9:E9"/>
    <mergeCell ref="B10:C10"/>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showGridLines="0" workbookViewId="0"/>
  </sheetViews>
  <sheetFormatPr defaultRowHeight="15"/>
  <cols>
    <col min="1" max="2" width="36.5703125" bestFit="1" customWidth="1"/>
    <col min="3" max="3" width="1.85546875" customWidth="1"/>
    <col min="4" max="4" width="24.85546875" customWidth="1"/>
    <col min="5" max="5" width="36.5703125" bestFit="1" customWidth="1"/>
    <col min="6" max="6" width="7.85546875" bestFit="1" customWidth="1"/>
    <col min="7" max="7" width="7.140625" bestFit="1" customWidth="1"/>
    <col min="8" max="8" width="6.5703125" bestFit="1" customWidth="1"/>
    <col min="9" max="9" width="7.140625" bestFit="1" customWidth="1"/>
    <col min="10" max="10" width="6.5703125" bestFit="1" customWidth="1"/>
    <col min="11" max="11" width="7.140625" bestFit="1" customWidth="1"/>
  </cols>
  <sheetData>
    <row r="1" spans="1:11" ht="15" customHeight="1">
      <c r="A1" s="9" t="s">
        <v>1919</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1677</v>
      </c>
      <c r="B3" s="10"/>
      <c r="C3" s="10"/>
      <c r="D3" s="10"/>
      <c r="E3" s="10"/>
      <c r="F3" s="10"/>
      <c r="G3" s="10"/>
      <c r="H3" s="10"/>
      <c r="I3" s="10"/>
      <c r="J3" s="10"/>
      <c r="K3" s="10"/>
    </row>
    <row r="4" spans="1:11" ht="15.75" thickBot="1">
      <c r="A4" s="11" t="s">
        <v>1681</v>
      </c>
      <c r="B4" s="35" t="s">
        <v>1681</v>
      </c>
      <c r="C4" s="43" t="s">
        <v>427</v>
      </c>
      <c r="D4" s="43"/>
      <c r="E4" s="43"/>
      <c r="F4" s="43"/>
    </row>
    <row r="5" spans="1:11" ht="15.75" thickBot="1">
      <c r="A5" s="11"/>
      <c r="B5" s="62" t="s">
        <v>374</v>
      </c>
      <c r="C5" s="73">
        <v>2014</v>
      </c>
      <c r="D5" s="73"/>
      <c r="E5" s="73">
        <v>2013</v>
      </c>
      <c r="F5" s="73"/>
    </row>
    <row r="6" spans="1:11">
      <c r="A6" s="11"/>
      <c r="B6" s="37" t="s">
        <v>27</v>
      </c>
      <c r="C6" s="31"/>
      <c r="D6" s="22"/>
      <c r="E6" s="31"/>
      <c r="F6" s="22"/>
    </row>
    <row r="7" spans="1:11">
      <c r="A7" s="11"/>
      <c r="B7" s="16" t="s">
        <v>1682</v>
      </c>
      <c r="C7" s="24" t="s">
        <v>377</v>
      </c>
      <c r="D7" s="34">
        <v>662768</v>
      </c>
      <c r="E7" s="24" t="s">
        <v>377</v>
      </c>
      <c r="F7" s="34">
        <v>966065</v>
      </c>
    </row>
    <row r="8" spans="1:11">
      <c r="A8" s="11"/>
      <c r="B8" s="16" t="s">
        <v>1683</v>
      </c>
      <c r="C8" s="23"/>
      <c r="D8" s="34">
        <v>276851</v>
      </c>
      <c r="E8" s="23"/>
      <c r="F8" s="34">
        <v>246841</v>
      </c>
    </row>
    <row r="9" spans="1:11">
      <c r="A9" s="11"/>
      <c r="B9" s="16" t="s">
        <v>1684</v>
      </c>
      <c r="C9" s="23"/>
      <c r="D9" s="34">
        <v>51129</v>
      </c>
      <c r="E9" s="23"/>
      <c r="F9" s="34">
        <v>57747</v>
      </c>
    </row>
    <row r="10" spans="1:11">
      <c r="A10" s="11"/>
      <c r="B10" s="16" t="s">
        <v>1685</v>
      </c>
      <c r="C10" s="23"/>
      <c r="D10" s="34">
        <v>6073408</v>
      </c>
      <c r="E10" s="23"/>
      <c r="F10" s="34">
        <v>5537582</v>
      </c>
    </row>
    <row r="11" spans="1:11">
      <c r="A11" s="11"/>
      <c r="B11" s="16" t="s">
        <v>1686</v>
      </c>
      <c r="C11" s="23"/>
      <c r="D11" s="34">
        <v>509114</v>
      </c>
      <c r="E11" s="23"/>
      <c r="F11" s="34">
        <v>587388</v>
      </c>
    </row>
    <row r="12" spans="1:11" ht="15.75" thickBot="1">
      <c r="A12" s="11"/>
      <c r="B12" s="35" t="s">
        <v>1687</v>
      </c>
      <c r="C12" s="20"/>
      <c r="D12" s="36">
        <v>279366</v>
      </c>
      <c r="E12" s="20"/>
      <c r="F12" s="36">
        <v>286036</v>
      </c>
    </row>
    <row r="13" spans="1:11" ht="15.75" thickBot="1">
      <c r="A13" s="11"/>
      <c r="B13" s="40" t="s">
        <v>50</v>
      </c>
      <c r="C13" s="173" t="s">
        <v>377</v>
      </c>
      <c r="D13" s="41">
        <v>7852636</v>
      </c>
      <c r="E13" s="173" t="s">
        <v>377</v>
      </c>
      <c r="F13" s="41">
        <v>7681659</v>
      </c>
    </row>
    <row r="14" spans="1:11" ht="15.75" thickTop="1">
      <c r="A14" s="11"/>
      <c r="B14" s="42"/>
      <c r="C14" s="87"/>
      <c r="D14" s="42"/>
      <c r="E14" s="87"/>
      <c r="F14" s="42"/>
    </row>
    <row r="15" spans="1:11">
      <c r="A15" s="11"/>
      <c r="B15" s="16" t="s">
        <v>1688</v>
      </c>
      <c r="C15" s="23"/>
      <c r="D15" s="13"/>
      <c r="E15" s="23"/>
      <c r="F15" s="13"/>
    </row>
    <row r="16" spans="1:11">
      <c r="A16" s="11"/>
      <c r="B16" s="16" t="s">
        <v>1689</v>
      </c>
      <c r="C16" s="24" t="s">
        <v>377</v>
      </c>
      <c r="D16" s="34">
        <v>1046105</v>
      </c>
      <c r="E16" s="24" t="s">
        <v>377</v>
      </c>
      <c r="F16" s="34">
        <v>1034266</v>
      </c>
    </row>
    <row r="17" spans="1:10" ht="27" thickBot="1">
      <c r="A17" s="11"/>
      <c r="B17" s="35" t="s">
        <v>1690</v>
      </c>
      <c r="C17" s="20"/>
      <c r="D17" s="36">
        <v>478361</v>
      </c>
      <c r="E17" s="20"/>
      <c r="F17" s="36">
        <v>557240</v>
      </c>
    </row>
    <row r="18" spans="1:10" ht="15.75" thickBot="1">
      <c r="A18" s="11"/>
      <c r="B18" s="50" t="s">
        <v>59</v>
      </c>
      <c r="C18" s="29"/>
      <c r="D18" s="51">
        <v>1524466</v>
      </c>
      <c r="E18" s="29"/>
      <c r="F18" s="51">
        <v>1591506</v>
      </c>
    </row>
    <row r="19" spans="1:10" ht="15.75" thickBot="1">
      <c r="A19" s="11"/>
      <c r="B19" s="50" t="s">
        <v>1691</v>
      </c>
      <c r="C19" s="29"/>
      <c r="D19" s="51">
        <v>6328170</v>
      </c>
      <c r="E19" s="29"/>
      <c r="F19" s="51">
        <v>6090153</v>
      </c>
    </row>
    <row r="20" spans="1:10" ht="15.75" thickBot="1">
      <c r="A20" s="11"/>
      <c r="B20" s="40" t="s">
        <v>67</v>
      </c>
      <c r="C20" s="173" t="s">
        <v>377</v>
      </c>
      <c r="D20" s="41">
        <v>7852636</v>
      </c>
      <c r="E20" s="173" t="s">
        <v>377</v>
      </c>
      <c r="F20" s="41">
        <v>7681659</v>
      </c>
    </row>
    <row r="21" spans="1:10" ht="15.75" thickTop="1">
      <c r="A21" s="11"/>
      <c r="B21" s="42"/>
      <c r="C21" s="87"/>
      <c r="D21" s="42"/>
      <c r="E21" s="87"/>
      <c r="F21" s="42"/>
    </row>
    <row r="22" spans="1:10" ht="26.25">
      <c r="A22" s="11"/>
      <c r="B22" s="16" t="s">
        <v>1692</v>
      </c>
      <c r="C22" s="23"/>
      <c r="D22" s="13"/>
      <c r="E22" s="23"/>
      <c r="F22" s="13"/>
    </row>
    <row r="23" spans="1:10" ht="15.75" thickBot="1">
      <c r="A23" s="11" t="s">
        <v>1693</v>
      </c>
      <c r="B23" s="68" t="s">
        <v>1693</v>
      </c>
      <c r="C23" s="68"/>
      <c r="D23" s="68"/>
      <c r="E23" s="43" t="s">
        <v>769</v>
      </c>
      <c r="F23" s="43"/>
      <c r="G23" s="43"/>
      <c r="H23" s="43"/>
      <c r="I23" s="43"/>
      <c r="J23" s="43"/>
    </row>
    <row r="24" spans="1:10" ht="15.75" thickBot="1">
      <c r="A24" s="11"/>
      <c r="B24" s="66" t="s">
        <v>374</v>
      </c>
      <c r="C24" s="66"/>
      <c r="D24" s="66"/>
      <c r="E24" s="73">
        <v>2014</v>
      </c>
      <c r="F24" s="73"/>
      <c r="G24" s="73">
        <v>2013</v>
      </c>
      <c r="H24" s="73"/>
      <c r="I24" s="73">
        <v>2012</v>
      </c>
      <c r="J24" s="73"/>
    </row>
    <row r="25" spans="1:10">
      <c r="A25" s="11"/>
      <c r="B25" s="67" t="s">
        <v>529</v>
      </c>
      <c r="C25" s="67"/>
      <c r="D25" s="67"/>
      <c r="E25" s="22"/>
      <c r="F25" s="22"/>
      <c r="G25" s="22"/>
      <c r="H25" s="22"/>
      <c r="I25" s="22"/>
      <c r="J25" s="22"/>
    </row>
    <row r="26" spans="1:10">
      <c r="A26" s="11"/>
      <c r="B26" s="13"/>
      <c r="C26" s="25" t="s">
        <v>1694</v>
      </c>
      <c r="D26" s="25"/>
      <c r="E26" s="13"/>
      <c r="F26" s="16"/>
      <c r="G26" s="13"/>
      <c r="H26" s="16"/>
      <c r="I26" s="13"/>
      <c r="J26" s="16"/>
    </row>
    <row r="27" spans="1:10">
      <c r="A27" s="11"/>
      <c r="B27" s="13"/>
      <c r="C27" s="13"/>
      <c r="D27" s="16" t="s">
        <v>1668</v>
      </c>
      <c r="E27" s="16" t="s">
        <v>377</v>
      </c>
      <c r="F27" s="34">
        <v>244000</v>
      </c>
      <c r="G27" s="16" t="s">
        <v>377</v>
      </c>
      <c r="H27" s="33" t="s">
        <v>405</v>
      </c>
      <c r="I27" s="16" t="s">
        <v>377</v>
      </c>
      <c r="J27" s="33" t="s">
        <v>405</v>
      </c>
    </row>
    <row r="28" spans="1:10">
      <c r="A28" s="11"/>
      <c r="B28" s="13"/>
      <c r="C28" s="13"/>
      <c r="D28" s="16" t="s">
        <v>1695</v>
      </c>
      <c r="E28" s="13"/>
      <c r="F28" s="34">
        <v>27773</v>
      </c>
      <c r="G28" s="13"/>
      <c r="H28" s="34">
        <v>55473</v>
      </c>
      <c r="I28" s="13"/>
      <c r="J28" s="34">
        <v>36450</v>
      </c>
    </row>
    <row r="29" spans="1:10">
      <c r="A29" s="11"/>
      <c r="B29" s="13"/>
      <c r="C29" s="25" t="s">
        <v>1696</v>
      </c>
      <c r="D29" s="25"/>
      <c r="E29" s="13"/>
      <c r="F29" s="13"/>
      <c r="G29" s="13"/>
      <c r="H29" s="13"/>
      <c r="I29" s="13"/>
      <c r="J29" s="13"/>
    </row>
    <row r="30" spans="1:10">
      <c r="A30" s="11"/>
      <c r="B30" s="13"/>
      <c r="C30" s="13"/>
      <c r="D30" s="16" t="s">
        <v>1668</v>
      </c>
      <c r="E30" s="13"/>
      <c r="F30" s="34">
        <v>3906</v>
      </c>
      <c r="G30" s="13"/>
      <c r="H30" s="34">
        <v>6598</v>
      </c>
      <c r="I30" s="13"/>
      <c r="J30" s="34">
        <v>38617</v>
      </c>
    </row>
    <row r="31" spans="1:10">
      <c r="A31" s="11"/>
      <c r="B31" s="13"/>
      <c r="C31" s="13"/>
      <c r="D31" s="16" t="s">
        <v>1695</v>
      </c>
      <c r="E31" s="13"/>
      <c r="F31" s="34">
        <v>2613</v>
      </c>
      <c r="G31" s="13"/>
      <c r="H31" s="34">
        <v>3129</v>
      </c>
      <c r="I31" s="13"/>
      <c r="J31" s="34">
        <v>5420</v>
      </c>
    </row>
    <row r="32" spans="1:10" ht="15.75" thickBot="1">
      <c r="A32" s="11"/>
      <c r="B32" s="26"/>
      <c r="C32" s="68" t="s">
        <v>95</v>
      </c>
      <c r="D32" s="68"/>
      <c r="E32" s="26"/>
      <c r="F32" s="36">
        <v>2994</v>
      </c>
      <c r="G32" s="26"/>
      <c r="H32" s="36">
        <v>2148</v>
      </c>
      <c r="I32" s="26"/>
      <c r="J32" s="36">
        <v>1409</v>
      </c>
    </row>
    <row r="33" spans="1:10" ht="15.75" thickBot="1">
      <c r="A33" s="11"/>
      <c r="B33" s="148" t="s">
        <v>1697</v>
      </c>
      <c r="C33" s="148"/>
      <c r="D33" s="148"/>
      <c r="E33" s="27"/>
      <c r="F33" s="51">
        <v>281286</v>
      </c>
      <c r="G33" s="27"/>
      <c r="H33" s="51">
        <v>67348</v>
      </c>
      <c r="I33" s="27"/>
      <c r="J33" s="51">
        <v>81896</v>
      </c>
    </row>
    <row r="34" spans="1:10">
      <c r="A34" s="11"/>
      <c r="B34" s="22"/>
      <c r="C34" s="22"/>
      <c r="D34" s="22"/>
      <c r="E34" s="22"/>
      <c r="F34" s="22"/>
      <c r="G34" s="22"/>
      <c r="H34" s="22"/>
      <c r="I34" s="22"/>
      <c r="J34" s="22"/>
    </row>
    <row r="35" spans="1:10">
      <c r="A35" s="11"/>
      <c r="B35" s="25" t="s">
        <v>898</v>
      </c>
      <c r="C35" s="25"/>
      <c r="D35" s="25"/>
      <c r="E35" s="13"/>
      <c r="F35" s="16"/>
      <c r="G35" s="13"/>
      <c r="H35" s="16"/>
      <c r="I35" s="13"/>
      <c r="J35" s="16"/>
    </row>
    <row r="36" spans="1:10">
      <c r="A36" s="11"/>
      <c r="B36" s="13"/>
      <c r="C36" s="25" t="s">
        <v>118</v>
      </c>
      <c r="D36" s="25"/>
      <c r="E36" s="13"/>
      <c r="F36" s="34">
        <v>53359</v>
      </c>
      <c r="G36" s="13"/>
      <c r="H36" s="34">
        <v>52846</v>
      </c>
      <c r="I36" s="13"/>
      <c r="J36" s="34">
        <v>42745</v>
      </c>
    </row>
    <row r="37" spans="1:10">
      <c r="A37" s="11"/>
      <c r="B37" s="13"/>
      <c r="C37" s="25" t="s">
        <v>1698</v>
      </c>
      <c r="D37" s="25"/>
      <c r="E37" s="13"/>
      <c r="F37" s="34">
        <v>17031</v>
      </c>
      <c r="G37" s="13"/>
      <c r="H37" s="34">
        <v>20739</v>
      </c>
      <c r="I37" s="13"/>
      <c r="J37" s="34">
        <v>28926</v>
      </c>
    </row>
    <row r="38" spans="1:10" ht="15.75" thickBot="1">
      <c r="A38" s="11"/>
      <c r="B38" s="26"/>
      <c r="C38" s="68" t="s">
        <v>95</v>
      </c>
      <c r="D38" s="68"/>
      <c r="E38" s="26"/>
      <c r="F38" s="36">
        <v>52662</v>
      </c>
      <c r="G38" s="26"/>
      <c r="H38" s="36">
        <v>36728</v>
      </c>
      <c r="I38" s="26"/>
      <c r="J38" s="36">
        <v>35415</v>
      </c>
    </row>
    <row r="39" spans="1:10" ht="15.75" thickBot="1">
      <c r="A39" s="11"/>
      <c r="B39" s="148" t="s">
        <v>1699</v>
      </c>
      <c r="C39" s="148"/>
      <c r="D39" s="148"/>
      <c r="E39" s="27"/>
      <c r="F39" s="51">
        <v>123052</v>
      </c>
      <c r="G39" s="27"/>
      <c r="H39" s="51">
        <v>110313</v>
      </c>
      <c r="I39" s="27"/>
      <c r="J39" s="51">
        <v>107086</v>
      </c>
    </row>
    <row r="40" spans="1:10">
      <c r="A40" s="11"/>
      <c r="B40" s="22"/>
      <c r="C40" s="22"/>
      <c r="D40" s="22"/>
      <c r="E40" s="22"/>
      <c r="F40" s="37"/>
      <c r="G40" s="22"/>
      <c r="H40" s="37"/>
      <c r="I40" s="22"/>
      <c r="J40" s="37"/>
    </row>
    <row r="41" spans="1:10" ht="25.5" customHeight="1">
      <c r="A41" s="11"/>
      <c r="B41" s="25" t="s">
        <v>1700</v>
      </c>
      <c r="C41" s="25"/>
      <c r="D41" s="25"/>
      <c r="E41" s="13"/>
      <c r="F41" s="34">
        <v>158234</v>
      </c>
      <c r="G41" s="13"/>
      <c r="H41" s="34">
        <v>-42965</v>
      </c>
      <c r="I41" s="13"/>
      <c r="J41" s="34">
        <v>-25190</v>
      </c>
    </row>
    <row r="42" spans="1:10" ht="15.75" thickBot="1">
      <c r="A42" s="11"/>
      <c r="B42" s="68" t="s">
        <v>1701</v>
      </c>
      <c r="C42" s="68"/>
      <c r="D42" s="68"/>
      <c r="E42" s="26"/>
      <c r="F42" s="36">
        <v>-62897</v>
      </c>
      <c r="G42" s="26"/>
      <c r="H42" s="36">
        <v>-22298</v>
      </c>
      <c r="I42" s="26"/>
      <c r="J42" s="36">
        <v>-12565</v>
      </c>
    </row>
    <row r="43" spans="1:10">
      <c r="A43" s="11"/>
      <c r="B43" s="67" t="s">
        <v>1702</v>
      </c>
      <c r="C43" s="67"/>
      <c r="D43" s="67"/>
      <c r="E43" s="22"/>
      <c r="F43" s="38">
        <v>221131</v>
      </c>
      <c r="G43" s="22"/>
      <c r="H43" s="38">
        <v>-20667</v>
      </c>
      <c r="I43" s="22"/>
      <c r="J43" s="38">
        <v>-12625</v>
      </c>
    </row>
    <row r="44" spans="1:10">
      <c r="A44" s="11"/>
      <c r="B44" s="25" t="s">
        <v>1703</v>
      </c>
      <c r="C44" s="25"/>
      <c r="D44" s="25"/>
      <c r="E44" s="13"/>
      <c r="F44" s="16"/>
      <c r="G44" s="13"/>
      <c r="H44" s="16"/>
      <c r="I44" s="13"/>
      <c r="J44" s="16"/>
    </row>
    <row r="45" spans="1:10">
      <c r="A45" s="11"/>
      <c r="B45" s="13"/>
      <c r="C45" s="25" t="s">
        <v>1668</v>
      </c>
      <c r="D45" s="25"/>
      <c r="E45" s="13"/>
      <c r="F45" s="34">
        <v>414049</v>
      </c>
      <c r="G45" s="13"/>
      <c r="H45" s="34">
        <v>692392</v>
      </c>
      <c r="I45" s="13"/>
      <c r="J45" s="34">
        <v>653615</v>
      </c>
    </row>
    <row r="46" spans="1:10" ht="15.75" thickBot="1">
      <c r="A46" s="11"/>
      <c r="B46" s="26"/>
      <c r="C46" s="68" t="s">
        <v>1695</v>
      </c>
      <c r="D46" s="68"/>
      <c r="E46" s="26"/>
      <c r="F46" s="36">
        <v>-2788</v>
      </c>
      <c r="G46" s="26"/>
      <c r="H46" s="36">
        <v>-30443</v>
      </c>
      <c r="I46" s="26"/>
      <c r="J46" s="36">
        <v>-9700</v>
      </c>
    </row>
    <row r="47" spans="1:10" ht="15.75" thickBot="1">
      <c r="A47" s="11"/>
      <c r="B47" s="69" t="s">
        <v>131</v>
      </c>
      <c r="C47" s="69"/>
      <c r="D47" s="69"/>
      <c r="E47" s="40" t="s">
        <v>377</v>
      </c>
      <c r="F47" s="41">
        <v>632392</v>
      </c>
      <c r="G47" s="40" t="s">
        <v>377</v>
      </c>
      <c r="H47" s="41">
        <v>641282</v>
      </c>
      <c r="I47" s="40" t="s">
        <v>377</v>
      </c>
      <c r="J47" s="41">
        <v>631290</v>
      </c>
    </row>
    <row r="48" spans="1:10" ht="16.5" thickTop="1" thickBot="1">
      <c r="A48" s="11"/>
      <c r="B48" s="218" t="s">
        <v>1704</v>
      </c>
      <c r="C48" s="218"/>
      <c r="D48" s="218"/>
      <c r="E48" s="216"/>
      <c r="F48" s="217">
        <v>-8283</v>
      </c>
      <c r="G48" s="216"/>
      <c r="H48" s="217">
        <v>-63192</v>
      </c>
      <c r="I48" s="216"/>
      <c r="J48" s="217">
        <v>22946</v>
      </c>
    </row>
    <row r="49" spans="1:11" ht="15.75" thickBot="1">
      <c r="A49" s="11"/>
      <c r="B49" s="69" t="s">
        <v>1705</v>
      </c>
      <c r="C49" s="69"/>
      <c r="D49" s="69"/>
      <c r="E49" s="40" t="s">
        <v>377</v>
      </c>
      <c r="F49" s="41">
        <v>624109</v>
      </c>
      <c r="G49" s="40" t="s">
        <v>377</v>
      </c>
      <c r="H49" s="41">
        <v>578090</v>
      </c>
      <c r="I49" s="40" t="s">
        <v>377</v>
      </c>
      <c r="J49" s="41">
        <v>654236</v>
      </c>
    </row>
    <row r="50" spans="1:11" ht="15.75" thickTop="1">
      <c r="A50" s="11"/>
      <c r="B50" s="42"/>
      <c r="C50" s="42"/>
      <c r="D50" s="42"/>
      <c r="E50" s="42"/>
      <c r="F50" s="42"/>
      <c r="G50" s="42"/>
      <c r="H50" s="42"/>
      <c r="I50" s="42"/>
      <c r="J50" s="42"/>
    </row>
    <row r="51" spans="1:11">
      <c r="A51" s="11"/>
      <c r="B51" s="25" t="s">
        <v>1706</v>
      </c>
      <c r="C51" s="25"/>
      <c r="D51" s="25"/>
      <c r="E51" s="25"/>
      <c r="F51" s="25"/>
      <c r="G51" s="25"/>
      <c r="H51" s="25"/>
      <c r="I51" s="25"/>
      <c r="J51" s="25"/>
    </row>
    <row r="52" spans="1:11">
      <c r="A52" s="11" t="s">
        <v>1707</v>
      </c>
      <c r="B52" s="13"/>
      <c r="C52" s="13"/>
      <c r="D52" s="13"/>
      <c r="E52" s="13"/>
      <c r="F52" s="23"/>
      <c r="G52" s="13"/>
      <c r="H52" s="23"/>
      <c r="I52" s="13"/>
      <c r="J52" s="23"/>
      <c r="K52" s="13"/>
    </row>
    <row r="53" spans="1:11" ht="15.75" thickBot="1">
      <c r="A53" s="11"/>
      <c r="B53" s="68" t="s">
        <v>1707</v>
      </c>
      <c r="C53" s="68"/>
      <c r="D53" s="68"/>
      <c r="E53" s="68"/>
      <c r="F53" s="43" t="s">
        <v>1151</v>
      </c>
      <c r="G53" s="43"/>
      <c r="H53" s="43"/>
      <c r="I53" s="43"/>
      <c r="J53" s="43"/>
      <c r="K53" s="43"/>
    </row>
    <row r="54" spans="1:11" ht="15.75" thickBot="1">
      <c r="A54" s="11"/>
      <c r="B54" s="66" t="s">
        <v>374</v>
      </c>
      <c r="C54" s="66"/>
      <c r="D54" s="66"/>
      <c r="E54" s="66"/>
      <c r="F54" s="73">
        <v>2014</v>
      </c>
      <c r="G54" s="73"/>
      <c r="H54" s="73">
        <v>2013</v>
      </c>
      <c r="I54" s="73"/>
      <c r="J54" s="73">
        <v>2012</v>
      </c>
      <c r="K54" s="73"/>
    </row>
    <row r="55" spans="1:11">
      <c r="A55" s="11"/>
      <c r="B55" s="22"/>
      <c r="C55" s="22"/>
      <c r="D55" s="22"/>
      <c r="E55" s="22"/>
      <c r="F55" s="31"/>
      <c r="G55" s="31"/>
      <c r="H55" s="31"/>
      <c r="I55" s="31"/>
      <c r="J55" s="31"/>
      <c r="K55" s="31"/>
    </row>
    <row r="56" spans="1:11">
      <c r="A56" s="11"/>
      <c r="B56" s="25" t="s">
        <v>189</v>
      </c>
      <c r="C56" s="25"/>
      <c r="D56" s="25"/>
      <c r="E56" s="25"/>
      <c r="F56" s="23"/>
      <c r="G56" s="13"/>
      <c r="H56" s="23"/>
      <c r="I56" s="13"/>
      <c r="J56" s="23"/>
      <c r="K56" s="13"/>
    </row>
    <row r="57" spans="1:11">
      <c r="A57" s="11"/>
      <c r="B57" s="13"/>
      <c r="C57" s="25" t="s">
        <v>131</v>
      </c>
      <c r="D57" s="25"/>
      <c r="E57" s="25"/>
      <c r="F57" s="24" t="s">
        <v>377</v>
      </c>
      <c r="G57" s="34">
        <v>632392</v>
      </c>
      <c r="H57" s="24" t="s">
        <v>377</v>
      </c>
      <c r="I57" s="34">
        <v>641282</v>
      </c>
      <c r="J57" s="24" t="s">
        <v>377</v>
      </c>
      <c r="K57" s="34">
        <v>631290</v>
      </c>
    </row>
    <row r="58" spans="1:11">
      <c r="A58" s="11"/>
      <c r="B58" s="13"/>
      <c r="C58" s="25" t="s">
        <v>1708</v>
      </c>
      <c r="D58" s="25"/>
      <c r="E58" s="25"/>
      <c r="F58" s="23"/>
      <c r="G58" s="13"/>
      <c r="H58" s="23"/>
      <c r="I58" s="13"/>
      <c r="J58" s="23"/>
      <c r="K58" s="13"/>
    </row>
    <row r="59" spans="1:11">
      <c r="A59" s="11"/>
      <c r="B59" s="13"/>
      <c r="C59" s="13"/>
      <c r="D59" s="25" t="s">
        <v>1709</v>
      </c>
      <c r="E59" s="25"/>
      <c r="F59" s="23"/>
      <c r="G59" s="13"/>
      <c r="H59" s="23"/>
      <c r="I59" s="13"/>
      <c r="J59" s="23"/>
      <c r="K59" s="13"/>
    </row>
    <row r="60" spans="1:11" ht="26.25">
      <c r="A60" s="11"/>
      <c r="B60" s="13"/>
      <c r="C60" s="13"/>
      <c r="D60" s="13"/>
      <c r="E60" s="16" t="s">
        <v>1710</v>
      </c>
      <c r="F60" s="23"/>
      <c r="G60" s="34">
        <v>-411261</v>
      </c>
      <c r="H60" s="23"/>
      <c r="I60" s="34">
        <v>-718144</v>
      </c>
      <c r="J60" s="23"/>
      <c r="K60" s="34">
        <v>-688149</v>
      </c>
    </row>
    <row r="61" spans="1:11">
      <c r="A61" s="11"/>
      <c r="B61" s="13"/>
      <c r="C61" s="13"/>
      <c r="D61" s="13"/>
      <c r="E61" s="16" t="s">
        <v>192</v>
      </c>
      <c r="F61" s="23"/>
      <c r="G61" s="33">
        <v>548</v>
      </c>
      <c r="H61" s="23"/>
      <c r="I61" s="33">
        <v>513</v>
      </c>
      <c r="J61" s="23"/>
      <c r="K61" s="33">
        <v>265</v>
      </c>
    </row>
    <row r="62" spans="1:11" ht="15.75" thickBot="1">
      <c r="A62" s="11"/>
      <c r="B62" s="13"/>
      <c r="C62" s="13"/>
      <c r="D62" s="13"/>
      <c r="E62" s="16" t="s">
        <v>219</v>
      </c>
      <c r="F62" s="23"/>
      <c r="G62" s="34">
        <v>26685</v>
      </c>
      <c r="H62" s="23"/>
      <c r="I62" s="34">
        <v>15965</v>
      </c>
      <c r="J62" s="23"/>
      <c r="K62" s="34">
        <v>60446</v>
      </c>
    </row>
    <row r="63" spans="1:11" ht="15.75" thickBot="1">
      <c r="A63" s="11"/>
      <c r="B63" s="148" t="s">
        <v>1711</v>
      </c>
      <c r="C63" s="148"/>
      <c r="D63" s="148"/>
      <c r="E63" s="148"/>
      <c r="F63" s="29"/>
      <c r="G63" s="51">
        <v>248364</v>
      </c>
      <c r="H63" s="29"/>
      <c r="I63" s="51">
        <v>-60384</v>
      </c>
      <c r="J63" s="29"/>
      <c r="K63" s="51">
        <v>3852</v>
      </c>
    </row>
    <row r="64" spans="1:11">
      <c r="A64" s="11"/>
      <c r="B64" s="22"/>
      <c r="C64" s="22"/>
      <c r="D64" s="22"/>
      <c r="E64" s="22"/>
      <c r="F64" s="31"/>
      <c r="G64" s="22"/>
      <c r="H64" s="31"/>
      <c r="I64" s="22"/>
      <c r="J64" s="31"/>
      <c r="K64" s="22"/>
    </row>
    <row r="65" spans="1:11">
      <c r="A65" s="11"/>
      <c r="B65" s="25" t="s">
        <v>203</v>
      </c>
      <c r="C65" s="25"/>
      <c r="D65" s="25"/>
      <c r="E65" s="25"/>
      <c r="F65" s="23"/>
      <c r="G65" s="13"/>
      <c r="H65" s="23"/>
      <c r="I65" s="13"/>
      <c r="J65" s="23"/>
      <c r="K65" s="13"/>
    </row>
    <row r="66" spans="1:11">
      <c r="A66" s="11"/>
      <c r="B66" s="13"/>
      <c r="C66" s="25" t="s">
        <v>1712</v>
      </c>
      <c r="D66" s="25"/>
      <c r="E66" s="25"/>
      <c r="F66" s="23"/>
      <c r="G66" s="34">
        <v>9250</v>
      </c>
      <c r="H66" s="23"/>
      <c r="I66" s="34">
        <v>285792</v>
      </c>
      <c r="J66" s="23"/>
      <c r="K66" s="34">
        <v>591923</v>
      </c>
    </row>
    <row r="67" spans="1:11">
      <c r="A67" s="11"/>
      <c r="B67" s="13"/>
      <c r="C67" s="25" t="s">
        <v>1713</v>
      </c>
      <c r="D67" s="25"/>
      <c r="E67" s="25"/>
      <c r="F67" s="23"/>
      <c r="G67" s="34">
        <v>-32350</v>
      </c>
      <c r="H67" s="23"/>
      <c r="I67" s="34">
        <v>-249050</v>
      </c>
      <c r="J67" s="23"/>
      <c r="K67" s="34">
        <v>-36126</v>
      </c>
    </row>
    <row r="68" spans="1:11" ht="15.75" thickBot="1">
      <c r="A68" s="11"/>
      <c r="B68" s="26"/>
      <c r="C68" s="68" t="s">
        <v>1714</v>
      </c>
      <c r="D68" s="68"/>
      <c r="E68" s="68"/>
      <c r="F68" s="20"/>
      <c r="G68" s="36">
        <v>-13452</v>
      </c>
      <c r="H68" s="20"/>
      <c r="I68" s="47" t="s">
        <v>405</v>
      </c>
      <c r="J68" s="20"/>
      <c r="K68" s="47" t="s">
        <v>405</v>
      </c>
    </row>
    <row r="69" spans="1:11" ht="15.75" thickBot="1">
      <c r="A69" s="11"/>
      <c r="B69" s="148" t="s">
        <v>1715</v>
      </c>
      <c r="C69" s="148"/>
      <c r="D69" s="148"/>
      <c r="E69" s="148"/>
      <c r="F69" s="29"/>
      <c r="G69" s="51">
        <v>-36552</v>
      </c>
      <c r="H69" s="29"/>
      <c r="I69" s="51">
        <v>36742</v>
      </c>
      <c r="J69" s="29"/>
      <c r="K69" s="51">
        <v>555797</v>
      </c>
    </row>
    <row r="70" spans="1:11">
      <c r="A70" s="11"/>
      <c r="B70" s="22"/>
      <c r="C70" s="22"/>
      <c r="D70" s="22"/>
      <c r="E70" s="22"/>
      <c r="F70" s="31"/>
      <c r="G70" s="22"/>
      <c r="H70" s="31"/>
      <c r="I70" s="22"/>
      <c r="J70" s="31"/>
      <c r="K70" s="22"/>
    </row>
    <row r="71" spans="1:11">
      <c r="A71" s="11"/>
      <c r="B71" s="25" t="s">
        <v>221</v>
      </c>
      <c r="C71" s="25"/>
      <c r="D71" s="25"/>
      <c r="E71" s="25"/>
      <c r="F71" s="23"/>
      <c r="G71" s="13"/>
      <c r="H71" s="23"/>
      <c r="I71" s="13"/>
      <c r="J71" s="23"/>
      <c r="K71" s="13"/>
    </row>
    <row r="72" spans="1:11">
      <c r="A72" s="11"/>
      <c r="B72" s="13"/>
      <c r="C72" s="25" t="s">
        <v>1716</v>
      </c>
      <c r="D72" s="25"/>
      <c r="E72" s="25"/>
      <c r="F72" s="23"/>
      <c r="G72" s="33" t="s">
        <v>405</v>
      </c>
      <c r="H72" s="23"/>
      <c r="I72" s="34">
        <v>400000</v>
      </c>
      <c r="J72" s="23"/>
      <c r="K72" s="33" t="s">
        <v>405</v>
      </c>
    </row>
    <row r="73" spans="1:11">
      <c r="A73" s="11"/>
      <c r="B73" s="13"/>
      <c r="C73" s="25" t="s">
        <v>1717</v>
      </c>
      <c r="D73" s="25"/>
      <c r="E73" s="25"/>
      <c r="F73" s="23"/>
      <c r="G73" s="33" t="s">
        <v>405</v>
      </c>
      <c r="H73" s="23"/>
      <c r="I73" s="34">
        <v>-50000</v>
      </c>
      <c r="J73" s="23"/>
      <c r="K73" s="34">
        <v>-236885</v>
      </c>
    </row>
    <row r="74" spans="1:11">
      <c r="A74" s="11"/>
      <c r="B74" s="13"/>
      <c r="C74" s="25" t="s">
        <v>1718</v>
      </c>
      <c r="D74" s="25"/>
      <c r="E74" s="25"/>
      <c r="F74" s="23"/>
      <c r="G74" s="34">
        <v>-198789</v>
      </c>
      <c r="H74" s="23"/>
      <c r="I74" s="34">
        <v>-182476</v>
      </c>
      <c r="J74" s="23"/>
      <c r="K74" s="34">
        <v>-169335</v>
      </c>
    </row>
    <row r="75" spans="1:11">
      <c r="A75" s="11"/>
      <c r="B75" s="13"/>
      <c r="C75" s="25" t="s">
        <v>1719</v>
      </c>
      <c r="D75" s="25"/>
      <c r="E75" s="25"/>
      <c r="F75" s="23"/>
      <c r="G75" s="34">
        <v>2597</v>
      </c>
      <c r="H75" s="23"/>
      <c r="I75" s="33" t="s">
        <v>405</v>
      </c>
      <c r="J75" s="23"/>
      <c r="K75" s="33" t="s">
        <v>405</v>
      </c>
    </row>
    <row r="76" spans="1:11">
      <c r="A76" s="11"/>
      <c r="B76" s="13"/>
      <c r="C76" s="25" t="s">
        <v>1720</v>
      </c>
      <c r="D76" s="25"/>
      <c r="E76" s="25"/>
      <c r="F76" s="23"/>
      <c r="G76" s="34">
        <v>-334429</v>
      </c>
      <c r="H76" s="23"/>
      <c r="I76" s="34">
        <v>-124995</v>
      </c>
      <c r="J76" s="23"/>
      <c r="K76" s="34">
        <v>-148881</v>
      </c>
    </row>
    <row r="77" spans="1:11" ht="15.75" thickBot="1">
      <c r="A77" s="11"/>
      <c r="B77" s="26"/>
      <c r="C77" s="68" t="s">
        <v>219</v>
      </c>
      <c r="D77" s="68"/>
      <c r="E77" s="68"/>
      <c r="F77" s="20"/>
      <c r="G77" s="36">
        <v>15512</v>
      </c>
      <c r="H77" s="20"/>
      <c r="I77" s="36">
        <v>25707</v>
      </c>
      <c r="J77" s="20"/>
      <c r="K77" s="36">
        <v>-1031</v>
      </c>
    </row>
    <row r="78" spans="1:11" ht="15.75" thickBot="1">
      <c r="A78" s="11"/>
      <c r="B78" s="148" t="s">
        <v>234</v>
      </c>
      <c r="C78" s="148"/>
      <c r="D78" s="148"/>
      <c r="E78" s="148"/>
      <c r="F78" s="29"/>
      <c r="G78" s="51">
        <v>-515109</v>
      </c>
      <c r="H78" s="29"/>
      <c r="I78" s="51">
        <v>68236</v>
      </c>
      <c r="J78" s="29"/>
      <c r="K78" s="51">
        <v>-556132</v>
      </c>
    </row>
    <row r="79" spans="1:11">
      <c r="A79" s="11"/>
      <c r="B79" s="67" t="s">
        <v>1721</v>
      </c>
      <c r="C79" s="67"/>
      <c r="D79" s="67"/>
      <c r="E79" s="67"/>
      <c r="F79" s="31"/>
      <c r="G79" s="38">
        <v>-303297</v>
      </c>
      <c r="H79" s="31"/>
      <c r="I79" s="38">
        <v>44594</v>
      </c>
      <c r="J79" s="31"/>
      <c r="K79" s="38">
        <v>3517</v>
      </c>
    </row>
    <row r="80" spans="1:11" ht="15.75" thickBot="1">
      <c r="A80" s="11"/>
      <c r="B80" s="68" t="s">
        <v>1722</v>
      </c>
      <c r="C80" s="68"/>
      <c r="D80" s="68"/>
      <c r="E80" s="68"/>
      <c r="F80" s="20"/>
      <c r="G80" s="36">
        <v>966065</v>
      </c>
      <c r="H80" s="20"/>
      <c r="I80" s="36">
        <v>921471</v>
      </c>
      <c r="J80" s="20"/>
      <c r="K80" s="36">
        <v>917954</v>
      </c>
    </row>
    <row r="81" spans="1:11" ht="15.75" thickBot="1">
      <c r="A81" s="11"/>
      <c r="B81" s="69" t="s">
        <v>1723</v>
      </c>
      <c r="C81" s="69"/>
      <c r="D81" s="69"/>
      <c r="E81" s="69"/>
      <c r="F81" s="173" t="s">
        <v>377</v>
      </c>
      <c r="G81" s="41">
        <v>662768</v>
      </c>
      <c r="H81" s="173" t="s">
        <v>377</v>
      </c>
      <c r="I81" s="41">
        <v>966065</v>
      </c>
      <c r="J81" s="173" t="s">
        <v>377</v>
      </c>
      <c r="K81" s="41">
        <v>921471</v>
      </c>
    </row>
    <row r="82" spans="1:11" ht="15.75" thickTop="1">
      <c r="A82" s="11"/>
      <c r="B82" s="42"/>
      <c r="C82" s="42"/>
      <c r="D82" s="42"/>
      <c r="E82" s="42"/>
      <c r="F82" s="87"/>
      <c r="G82" s="42"/>
      <c r="H82" s="87"/>
      <c r="I82" s="42"/>
      <c r="J82" s="87"/>
      <c r="K82" s="42"/>
    </row>
    <row r="83" spans="1:11">
      <c r="A83" s="11"/>
      <c r="B83" s="25" t="s">
        <v>1724</v>
      </c>
      <c r="C83" s="25"/>
      <c r="D83" s="25"/>
      <c r="E83" s="25"/>
      <c r="F83" s="23"/>
      <c r="G83" s="13"/>
      <c r="H83" s="23"/>
      <c r="I83" s="13"/>
      <c r="J83" s="23"/>
      <c r="K83" s="13"/>
    </row>
    <row r="84" spans="1:11">
      <c r="A84" s="11"/>
      <c r="B84" s="13"/>
      <c r="C84" s="25" t="s">
        <v>239</v>
      </c>
      <c r="D84" s="25"/>
      <c r="E84" s="25"/>
      <c r="F84" s="24" t="s">
        <v>377</v>
      </c>
      <c r="G84" s="34">
        <v>21321</v>
      </c>
      <c r="H84" s="24" t="s">
        <v>377</v>
      </c>
      <c r="I84" s="34">
        <v>20739</v>
      </c>
      <c r="J84" s="24" t="s">
        <v>377</v>
      </c>
      <c r="K84" s="34">
        <v>28926</v>
      </c>
    </row>
  </sheetData>
  <mergeCells count="65">
    <mergeCell ref="A23:A51"/>
    <mergeCell ref="A52:A84"/>
    <mergeCell ref="B79:E79"/>
    <mergeCell ref="B80:E80"/>
    <mergeCell ref="B81:E81"/>
    <mergeCell ref="B83:E83"/>
    <mergeCell ref="C84:E84"/>
    <mergeCell ref="A1:A2"/>
    <mergeCell ref="B1:K1"/>
    <mergeCell ref="B2:K2"/>
    <mergeCell ref="B3:K3"/>
    <mergeCell ref="A4:A22"/>
    <mergeCell ref="C73:E73"/>
    <mergeCell ref="C74:E74"/>
    <mergeCell ref="C75:E75"/>
    <mergeCell ref="C76:E76"/>
    <mergeCell ref="C77:E77"/>
    <mergeCell ref="B78:E78"/>
    <mergeCell ref="C66:E66"/>
    <mergeCell ref="C67:E67"/>
    <mergeCell ref="C68:E68"/>
    <mergeCell ref="B69:E69"/>
    <mergeCell ref="B71:E71"/>
    <mergeCell ref="C72:E72"/>
    <mergeCell ref="B56:E56"/>
    <mergeCell ref="C57:E57"/>
    <mergeCell ref="C58:E58"/>
    <mergeCell ref="D59:E59"/>
    <mergeCell ref="B63:E63"/>
    <mergeCell ref="B65:E65"/>
    <mergeCell ref="B49:D49"/>
    <mergeCell ref="B51:J51"/>
    <mergeCell ref="B53:E53"/>
    <mergeCell ref="F53:K53"/>
    <mergeCell ref="B54:E54"/>
    <mergeCell ref="F54:G54"/>
    <mergeCell ref="H54:I54"/>
    <mergeCell ref="J54:K54"/>
    <mergeCell ref="B43:D43"/>
    <mergeCell ref="B44:D44"/>
    <mergeCell ref="C45:D45"/>
    <mergeCell ref="C46:D46"/>
    <mergeCell ref="B47:D47"/>
    <mergeCell ref="B48:D48"/>
    <mergeCell ref="C36:D36"/>
    <mergeCell ref="C37:D37"/>
    <mergeCell ref="C38:D38"/>
    <mergeCell ref="B39:D39"/>
    <mergeCell ref="B41:D41"/>
    <mergeCell ref="B42:D42"/>
    <mergeCell ref="B25:D25"/>
    <mergeCell ref="C26:D26"/>
    <mergeCell ref="C29:D29"/>
    <mergeCell ref="C32:D32"/>
    <mergeCell ref="B33:D33"/>
    <mergeCell ref="B35:D35"/>
    <mergeCell ref="C4:F4"/>
    <mergeCell ref="C5:D5"/>
    <mergeCell ref="E5:F5"/>
    <mergeCell ref="B23:D23"/>
    <mergeCell ref="E23:J23"/>
    <mergeCell ref="B24:D24"/>
    <mergeCell ref="E24:F24"/>
    <mergeCell ref="G24:H24"/>
    <mergeCell ref="I24:J24"/>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showGridLines="0" workbookViewId="0"/>
  </sheetViews>
  <sheetFormatPr defaultRowHeight="15"/>
  <cols>
    <col min="1" max="1" width="36.5703125" bestFit="1" customWidth="1"/>
    <col min="2" max="2" width="26.28515625" customWidth="1"/>
    <col min="3" max="3" width="1.85546875" customWidth="1"/>
    <col min="4" max="4" width="8.7109375" bestFit="1" customWidth="1"/>
    <col min="5" max="5" width="8" bestFit="1" customWidth="1"/>
    <col min="6" max="6" width="8.7109375" bestFit="1" customWidth="1"/>
    <col min="7" max="7" width="9.7109375" bestFit="1" customWidth="1"/>
    <col min="8" max="8" width="8.7109375" bestFit="1" customWidth="1"/>
    <col min="9" max="9" width="6.7109375" bestFit="1" customWidth="1"/>
    <col min="10" max="10" width="8.7109375" bestFit="1" customWidth="1"/>
    <col min="11" max="11" width="7.85546875" bestFit="1" customWidth="1"/>
    <col min="12" max="12" width="1.85546875" bestFit="1" customWidth="1"/>
    <col min="13" max="13" width="7.28515625" bestFit="1" customWidth="1"/>
    <col min="14" max="14" width="1.85546875" bestFit="1" customWidth="1"/>
    <col min="15" max="15" width="8.85546875" bestFit="1" customWidth="1"/>
    <col min="16" max="16" width="2" customWidth="1"/>
    <col min="17" max="17" width="8.85546875" customWidth="1"/>
  </cols>
  <sheetData>
    <row r="1" spans="1:17" ht="15" customHeight="1">
      <c r="A1" s="9" t="s">
        <v>1920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1738</v>
      </c>
      <c r="B3" s="10"/>
      <c r="C3" s="10"/>
      <c r="D3" s="10"/>
      <c r="E3" s="10"/>
      <c r="F3" s="10"/>
      <c r="G3" s="10"/>
      <c r="H3" s="10"/>
      <c r="I3" s="10"/>
      <c r="J3" s="10"/>
      <c r="K3" s="10"/>
      <c r="L3" s="10"/>
      <c r="M3" s="10"/>
      <c r="N3" s="10"/>
      <c r="O3" s="10"/>
      <c r="P3" s="10"/>
      <c r="Q3" s="10"/>
    </row>
    <row r="4" spans="1:17">
      <c r="A4" s="11" t="s">
        <v>1921</v>
      </c>
      <c r="B4" s="23"/>
      <c r="C4" s="23"/>
      <c r="D4" s="23"/>
      <c r="E4" s="24" t="s">
        <v>869</v>
      </c>
      <c r="F4" s="23"/>
      <c r="G4" s="23"/>
      <c r="H4" s="23"/>
      <c r="I4" s="23"/>
      <c r="J4" s="23"/>
      <c r="K4" s="23"/>
      <c r="L4" s="23"/>
      <c r="M4" s="23"/>
      <c r="N4" s="23"/>
      <c r="O4" s="13"/>
      <c r="P4" s="13"/>
      <c r="Q4" s="13"/>
    </row>
    <row r="5" spans="1:17">
      <c r="A5" s="11"/>
      <c r="B5" s="25" t="s">
        <v>1766</v>
      </c>
      <c r="C5" s="25"/>
      <c r="D5" s="13"/>
      <c r="E5" s="24" t="s">
        <v>1767</v>
      </c>
      <c r="F5" s="23"/>
      <c r="G5" s="24" t="s">
        <v>413</v>
      </c>
      <c r="H5" s="23"/>
      <c r="I5" s="23"/>
      <c r="J5" s="23"/>
      <c r="K5" s="23"/>
      <c r="L5" s="13"/>
      <c r="M5" s="24" t="s">
        <v>414</v>
      </c>
      <c r="N5" s="13"/>
      <c r="O5" s="24" t="s">
        <v>1768</v>
      </c>
      <c r="P5" s="58" t="s">
        <v>873</v>
      </c>
      <c r="Q5" s="58"/>
    </row>
    <row r="6" spans="1:17" ht="15.75" thickBot="1">
      <c r="A6" s="11"/>
      <c r="B6" s="81" t="s">
        <v>374</v>
      </c>
      <c r="C6" s="81"/>
      <c r="D6" s="26"/>
      <c r="E6" s="21" t="s">
        <v>874</v>
      </c>
      <c r="F6" s="26"/>
      <c r="G6" s="21" t="s">
        <v>874</v>
      </c>
      <c r="H6" s="20"/>
      <c r="I6" s="21" t="s">
        <v>875</v>
      </c>
      <c r="J6" s="20"/>
      <c r="K6" s="21" t="s">
        <v>876</v>
      </c>
      <c r="L6" s="13"/>
      <c r="M6" s="21" t="s">
        <v>877</v>
      </c>
      <c r="N6" s="26"/>
      <c r="O6" s="21" t="s">
        <v>95</v>
      </c>
      <c r="P6" s="43" t="s">
        <v>878</v>
      </c>
      <c r="Q6" s="43"/>
    </row>
    <row r="7" spans="1:17">
      <c r="A7" s="11"/>
      <c r="B7" s="22"/>
      <c r="C7" s="22"/>
      <c r="D7" s="22"/>
      <c r="E7" s="22"/>
      <c r="F7" s="22"/>
      <c r="G7" s="22"/>
      <c r="H7" s="22"/>
      <c r="I7" s="22"/>
      <c r="J7" s="22"/>
      <c r="K7" s="22"/>
      <c r="L7" s="13"/>
      <c r="M7" s="22"/>
      <c r="N7" s="22"/>
      <c r="O7" s="22"/>
      <c r="P7" s="22"/>
      <c r="Q7" s="22"/>
    </row>
    <row r="8" spans="1:17">
      <c r="A8" s="11"/>
      <c r="B8" s="25">
        <v>2014</v>
      </c>
      <c r="C8" s="25"/>
      <c r="D8" s="13"/>
      <c r="E8" s="13"/>
      <c r="F8" s="13"/>
      <c r="G8" s="13"/>
      <c r="H8" s="13"/>
      <c r="I8" s="13"/>
      <c r="J8" s="13"/>
      <c r="K8" s="13"/>
      <c r="L8" s="13"/>
      <c r="M8" s="13"/>
      <c r="N8" s="13"/>
      <c r="O8" s="23"/>
      <c r="P8" s="23"/>
      <c r="Q8" s="23"/>
    </row>
    <row r="9" spans="1:17">
      <c r="A9" s="11"/>
      <c r="B9" s="25" t="s">
        <v>102</v>
      </c>
      <c r="C9" s="25"/>
      <c r="D9" s="33" t="s">
        <v>377</v>
      </c>
      <c r="E9" s="34">
        <v>912992</v>
      </c>
      <c r="F9" s="32"/>
      <c r="G9" s="34">
        <v>306434</v>
      </c>
      <c r="H9" s="33" t="s">
        <v>377</v>
      </c>
      <c r="I9" s="34">
        <v>379363</v>
      </c>
      <c r="J9" s="33" t="s">
        <v>377</v>
      </c>
      <c r="K9" s="34">
        <v>101839</v>
      </c>
      <c r="L9" s="33" t="s">
        <v>377</v>
      </c>
      <c r="M9" s="34">
        <v>58015</v>
      </c>
      <c r="N9" s="33" t="s">
        <v>377</v>
      </c>
      <c r="O9" s="34">
        <v>78498</v>
      </c>
      <c r="P9" s="33" t="s">
        <v>377</v>
      </c>
      <c r="Q9" s="34">
        <v>1837141</v>
      </c>
    </row>
    <row r="10" spans="1:17">
      <c r="A10" s="11"/>
      <c r="B10" s="25" t="s">
        <v>103</v>
      </c>
      <c r="C10" s="25"/>
      <c r="D10" s="13"/>
      <c r="E10" s="34">
        <v>75529</v>
      </c>
      <c r="F10" s="13"/>
      <c r="G10" s="34">
        <v>31521</v>
      </c>
      <c r="H10" s="13"/>
      <c r="I10" s="34">
        <v>-52843</v>
      </c>
      <c r="J10" s="13"/>
      <c r="K10" s="34">
        <v>4893</v>
      </c>
      <c r="L10" s="13"/>
      <c r="M10" s="34">
        <v>21889</v>
      </c>
      <c r="N10" s="13"/>
      <c r="O10" s="33" t="s">
        <v>405</v>
      </c>
      <c r="P10" s="13"/>
      <c r="Q10" s="34">
        <v>80989</v>
      </c>
    </row>
    <row r="11" spans="1:17">
      <c r="A11" s="11"/>
      <c r="B11" s="25" t="s">
        <v>1366</v>
      </c>
      <c r="C11" s="25"/>
      <c r="D11" s="13"/>
      <c r="E11" s="34">
        <v>409746</v>
      </c>
      <c r="F11" s="13"/>
      <c r="G11" s="34">
        <v>209238</v>
      </c>
      <c r="H11" s="13"/>
      <c r="I11" s="34">
        <v>26628</v>
      </c>
      <c r="J11" s="13"/>
      <c r="K11" s="34">
        <v>173550</v>
      </c>
      <c r="L11" s="13"/>
      <c r="M11" s="34">
        <v>69899</v>
      </c>
      <c r="N11" s="13"/>
      <c r="O11" s="34">
        <v>90118</v>
      </c>
      <c r="P11" s="13"/>
      <c r="Q11" s="34">
        <v>979179</v>
      </c>
    </row>
    <row r="12" spans="1:17">
      <c r="A12" s="11"/>
      <c r="B12" s="25" t="s">
        <v>1769</v>
      </c>
      <c r="C12" s="25"/>
      <c r="D12" s="13"/>
      <c r="E12" s="34">
        <v>982288</v>
      </c>
      <c r="F12" s="13"/>
      <c r="G12" s="34">
        <v>249300</v>
      </c>
      <c r="H12" s="13"/>
      <c r="I12" s="34">
        <v>156715</v>
      </c>
      <c r="J12" s="13"/>
      <c r="K12" s="34">
        <v>236634</v>
      </c>
      <c r="L12" s="13"/>
      <c r="M12" s="34">
        <v>136374</v>
      </c>
      <c r="N12" s="13"/>
      <c r="O12" s="34">
        <v>121035</v>
      </c>
      <c r="P12" s="13"/>
      <c r="Q12" s="34">
        <v>1882346</v>
      </c>
    </row>
    <row r="13" spans="1:17" ht="15.75" thickBot="1">
      <c r="A13" s="11"/>
      <c r="B13" s="68" t="s">
        <v>1701</v>
      </c>
      <c r="C13" s="68"/>
      <c r="D13" s="26"/>
      <c r="E13" s="36">
        <v>92722</v>
      </c>
      <c r="F13" s="26"/>
      <c r="G13" s="36">
        <v>82198</v>
      </c>
      <c r="H13" s="26"/>
      <c r="I13" s="36">
        <v>105742</v>
      </c>
      <c r="J13" s="26"/>
      <c r="K13" s="36">
        <v>11852</v>
      </c>
      <c r="L13" s="26"/>
      <c r="M13" s="36">
        <v>-10622</v>
      </c>
      <c r="N13" s="26"/>
      <c r="O13" s="36">
        <v>-61299</v>
      </c>
      <c r="P13" s="26"/>
      <c r="Q13" s="36">
        <v>220593</v>
      </c>
    </row>
    <row r="14" spans="1:17" ht="15.75" thickBot="1">
      <c r="A14" s="11"/>
      <c r="B14" s="69" t="s">
        <v>1770</v>
      </c>
      <c r="C14" s="69"/>
      <c r="D14" s="56" t="s">
        <v>377</v>
      </c>
      <c r="E14" s="41">
        <v>172199</v>
      </c>
      <c r="F14" s="56" t="s">
        <v>377</v>
      </c>
      <c r="G14" s="41">
        <v>152653</v>
      </c>
      <c r="H14" s="56" t="s">
        <v>377</v>
      </c>
      <c r="I14" s="41">
        <v>196377</v>
      </c>
      <c r="J14" s="56" t="s">
        <v>377</v>
      </c>
      <c r="K14" s="41">
        <v>22010</v>
      </c>
      <c r="L14" s="56" t="s">
        <v>377</v>
      </c>
      <c r="M14" s="41">
        <v>-19727</v>
      </c>
      <c r="N14" s="56" t="s">
        <v>377</v>
      </c>
      <c r="O14" s="41">
        <v>108880</v>
      </c>
      <c r="P14" s="56" t="s">
        <v>377</v>
      </c>
      <c r="Q14" s="41">
        <v>632392</v>
      </c>
    </row>
    <row r="15" spans="1:17" ht="15.75" thickTop="1">
      <c r="A15" s="11"/>
      <c r="B15" s="42"/>
      <c r="C15" s="42"/>
      <c r="D15" s="42"/>
      <c r="E15" s="42"/>
      <c r="F15" s="42"/>
      <c r="G15" s="42"/>
      <c r="H15" s="42"/>
      <c r="I15" s="42"/>
      <c r="J15" s="42"/>
      <c r="K15" s="42"/>
      <c r="L15" s="42"/>
      <c r="M15" s="42"/>
      <c r="N15" s="42"/>
      <c r="O15" s="42"/>
      <c r="P15" s="42"/>
      <c r="Q15" s="42"/>
    </row>
    <row r="16" spans="1:17">
      <c r="A16" s="11"/>
      <c r="B16" s="25">
        <v>2013</v>
      </c>
      <c r="C16" s="25"/>
      <c r="D16" s="13"/>
      <c r="E16" s="13"/>
      <c r="F16" s="13"/>
      <c r="G16" s="13"/>
      <c r="H16" s="13"/>
      <c r="I16" s="13"/>
      <c r="J16" s="13"/>
      <c r="K16" s="13"/>
      <c r="L16" s="13"/>
      <c r="M16" s="13"/>
      <c r="N16" s="13"/>
      <c r="O16" s="23"/>
      <c r="P16" s="23"/>
      <c r="Q16" s="23"/>
    </row>
    <row r="17" spans="1:17">
      <c r="A17" s="11"/>
      <c r="B17" s="25" t="s">
        <v>102</v>
      </c>
      <c r="C17" s="25"/>
      <c r="D17" s="33" t="s">
        <v>377</v>
      </c>
      <c r="E17" s="34">
        <v>902526</v>
      </c>
      <c r="F17" s="33" t="s">
        <v>377</v>
      </c>
      <c r="G17" s="34">
        <v>281461</v>
      </c>
      <c r="H17" s="33" t="s">
        <v>377</v>
      </c>
      <c r="I17" s="34">
        <v>366508</v>
      </c>
      <c r="J17" s="33" t="s">
        <v>377</v>
      </c>
      <c r="K17" s="34">
        <v>105862</v>
      </c>
      <c r="L17" s="33" t="s">
        <v>377</v>
      </c>
      <c r="M17" s="34">
        <v>51839</v>
      </c>
      <c r="N17" s="33" t="s">
        <v>377</v>
      </c>
      <c r="O17" s="34">
        <v>-3588</v>
      </c>
      <c r="P17" s="33" t="s">
        <v>377</v>
      </c>
      <c r="Q17" s="34">
        <v>1704608</v>
      </c>
    </row>
    <row r="18" spans="1:17">
      <c r="A18" s="11"/>
      <c r="B18" s="25" t="s">
        <v>103</v>
      </c>
      <c r="C18" s="25"/>
      <c r="D18" s="13"/>
      <c r="E18" s="34">
        <v>137978</v>
      </c>
      <c r="F18" s="13"/>
      <c r="G18" s="34">
        <v>27464</v>
      </c>
      <c r="H18" s="13"/>
      <c r="I18" s="34">
        <v>-82269</v>
      </c>
      <c r="J18" s="13"/>
      <c r="K18" s="34">
        <v>-5376</v>
      </c>
      <c r="L18" s="13"/>
      <c r="M18" s="34">
        <v>12249</v>
      </c>
      <c r="N18" s="13"/>
      <c r="O18" s="33">
        <v>-1</v>
      </c>
      <c r="P18" s="13"/>
      <c r="Q18" s="34">
        <v>90045</v>
      </c>
    </row>
    <row r="19" spans="1:17">
      <c r="A19" s="11"/>
      <c r="B19" s="25" t="s">
        <v>1366</v>
      </c>
      <c r="C19" s="25"/>
      <c r="D19" s="13"/>
      <c r="E19" s="34">
        <v>398065</v>
      </c>
      <c r="F19" s="13"/>
      <c r="G19" s="34">
        <v>200573</v>
      </c>
      <c r="H19" s="13"/>
      <c r="I19" s="34">
        <v>46819</v>
      </c>
      <c r="J19" s="13"/>
      <c r="K19" s="34">
        <v>186430</v>
      </c>
      <c r="L19" s="13"/>
      <c r="M19" s="34">
        <v>106006</v>
      </c>
      <c r="N19" s="13"/>
      <c r="O19" s="34">
        <v>74303</v>
      </c>
      <c r="P19" s="13"/>
      <c r="Q19" s="34">
        <v>1012196</v>
      </c>
    </row>
    <row r="20" spans="1:17">
      <c r="A20" s="11"/>
      <c r="B20" s="25" t="s">
        <v>1769</v>
      </c>
      <c r="C20" s="25"/>
      <c r="D20" s="13"/>
      <c r="E20" s="34">
        <v>964193</v>
      </c>
      <c r="F20" s="13"/>
      <c r="G20" s="34">
        <v>254629</v>
      </c>
      <c r="H20" s="13"/>
      <c r="I20" s="34">
        <v>156469</v>
      </c>
      <c r="J20" s="13"/>
      <c r="K20" s="34">
        <v>236895</v>
      </c>
      <c r="L20" s="13"/>
      <c r="M20" s="34">
        <v>141489</v>
      </c>
      <c r="N20" s="13"/>
      <c r="O20" s="34">
        <v>4328</v>
      </c>
      <c r="P20" s="13"/>
      <c r="Q20" s="34">
        <v>1758003</v>
      </c>
    </row>
    <row r="21" spans="1:17" ht="15.75" thickBot="1">
      <c r="A21" s="11"/>
      <c r="B21" s="68" t="s">
        <v>1701</v>
      </c>
      <c r="C21" s="68"/>
      <c r="D21" s="26"/>
      <c r="E21" s="36">
        <v>69447</v>
      </c>
      <c r="F21" s="26"/>
      <c r="G21" s="36">
        <v>69979</v>
      </c>
      <c r="H21" s="26"/>
      <c r="I21" s="36">
        <v>118694</v>
      </c>
      <c r="J21" s="26"/>
      <c r="K21" s="36">
        <v>21271</v>
      </c>
      <c r="L21" s="26"/>
      <c r="M21" s="36">
        <v>1437</v>
      </c>
      <c r="N21" s="26"/>
      <c r="O21" s="36">
        <v>-53354</v>
      </c>
      <c r="P21" s="26"/>
      <c r="Q21" s="36">
        <v>227474</v>
      </c>
    </row>
    <row r="22" spans="1:17" ht="15.75" thickBot="1">
      <c r="A22" s="11"/>
      <c r="B22" s="69" t="s">
        <v>131</v>
      </c>
      <c r="C22" s="69"/>
      <c r="D22" s="56" t="s">
        <v>377</v>
      </c>
      <c r="E22" s="41">
        <v>128973</v>
      </c>
      <c r="F22" s="56" t="s">
        <v>377</v>
      </c>
      <c r="G22" s="41">
        <v>129962</v>
      </c>
      <c r="H22" s="56" t="s">
        <v>377</v>
      </c>
      <c r="I22" s="41">
        <v>220433</v>
      </c>
      <c r="J22" s="56" t="s">
        <v>377</v>
      </c>
      <c r="K22" s="41">
        <v>39502</v>
      </c>
      <c r="L22" s="56" t="s">
        <v>377</v>
      </c>
      <c r="M22" s="41">
        <v>2670</v>
      </c>
      <c r="N22" s="56" t="s">
        <v>377</v>
      </c>
      <c r="O22" s="41">
        <v>119742</v>
      </c>
      <c r="P22" s="56" t="s">
        <v>377</v>
      </c>
      <c r="Q22" s="41">
        <v>641282</v>
      </c>
    </row>
    <row r="23" spans="1:17" ht="15.75" thickTop="1">
      <c r="A23" s="11"/>
      <c r="B23" s="42"/>
      <c r="C23" s="42"/>
      <c r="D23" s="42"/>
      <c r="E23" s="42"/>
      <c r="F23" s="42"/>
      <c r="G23" s="42"/>
      <c r="H23" s="42"/>
      <c r="I23" s="42"/>
      <c r="J23" s="42"/>
      <c r="K23" s="42"/>
      <c r="L23" s="42"/>
      <c r="M23" s="42"/>
      <c r="N23" s="42"/>
      <c r="O23" s="42"/>
      <c r="P23" s="42"/>
      <c r="Q23" s="42"/>
    </row>
    <row r="24" spans="1:17">
      <c r="A24" s="11"/>
      <c r="B24" s="25">
        <v>2012</v>
      </c>
      <c r="C24" s="25"/>
      <c r="D24" s="13"/>
      <c r="E24" s="13"/>
      <c r="F24" s="13"/>
      <c r="G24" s="13"/>
      <c r="H24" s="13"/>
      <c r="I24" s="13"/>
      <c r="J24" s="13"/>
      <c r="K24" s="13"/>
      <c r="L24" s="13"/>
      <c r="M24" s="13"/>
      <c r="N24" s="13"/>
      <c r="O24" s="23"/>
      <c r="P24" s="23"/>
      <c r="Q24" s="13"/>
    </row>
    <row r="25" spans="1:17">
      <c r="A25" s="11"/>
      <c r="B25" s="25" t="s">
        <v>102</v>
      </c>
      <c r="C25" s="25"/>
      <c r="D25" s="33" t="s">
        <v>377</v>
      </c>
      <c r="E25" s="34">
        <v>941844</v>
      </c>
      <c r="F25" s="33" t="s">
        <v>377</v>
      </c>
      <c r="G25" s="34">
        <v>294333</v>
      </c>
      <c r="H25" s="33" t="s">
        <v>377</v>
      </c>
      <c r="I25" s="34">
        <v>369376</v>
      </c>
      <c r="J25" s="33" t="s">
        <v>377</v>
      </c>
      <c r="K25" s="34">
        <v>104329</v>
      </c>
      <c r="L25" s="33" t="s">
        <v>377</v>
      </c>
      <c r="M25" s="34">
        <v>54980</v>
      </c>
      <c r="N25" s="33" t="s">
        <v>377</v>
      </c>
      <c r="O25" s="34">
        <v>-54338</v>
      </c>
      <c r="P25" s="33" t="s">
        <v>377</v>
      </c>
      <c r="Q25" s="34">
        <v>1710524</v>
      </c>
    </row>
    <row r="26" spans="1:17">
      <c r="A26" s="11"/>
      <c r="B26" s="25" t="s">
        <v>103</v>
      </c>
      <c r="C26" s="25"/>
      <c r="D26" s="13"/>
      <c r="E26" s="34">
        <v>135102</v>
      </c>
      <c r="F26" s="13"/>
      <c r="G26" s="34">
        <v>4602</v>
      </c>
      <c r="H26" s="13"/>
      <c r="I26" s="34">
        <v>-16557</v>
      </c>
      <c r="J26" s="13"/>
      <c r="K26" s="34">
        <v>6044</v>
      </c>
      <c r="L26" s="13"/>
      <c r="M26" s="34">
        <v>18198</v>
      </c>
      <c r="N26" s="13"/>
      <c r="O26" s="33">
        <v>-1</v>
      </c>
      <c r="P26" s="13"/>
      <c r="Q26" s="34">
        <v>147388</v>
      </c>
    </row>
    <row r="27" spans="1:17">
      <c r="A27" s="11"/>
      <c r="B27" s="25" t="s">
        <v>1366</v>
      </c>
      <c r="C27" s="25"/>
      <c r="D27" s="13"/>
      <c r="E27" s="34">
        <v>380820</v>
      </c>
      <c r="F27" s="13"/>
      <c r="G27" s="34">
        <v>197191</v>
      </c>
      <c r="H27" s="13"/>
      <c r="I27" s="34">
        <v>91314</v>
      </c>
      <c r="J27" s="13"/>
      <c r="K27" s="34">
        <v>181650</v>
      </c>
      <c r="L27" s="13"/>
      <c r="M27" s="34">
        <v>165189</v>
      </c>
      <c r="N27" s="13"/>
      <c r="O27" s="34">
        <v>90157</v>
      </c>
      <c r="P27" s="13"/>
      <c r="Q27" s="34">
        <v>1106321</v>
      </c>
    </row>
    <row r="28" spans="1:17">
      <c r="A28" s="11"/>
      <c r="B28" s="25" t="s">
        <v>1769</v>
      </c>
      <c r="C28" s="25"/>
      <c r="D28" s="13"/>
      <c r="E28" s="34">
        <v>973691</v>
      </c>
      <c r="F28" s="13"/>
      <c r="G28" s="34">
        <v>248157</v>
      </c>
      <c r="H28" s="13"/>
      <c r="I28" s="34">
        <v>160434</v>
      </c>
      <c r="J28" s="13"/>
      <c r="K28" s="34">
        <v>253901</v>
      </c>
      <c r="L28" s="13"/>
      <c r="M28" s="34">
        <v>132302</v>
      </c>
      <c r="N28" s="13"/>
      <c r="O28" s="34">
        <v>67391</v>
      </c>
      <c r="P28" s="13"/>
      <c r="Q28" s="34">
        <v>1835876</v>
      </c>
    </row>
    <row r="29" spans="1:17" ht="15.75" thickBot="1">
      <c r="A29" s="11"/>
      <c r="B29" s="68" t="s">
        <v>1701</v>
      </c>
      <c r="C29" s="68"/>
      <c r="D29" s="26"/>
      <c r="E29" s="36">
        <v>74855</v>
      </c>
      <c r="F29" s="26"/>
      <c r="G29" s="36">
        <v>83568</v>
      </c>
      <c r="H29" s="26"/>
      <c r="I29" s="36">
        <v>110885</v>
      </c>
      <c r="J29" s="26"/>
      <c r="K29" s="36">
        <v>9112</v>
      </c>
      <c r="L29" s="26"/>
      <c r="M29" s="36">
        <v>24384</v>
      </c>
      <c r="N29" s="26"/>
      <c r="O29" s="36">
        <v>-100513</v>
      </c>
      <c r="P29" s="26"/>
      <c r="Q29" s="36">
        <v>202291</v>
      </c>
    </row>
    <row r="30" spans="1:17" ht="15.75" thickBot="1">
      <c r="A30" s="11"/>
      <c r="B30" s="69" t="s">
        <v>131</v>
      </c>
      <c r="C30" s="69"/>
      <c r="D30" s="56" t="s">
        <v>377</v>
      </c>
      <c r="E30" s="41">
        <v>139016</v>
      </c>
      <c r="F30" s="40" t="s">
        <v>377</v>
      </c>
      <c r="G30" s="41">
        <v>155197</v>
      </c>
      <c r="H30" s="56" t="s">
        <v>377</v>
      </c>
      <c r="I30" s="41">
        <v>205928</v>
      </c>
      <c r="J30" s="56" t="s">
        <v>377</v>
      </c>
      <c r="K30" s="41">
        <v>16922</v>
      </c>
      <c r="L30" s="56" t="s">
        <v>377</v>
      </c>
      <c r="M30" s="41">
        <v>45285</v>
      </c>
      <c r="N30" s="56" t="s">
        <v>377</v>
      </c>
      <c r="O30" s="41">
        <v>68942</v>
      </c>
      <c r="P30" s="56" t="s">
        <v>377</v>
      </c>
      <c r="Q30" s="41">
        <v>631290</v>
      </c>
    </row>
    <row r="31" spans="1:17" ht="15.75" thickTop="1">
      <c r="A31" s="11"/>
      <c r="B31" s="42"/>
      <c r="C31" s="42"/>
      <c r="D31" s="42"/>
      <c r="E31" s="42"/>
      <c r="F31" s="42"/>
      <c r="G31" s="42"/>
      <c r="H31" s="42"/>
      <c r="I31" s="42"/>
      <c r="J31" s="42"/>
      <c r="K31" s="42"/>
      <c r="L31" s="42"/>
      <c r="M31" s="42"/>
      <c r="N31" s="42"/>
      <c r="O31" s="42"/>
      <c r="P31" s="42"/>
      <c r="Q31" s="42"/>
    </row>
    <row r="32" spans="1:17">
      <c r="A32" s="11"/>
      <c r="B32" s="13"/>
      <c r="C32" s="13"/>
      <c r="D32" s="13"/>
      <c r="E32" s="13"/>
      <c r="F32" s="13"/>
      <c r="G32" s="13"/>
      <c r="H32" s="13"/>
      <c r="I32" s="13"/>
      <c r="J32" s="13"/>
      <c r="K32" s="13"/>
      <c r="L32" s="13"/>
      <c r="M32" s="13"/>
      <c r="N32" s="13"/>
      <c r="O32" s="13"/>
      <c r="P32" s="13"/>
      <c r="Q32" s="13"/>
    </row>
    <row r="33" spans="1:10">
      <c r="A33" s="11" t="s">
        <v>1922</v>
      </c>
      <c r="B33" s="13"/>
      <c r="C33" s="58" t="s">
        <v>1771</v>
      </c>
      <c r="D33" s="58"/>
      <c r="E33" s="58"/>
      <c r="F33" s="58"/>
      <c r="G33" s="58" t="s">
        <v>1772</v>
      </c>
      <c r="H33" s="58"/>
      <c r="I33" s="58"/>
      <c r="J33" s="58"/>
    </row>
    <row r="34" spans="1:10" ht="15.75" thickBot="1">
      <c r="A34" s="11"/>
      <c r="B34" s="26"/>
      <c r="C34" s="43" t="s">
        <v>427</v>
      </c>
      <c r="D34" s="43"/>
      <c r="E34" s="43"/>
      <c r="F34" s="43"/>
      <c r="G34" s="43" t="s">
        <v>427</v>
      </c>
      <c r="H34" s="43"/>
      <c r="I34" s="43"/>
      <c r="J34" s="43"/>
    </row>
    <row r="35" spans="1:10" ht="15.75" thickBot="1">
      <c r="A35" s="11"/>
      <c r="B35" s="62" t="s">
        <v>374</v>
      </c>
      <c r="C35" s="73">
        <v>2014</v>
      </c>
      <c r="D35" s="73"/>
      <c r="E35" s="73">
        <v>2013</v>
      </c>
      <c r="F35" s="73"/>
      <c r="G35" s="73">
        <v>2014</v>
      </c>
      <c r="H35" s="73"/>
      <c r="I35" s="73">
        <v>2013</v>
      </c>
      <c r="J35" s="73"/>
    </row>
    <row r="36" spans="1:10">
      <c r="A36" s="11"/>
      <c r="B36" s="22"/>
      <c r="C36" s="22"/>
      <c r="D36" s="22"/>
      <c r="E36" s="22"/>
      <c r="F36" s="22"/>
      <c r="G36" s="22"/>
      <c r="H36" s="22"/>
      <c r="I36" s="22"/>
      <c r="J36" s="22"/>
    </row>
    <row r="37" spans="1:10">
      <c r="A37" s="11"/>
      <c r="B37" s="197" t="s">
        <v>1773</v>
      </c>
      <c r="C37" s="24" t="s">
        <v>377</v>
      </c>
      <c r="D37" s="34">
        <v>15146857</v>
      </c>
      <c r="E37" s="24" t="s">
        <v>377</v>
      </c>
      <c r="F37" s="34">
        <v>14440869</v>
      </c>
      <c r="G37" s="24" t="s">
        <v>377</v>
      </c>
      <c r="H37" s="34">
        <v>29350255</v>
      </c>
      <c r="I37" s="24" t="s">
        <v>377</v>
      </c>
      <c r="J37" s="34">
        <v>28293993</v>
      </c>
    </row>
    <row r="38" spans="1:10">
      <c r="A38" s="11"/>
      <c r="B38" s="197" t="s">
        <v>1774</v>
      </c>
      <c r="C38" s="13"/>
      <c r="D38" s="34">
        <v>15043477</v>
      </c>
      <c r="E38" s="13"/>
      <c r="F38" s="34">
        <v>12410339</v>
      </c>
      <c r="G38" s="13"/>
      <c r="H38" s="34">
        <v>11184566</v>
      </c>
      <c r="I38" s="13"/>
      <c r="J38" s="34">
        <v>10187891</v>
      </c>
    </row>
    <row r="39" spans="1:10">
      <c r="A39" s="11"/>
      <c r="B39" s="197" t="s">
        <v>875</v>
      </c>
      <c r="C39" s="13"/>
      <c r="D39" s="34">
        <v>16027910</v>
      </c>
      <c r="E39" s="13"/>
      <c r="F39" s="34">
        <v>14081112</v>
      </c>
      <c r="G39" s="13"/>
      <c r="H39" s="34">
        <v>1377921</v>
      </c>
      <c r="I39" s="13"/>
      <c r="J39" s="34">
        <v>1170518</v>
      </c>
    </row>
    <row r="40" spans="1:10">
      <c r="A40" s="11"/>
      <c r="B40" s="197" t="s">
        <v>876</v>
      </c>
      <c r="C40" s="13"/>
      <c r="D40" s="34">
        <v>3871020</v>
      </c>
      <c r="E40" s="13"/>
      <c r="F40" s="34">
        <v>3736790</v>
      </c>
      <c r="G40" s="13"/>
      <c r="H40" s="34">
        <v>6727892</v>
      </c>
      <c r="I40" s="13"/>
      <c r="J40" s="34">
        <v>6094135</v>
      </c>
    </row>
    <row r="41" spans="1:10">
      <c r="A41" s="11"/>
      <c r="B41" s="197" t="s">
        <v>1775</v>
      </c>
      <c r="C41" s="13"/>
      <c r="D41" s="34">
        <v>3949247</v>
      </c>
      <c r="E41" s="13"/>
      <c r="F41" s="34">
        <v>3742527</v>
      </c>
      <c r="G41" s="13"/>
      <c r="H41" s="34">
        <v>326841</v>
      </c>
      <c r="I41" s="13"/>
      <c r="J41" s="34">
        <v>329511</v>
      </c>
    </row>
    <row r="42" spans="1:10" ht="15.75" thickBot="1">
      <c r="A42" s="11"/>
      <c r="B42" s="219" t="s">
        <v>1776</v>
      </c>
      <c r="C42" s="26"/>
      <c r="D42" s="36">
        <v>12259499</v>
      </c>
      <c r="E42" s="26"/>
      <c r="F42" s="36">
        <v>11055537</v>
      </c>
      <c r="G42" s="26"/>
      <c r="H42" s="36">
        <v>2764676</v>
      </c>
      <c r="I42" s="26"/>
      <c r="J42" s="36">
        <v>1430670</v>
      </c>
    </row>
    <row r="43" spans="1:10" ht="15.75" thickBot="1">
      <c r="A43" s="11"/>
      <c r="B43" s="40" t="s">
        <v>153</v>
      </c>
      <c r="C43" s="173" t="s">
        <v>377</v>
      </c>
      <c r="D43" s="41">
        <v>66298010</v>
      </c>
      <c r="E43" s="173" t="s">
        <v>377</v>
      </c>
      <c r="F43" s="41">
        <v>59467174</v>
      </c>
      <c r="G43" s="173" t="s">
        <v>377</v>
      </c>
      <c r="H43" s="41">
        <v>51732151</v>
      </c>
      <c r="I43" s="173" t="s">
        <v>377</v>
      </c>
      <c r="J43" s="41">
        <v>47506718</v>
      </c>
    </row>
    <row r="44" spans="1:10" ht="15.75" thickTop="1">
      <c r="A44" s="11"/>
      <c r="B44" s="42"/>
      <c r="C44" s="42"/>
      <c r="D44" s="42"/>
      <c r="E44" s="42"/>
      <c r="F44" s="42"/>
      <c r="G44" s="42"/>
      <c r="H44" s="42"/>
      <c r="I44" s="42"/>
      <c r="J44" s="42"/>
    </row>
  </sheetData>
  <mergeCells count="39">
    <mergeCell ref="A1:A2"/>
    <mergeCell ref="B1:Q1"/>
    <mergeCell ref="B2:Q2"/>
    <mergeCell ref="B3:Q3"/>
    <mergeCell ref="A4:A32"/>
    <mergeCell ref="A33:A44"/>
    <mergeCell ref="B30:C30"/>
    <mergeCell ref="C33:F33"/>
    <mergeCell ref="G33:J33"/>
    <mergeCell ref="C34:F34"/>
    <mergeCell ref="G34:J34"/>
    <mergeCell ref="C35:D35"/>
    <mergeCell ref="E35:F35"/>
    <mergeCell ref="G35:H35"/>
    <mergeCell ref="I35:J35"/>
    <mergeCell ref="B24:C24"/>
    <mergeCell ref="B25:C25"/>
    <mergeCell ref="B26:C26"/>
    <mergeCell ref="B27:C27"/>
    <mergeCell ref="B28:C28"/>
    <mergeCell ref="B29:C29"/>
    <mergeCell ref="B17:C17"/>
    <mergeCell ref="B18:C18"/>
    <mergeCell ref="B19:C19"/>
    <mergeCell ref="B20:C20"/>
    <mergeCell ref="B21:C21"/>
    <mergeCell ref="B22:C22"/>
    <mergeCell ref="B10:C10"/>
    <mergeCell ref="B11:C11"/>
    <mergeCell ref="B12:C12"/>
    <mergeCell ref="B13:C13"/>
    <mergeCell ref="B14:C14"/>
    <mergeCell ref="B16:C16"/>
    <mergeCell ref="B5:C5"/>
    <mergeCell ref="P5:Q5"/>
    <mergeCell ref="B6:C6"/>
    <mergeCell ref="P6:Q6"/>
    <mergeCell ref="B8:C8"/>
    <mergeCell ref="B9:C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showGridLines="0" workbookViewId="0"/>
  </sheetViews>
  <sheetFormatPr defaultRowHeight="15"/>
  <cols>
    <col min="1" max="2" width="36.5703125" bestFit="1" customWidth="1"/>
    <col min="3" max="3" width="1.85546875" bestFit="1" customWidth="1"/>
    <col min="4" max="4" width="6.5703125" bestFit="1" customWidth="1"/>
    <col min="5" max="5" width="1.85546875" bestFit="1" customWidth="1"/>
    <col min="6" max="6" width="6.5703125" bestFit="1" customWidth="1"/>
    <col min="7" max="7" width="1.85546875" bestFit="1" customWidth="1"/>
    <col min="8" max="8" width="6.5703125" bestFit="1" customWidth="1"/>
    <col min="9" max="9" width="1.85546875" bestFit="1" customWidth="1"/>
    <col min="10" max="10" width="6.5703125" bestFit="1" customWidth="1"/>
  </cols>
  <sheetData>
    <row r="1" spans="1:11" ht="15" customHeight="1">
      <c r="A1" s="9" t="s">
        <v>1923</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1924</v>
      </c>
      <c r="B3" s="10"/>
      <c r="C3" s="10"/>
      <c r="D3" s="10"/>
      <c r="E3" s="10"/>
      <c r="F3" s="10"/>
      <c r="G3" s="10"/>
      <c r="H3" s="10"/>
      <c r="I3" s="10"/>
      <c r="J3" s="10"/>
      <c r="K3" s="10"/>
    </row>
    <row r="4" spans="1:11" ht="15.75" thickBot="1">
      <c r="A4" s="11" t="s">
        <v>1925</v>
      </c>
      <c r="B4" s="13"/>
      <c r="C4" s="43">
        <v>2014</v>
      </c>
      <c r="D4" s="43"/>
      <c r="E4" s="43"/>
      <c r="F4" s="43"/>
      <c r="G4" s="43"/>
      <c r="H4" s="43"/>
      <c r="I4" s="43"/>
      <c r="J4" s="43"/>
      <c r="K4" s="23"/>
    </row>
    <row r="5" spans="1:11" ht="27" thickBot="1">
      <c r="A5" s="11"/>
      <c r="B5" s="80" t="s">
        <v>1782</v>
      </c>
      <c r="C5" s="73" t="s">
        <v>1783</v>
      </c>
      <c r="D5" s="73"/>
      <c r="E5" s="73" t="s">
        <v>1784</v>
      </c>
      <c r="F5" s="73"/>
      <c r="G5" s="73" t="s">
        <v>1785</v>
      </c>
      <c r="H5" s="73"/>
      <c r="I5" s="73" t="s">
        <v>1786</v>
      </c>
      <c r="J5" s="73"/>
      <c r="K5" s="23"/>
    </row>
    <row r="6" spans="1:11">
      <c r="A6" s="11"/>
      <c r="B6" s="22"/>
      <c r="C6" s="31"/>
      <c r="D6" s="22"/>
      <c r="E6" s="31"/>
      <c r="F6" s="22"/>
      <c r="G6" s="31"/>
      <c r="H6" s="22"/>
      <c r="I6" s="31"/>
      <c r="J6" s="22"/>
      <c r="K6" s="13"/>
    </row>
    <row r="7" spans="1:11">
      <c r="A7" s="11"/>
      <c r="B7" s="16" t="s">
        <v>1787</v>
      </c>
      <c r="C7" s="24" t="s">
        <v>377</v>
      </c>
      <c r="D7" s="34">
        <v>507625</v>
      </c>
      <c r="E7" s="24" t="s">
        <v>377</v>
      </c>
      <c r="F7" s="34">
        <v>501060</v>
      </c>
      <c r="G7" s="24" t="s">
        <v>377</v>
      </c>
      <c r="H7" s="34">
        <v>495322</v>
      </c>
      <c r="I7" s="24" t="s">
        <v>377</v>
      </c>
      <c r="J7" s="34">
        <v>472455</v>
      </c>
      <c r="K7" s="13"/>
    </row>
    <row r="8" spans="1:11" ht="15.75" thickBot="1">
      <c r="A8" s="11"/>
      <c r="B8" s="35" t="s">
        <v>97</v>
      </c>
      <c r="C8" s="20"/>
      <c r="D8" s="36">
        <v>34373</v>
      </c>
      <c r="E8" s="20"/>
      <c r="F8" s="36">
        <v>34725</v>
      </c>
      <c r="G8" s="20"/>
      <c r="H8" s="36">
        <v>35274</v>
      </c>
      <c r="I8" s="20"/>
      <c r="J8" s="36">
        <v>34949</v>
      </c>
      <c r="K8" s="13"/>
    </row>
    <row r="9" spans="1:11" ht="15.75" thickBot="1">
      <c r="A9" s="11"/>
      <c r="B9" s="50" t="s">
        <v>102</v>
      </c>
      <c r="C9" s="29"/>
      <c r="D9" s="51">
        <v>473252</v>
      </c>
      <c r="E9" s="29"/>
      <c r="F9" s="51">
        <v>466335</v>
      </c>
      <c r="G9" s="29"/>
      <c r="H9" s="51">
        <v>460048</v>
      </c>
      <c r="I9" s="29"/>
      <c r="J9" s="51">
        <v>437506</v>
      </c>
      <c r="K9" s="13"/>
    </row>
    <row r="10" spans="1:11">
      <c r="A10" s="11"/>
      <c r="B10" s="37" t="s">
        <v>103</v>
      </c>
      <c r="C10" s="31"/>
      <c r="D10" s="38">
        <v>2494</v>
      </c>
      <c r="E10" s="31"/>
      <c r="F10" s="38">
        <v>24480</v>
      </c>
      <c r="G10" s="31"/>
      <c r="H10" s="38">
        <v>29385</v>
      </c>
      <c r="I10" s="31"/>
      <c r="J10" s="38">
        <v>24630</v>
      </c>
      <c r="K10" s="13"/>
    </row>
    <row r="11" spans="1:11">
      <c r="A11" s="11"/>
      <c r="B11" s="16" t="s">
        <v>1366</v>
      </c>
      <c r="C11" s="23"/>
      <c r="D11" s="34">
        <v>233278</v>
      </c>
      <c r="E11" s="23"/>
      <c r="F11" s="34">
        <v>247349</v>
      </c>
      <c r="G11" s="23"/>
      <c r="H11" s="34">
        <v>250067</v>
      </c>
      <c r="I11" s="23"/>
      <c r="J11" s="34">
        <v>248485</v>
      </c>
      <c r="K11" s="13"/>
    </row>
    <row r="12" spans="1:11" ht="15.75" thickBot="1">
      <c r="A12" s="11"/>
      <c r="B12" s="35" t="s">
        <v>1769</v>
      </c>
      <c r="C12" s="20"/>
      <c r="D12" s="36">
        <v>483271</v>
      </c>
      <c r="E12" s="20"/>
      <c r="F12" s="36">
        <v>480318</v>
      </c>
      <c r="G12" s="20"/>
      <c r="H12" s="36">
        <v>458636</v>
      </c>
      <c r="I12" s="20"/>
      <c r="J12" s="36">
        <v>460121</v>
      </c>
      <c r="K12" s="13"/>
    </row>
    <row r="13" spans="1:11">
      <c r="A13" s="11"/>
      <c r="B13" s="37" t="s">
        <v>129</v>
      </c>
      <c r="C13" s="31"/>
      <c r="D13" s="38">
        <v>220765</v>
      </c>
      <c r="E13" s="31"/>
      <c r="F13" s="38">
        <v>208886</v>
      </c>
      <c r="G13" s="31"/>
      <c r="H13" s="38">
        <v>222094</v>
      </c>
      <c r="I13" s="31"/>
      <c r="J13" s="38">
        <v>201240</v>
      </c>
      <c r="K13" s="13"/>
    </row>
    <row r="14" spans="1:11" ht="15.75" thickBot="1">
      <c r="A14" s="11"/>
      <c r="B14" s="35" t="s">
        <v>130</v>
      </c>
      <c r="C14" s="20"/>
      <c r="D14" s="36">
        <v>57151</v>
      </c>
      <c r="E14" s="20"/>
      <c r="F14" s="36">
        <v>53870</v>
      </c>
      <c r="G14" s="20"/>
      <c r="H14" s="36">
        <v>57475</v>
      </c>
      <c r="I14" s="20"/>
      <c r="J14" s="36">
        <v>52097</v>
      </c>
      <c r="K14" s="13"/>
    </row>
    <row r="15" spans="1:11">
      <c r="A15" s="11"/>
      <c r="B15" s="37" t="s">
        <v>1788</v>
      </c>
      <c r="C15" s="31"/>
      <c r="D15" s="38">
        <v>163614</v>
      </c>
      <c r="E15" s="31"/>
      <c r="F15" s="38">
        <v>155016</v>
      </c>
      <c r="G15" s="31"/>
      <c r="H15" s="38">
        <v>164619</v>
      </c>
      <c r="I15" s="31"/>
      <c r="J15" s="38">
        <v>149143</v>
      </c>
      <c r="K15" s="13"/>
    </row>
    <row r="16" spans="1:11" ht="15.75" thickBot="1">
      <c r="A16" s="11"/>
      <c r="B16" s="35" t="s">
        <v>132</v>
      </c>
      <c r="C16" s="20"/>
      <c r="D16" s="36">
        <v>7963</v>
      </c>
      <c r="E16" s="20"/>
      <c r="F16" s="36">
        <v>7964</v>
      </c>
      <c r="G16" s="20"/>
      <c r="H16" s="36">
        <v>7963</v>
      </c>
      <c r="I16" s="20"/>
      <c r="J16" s="36">
        <v>7964</v>
      </c>
      <c r="K16" s="13"/>
    </row>
    <row r="17" spans="1:11" ht="15.75" thickBot="1">
      <c r="A17" s="11"/>
      <c r="B17" s="40" t="s">
        <v>133</v>
      </c>
      <c r="C17" s="173" t="s">
        <v>377</v>
      </c>
      <c r="D17" s="41">
        <v>155651</v>
      </c>
      <c r="E17" s="173" t="s">
        <v>377</v>
      </c>
      <c r="F17" s="41">
        <v>147052</v>
      </c>
      <c r="G17" s="173" t="s">
        <v>377</v>
      </c>
      <c r="H17" s="41">
        <v>156656</v>
      </c>
      <c r="I17" s="173" t="s">
        <v>377</v>
      </c>
      <c r="J17" s="41">
        <v>141179</v>
      </c>
      <c r="K17" s="13"/>
    </row>
    <row r="18" spans="1:11" ht="15.75" thickTop="1">
      <c r="A18" s="11"/>
      <c r="B18" s="42"/>
      <c r="C18" s="87"/>
      <c r="D18" s="42"/>
      <c r="E18" s="87"/>
      <c r="F18" s="42"/>
      <c r="G18" s="87"/>
      <c r="H18" s="42"/>
      <c r="I18" s="87"/>
      <c r="J18" s="42"/>
      <c r="K18" s="13"/>
    </row>
    <row r="19" spans="1:11">
      <c r="A19" s="11"/>
      <c r="B19" s="16" t="s">
        <v>1789</v>
      </c>
      <c r="C19" s="24" t="s">
        <v>377</v>
      </c>
      <c r="D19" s="33">
        <v>0.19</v>
      </c>
      <c r="E19" s="24" t="s">
        <v>377</v>
      </c>
      <c r="F19" s="33">
        <v>0.18</v>
      </c>
      <c r="G19" s="24" t="s">
        <v>377</v>
      </c>
      <c r="H19" s="33">
        <v>0.19</v>
      </c>
      <c r="I19" s="24" t="s">
        <v>377</v>
      </c>
      <c r="J19" s="33">
        <v>0.17</v>
      </c>
      <c r="K19" s="13"/>
    </row>
    <row r="20" spans="1:11">
      <c r="A20" s="11"/>
      <c r="B20" s="16" t="s">
        <v>1790</v>
      </c>
      <c r="C20" s="23"/>
      <c r="D20" s="33">
        <v>0.19</v>
      </c>
      <c r="E20" s="23"/>
      <c r="F20" s="33">
        <v>0.18</v>
      </c>
      <c r="G20" s="23"/>
      <c r="H20" s="33">
        <v>0.19</v>
      </c>
      <c r="I20" s="23"/>
      <c r="J20" s="33">
        <v>0.17</v>
      </c>
      <c r="K20" s="13"/>
    </row>
    <row r="21" spans="1:11">
      <c r="A21" s="11"/>
      <c r="B21" s="13"/>
      <c r="C21" s="23"/>
      <c r="D21" s="32"/>
      <c r="E21" s="23"/>
      <c r="F21" s="32"/>
      <c r="G21" s="23"/>
      <c r="H21" s="32"/>
      <c r="I21" s="23"/>
      <c r="J21" s="32"/>
      <c r="K21" s="32"/>
    </row>
    <row r="22" spans="1:11">
      <c r="A22" s="11"/>
      <c r="B22" s="13"/>
      <c r="C22" s="23"/>
      <c r="D22" s="32"/>
      <c r="E22" s="23"/>
      <c r="F22" s="32"/>
      <c r="G22" s="23"/>
      <c r="H22" s="32"/>
      <c r="I22" s="23"/>
      <c r="J22" s="32"/>
      <c r="K22" s="32"/>
    </row>
    <row r="23" spans="1:11" ht="15.75" thickBot="1">
      <c r="A23" s="11"/>
      <c r="B23" s="13"/>
      <c r="C23" s="43">
        <v>2013</v>
      </c>
      <c r="D23" s="43"/>
      <c r="E23" s="43"/>
      <c r="F23" s="43"/>
      <c r="G23" s="43"/>
      <c r="H23" s="43"/>
      <c r="I23" s="43"/>
      <c r="J23" s="43"/>
      <c r="K23" s="23"/>
    </row>
    <row r="24" spans="1:11" ht="27" thickBot="1">
      <c r="A24" s="11"/>
      <c r="B24" s="80" t="s">
        <v>1782</v>
      </c>
      <c r="C24" s="73" t="s">
        <v>1783</v>
      </c>
      <c r="D24" s="73"/>
      <c r="E24" s="73" t="s">
        <v>1784</v>
      </c>
      <c r="F24" s="73"/>
      <c r="G24" s="73" t="s">
        <v>1785</v>
      </c>
      <c r="H24" s="73"/>
      <c r="I24" s="73" t="s">
        <v>1786</v>
      </c>
      <c r="J24" s="73"/>
      <c r="K24" s="23"/>
    </row>
    <row r="25" spans="1:11">
      <c r="A25" s="11"/>
      <c r="B25" s="22"/>
      <c r="C25" s="31"/>
      <c r="D25" s="22"/>
      <c r="E25" s="31"/>
      <c r="F25" s="22"/>
      <c r="G25" s="31"/>
      <c r="H25" s="22"/>
      <c r="I25" s="31"/>
      <c r="J25" s="22"/>
      <c r="K25" s="13"/>
    </row>
    <row r="26" spans="1:11">
      <c r="A26" s="11"/>
      <c r="B26" s="16" t="s">
        <v>1787</v>
      </c>
      <c r="C26" s="24" t="s">
        <v>377</v>
      </c>
      <c r="D26" s="34">
        <v>469824</v>
      </c>
      <c r="E26" s="24" t="s">
        <v>377</v>
      </c>
      <c r="F26" s="34">
        <v>462912</v>
      </c>
      <c r="G26" s="24" t="s">
        <v>377</v>
      </c>
      <c r="H26" s="34">
        <v>462582</v>
      </c>
      <c r="I26" s="24" t="s">
        <v>377</v>
      </c>
      <c r="J26" s="34">
        <v>465319</v>
      </c>
      <c r="K26" s="13"/>
    </row>
    <row r="27" spans="1:11" ht="15.75" thickBot="1">
      <c r="A27" s="11"/>
      <c r="B27" s="35" t="s">
        <v>97</v>
      </c>
      <c r="C27" s="20"/>
      <c r="D27" s="36">
        <v>39175</v>
      </c>
      <c r="E27" s="20"/>
      <c r="F27" s="36">
        <v>38060</v>
      </c>
      <c r="G27" s="20"/>
      <c r="H27" s="36">
        <v>37645</v>
      </c>
      <c r="I27" s="20"/>
      <c r="J27" s="36">
        <v>41149</v>
      </c>
      <c r="K27" s="13"/>
    </row>
    <row r="28" spans="1:11" ht="15.75" thickBot="1">
      <c r="A28" s="11"/>
      <c r="B28" s="50" t="s">
        <v>102</v>
      </c>
      <c r="C28" s="29"/>
      <c r="D28" s="51">
        <v>430649</v>
      </c>
      <c r="E28" s="29"/>
      <c r="F28" s="51">
        <v>424852</v>
      </c>
      <c r="G28" s="29"/>
      <c r="H28" s="51">
        <v>424937</v>
      </c>
      <c r="I28" s="29"/>
      <c r="J28" s="51">
        <v>424170</v>
      </c>
      <c r="K28" s="13"/>
    </row>
    <row r="29" spans="1:11">
      <c r="A29" s="11"/>
      <c r="B29" s="37" t="s">
        <v>103</v>
      </c>
      <c r="C29" s="31"/>
      <c r="D29" s="38">
        <v>24331</v>
      </c>
      <c r="E29" s="31"/>
      <c r="F29" s="38">
        <v>11400</v>
      </c>
      <c r="G29" s="31"/>
      <c r="H29" s="38">
        <v>24722</v>
      </c>
      <c r="I29" s="31"/>
      <c r="J29" s="38">
        <v>29592</v>
      </c>
      <c r="K29" s="13"/>
    </row>
    <row r="30" spans="1:11">
      <c r="A30" s="11"/>
      <c r="B30" s="16" t="s">
        <v>1366</v>
      </c>
      <c r="C30" s="23"/>
      <c r="D30" s="34">
        <v>249892</v>
      </c>
      <c r="E30" s="23"/>
      <c r="F30" s="34">
        <v>253767</v>
      </c>
      <c r="G30" s="23"/>
      <c r="H30" s="34">
        <v>251919</v>
      </c>
      <c r="I30" s="23"/>
      <c r="J30" s="34">
        <v>256618</v>
      </c>
      <c r="K30" s="13"/>
    </row>
    <row r="31" spans="1:11" ht="15.75" thickBot="1">
      <c r="A31" s="11"/>
      <c r="B31" s="35" t="s">
        <v>1769</v>
      </c>
      <c r="C31" s="20"/>
      <c r="D31" s="36">
        <v>446009</v>
      </c>
      <c r="E31" s="20"/>
      <c r="F31" s="36">
        <v>423336</v>
      </c>
      <c r="G31" s="20"/>
      <c r="H31" s="36">
        <v>445865</v>
      </c>
      <c r="I31" s="20"/>
      <c r="J31" s="36">
        <v>442793</v>
      </c>
      <c r="K31" s="13"/>
    </row>
    <row r="32" spans="1:11">
      <c r="A32" s="11"/>
      <c r="B32" s="37" t="s">
        <v>129</v>
      </c>
      <c r="C32" s="31"/>
      <c r="D32" s="38">
        <v>210201</v>
      </c>
      <c r="E32" s="31"/>
      <c r="F32" s="38">
        <v>243883</v>
      </c>
      <c r="G32" s="31"/>
      <c r="H32" s="38">
        <v>206269</v>
      </c>
      <c r="I32" s="31"/>
      <c r="J32" s="38">
        <v>208403</v>
      </c>
      <c r="K32" s="13"/>
    </row>
    <row r="33" spans="1:11" ht="15.75" thickBot="1">
      <c r="A33" s="11"/>
      <c r="B33" s="35" t="s">
        <v>130</v>
      </c>
      <c r="C33" s="20"/>
      <c r="D33" s="36">
        <v>52029</v>
      </c>
      <c r="E33" s="20"/>
      <c r="F33" s="36">
        <v>65047</v>
      </c>
      <c r="G33" s="20"/>
      <c r="H33" s="36">
        <v>55269</v>
      </c>
      <c r="I33" s="20"/>
      <c r="J33" s="36">
        <v>55129</v>
      </c>
      <c r="K33" s="13"/>
    </row>
    <row r="34" spans="1:11">
      <c r="A34" s="11"/>
      <c r="B34" s="37" t="s">
        <v>131</v>
      </c>
      <c r="C34" s="31"/>
      <c r="D34" s="38">
        <v>158172</v>
      </c>
      <c r="E34" s="31"/>
      <c r="F34" s="38">
        <v>178836</v>
      </c>
      <c r="G34" s="31"/>
      <c r="H34" s="38">
        <v>151000</v>
      </c>
      <c r="I34" s="31"/>
      <c r="J34" s="38">
        <v>153274</v>
      </c>
      <c r="K34" s="13"/>
    </row>
    <row r="35" spans="1:11" ht="15.75" thickBot="1">
      <c r="A35" s="11"/>
      <c r="B35" s="35" t="s">
        <v>132</v>
      </c>
      <c r="C35" s="20"/>
      <c r="D35" s="36">
        <v>7965</v>
      </c>
      <c r="E35" s="20"/>
      <c r="F35" s="36">
        <v>7967</v>
      </c>
      <c r="G35" s="20"/>
      <c r="H35" s="36">
        <v>7967</v>
      </c>
      <c r="I35" s="20"/>
      <c r="J35" s="36">
        <v>7970</v>
      </c>
      <c r="K35" s="13"/>
    </row>
    <row r="36" spans="1:11" ht="15.75" thickBot="1">
      <c r="A36" s="11"/>
      <c r="B36" s="40" t="s">
        <v>133</v>
      </c>
      <c r="C36" s="173" t="s">
        <v>377</v>
      </c>
      <c r="D36" s="41">
        <v>150207</v>
      </c>
      <c r="E36" s="173" t="s">
        <v>377</v>
      </c>
      <c r="F36" s="41">
        <v>170869</v>
      </c>
      <c r="G36" s="173" t="s">
        <v>377</v>
      </c>
      <c r="H36" s="41">
        <v>143033</v>
      </c>
      <c r="I36" s="173" t="s">
        <v>377</v>
      </c>
      <c r="J36" s="41">
        <v>145304</v>
      </c>
      <c r="K36" s="13"/>
    </row>
    <row r="37" spans="1:11" ht="15.75" thickTop="1">
      <c r="A37" s="11"/>
      <c r="B37" s="42"/>
      <c r="C37" s="87"/>
      <c r="D37" s="42"/>
      <c r="E37" s="87"/>
      <c r="F37" s="42"/>
      <c r="G37" s="87"/>
      <c r="H37" s="42"/>
      <c r="I37" s="87"/>
      <c r="J37" s="42"/>
      <c r="K37" s="13"/>
    </row>
    <row r="38" spans="1:11">
      <c r="A38" s="11"/>
      <c r="B38" s="16" t="s">
        <v>1789</v>
      </c>
      <c r="C38" s="24" t="s">
        <v>377</v>
      </c>
      <c r="D38" s="33">
        <v>0.18</v>
      </c>
      <c r="E38" s="24" t="s">
        <v>377</v>
      </c>
      <c r="F38" s="33">
        <v>0.21</v>
      </c>
      <c r="G38" s="24" t="s">
        <v>377</v>
      </c>
      <c r="H38" s="33">
        <v>0.17</v>
      </c>
      <c r="I38" s="24" t="s">
        <v>377</v>
      </c>
      <c r="J38" s="33">
        <v>0.17</v>
      </c>
      <c r="K38" s="13"/>
    </row>
    <row r="39" spans="1:11">
      <c r="A39" s="11"/>
      <c r="B39" s="16" t="s">
        <v>1790</v>
      </c>
      <c r="C39" s="23"/>
      <c r="D39" s="33">
        <v>0.18</v>
      </c>
      <c r="E39" s="23"/>
      <c r="F39" s="33">
        <v>0.2</v>
      </c>
      <c r="G39" s="23"/>
      <c r="H39" s="33">
        <v>0.17</v>
      </c>
      <c r="I39" s="23"/>
      <c r="J39" s="33">
        <v>0.17</v>
      </c>
      <c r="K39" s="13"/>
    </row>
  </sheetData>
  <mergeCells count="15">
    <mergeCell ref="C24:D24"/>
    <mergeCell ref="E24:F24"/>
    <mergeCell ref="G24:H24"/>
    <mergeCell ref="I24:J24"/>
    <mergeCell ref="A1:A2"/>
    <mergeCell ref="B1:K1"/>
    <mergeCell ref="B2:K2"/>
    <mergeCell ref="B3:K3"/>
    <mergeCell ref="A4:A39"/>
    <mergeCell ref="C4:J4"/>
    <mergeCell ref="C5:D5"/>
    <mergeCell ref="E5:F5"/>
    <mergeCell ref="G5:H5"/>
    <mergeCell ref="I5:J5"/>
    <mergeCell ref="C23:J2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3"/>
  <sheetViews>
    <sheetView showGridLines="0" workbookViewId="0"/>
  </sheetViews>
  <sheetFormatPr defaultRowHeight="15"/>
  <cols>
    <col min="1" max="1" width="36.5703125" bestFit="1" customWidth="1"/>
    <col min="2" max="5" width="12.28515625" bestFit="1" customWidth="1"/>
    <col min="6" max="6" width="12.5703125" bestFit="1" customWidth="1"/>
  </cols>
  <sheetData>
    <row r="1" spans="1:6" ht="15" customHeight="1">
      <c r="A1" s="1" t="s">
        <v>1926</v>
      </c>
      <c r="B1" s="9" t="s">
        <v>2</v>
      </c>
      <c r="C1" s="9"/>
      <c r="D1" s="1"/>
      <c r="E1" s="1"/>
      <c r="F1" s="1"/>
    </row>
    <row r="2" spans="1:6" ht="30">
      <c r="A2" s="1" t="s">
        <v>144</v>
      </c>
      <c r="B2" s="1" t="s">
        <v>3</v>
      </c>
      <c r="C2" s="1" t="s">
        <v>26</v>
      </c>
      <c r="D2" s="1" t="s">
        <v>1927</v>
      </c>
      <c r="E2" s="1" t="s">
        <v>1928</v>
      </c>
      <c r="F2" s="1" t="s">
        <v>1929</v>
      </c>
    </row>
    <row r="3" spans="1:6">
      <c r="A3" s="3" t="s">
        <v>1930</v>
      </c>
      <c r="B3" s="4"/>
      <c r="C3" s="4"/>
      <c r="D3" s="4"/>
      <c r="E3" s="4"/>
      <c r="F3" s="4"/>
    </row>
    <row r="4" spans="1:6">
      <c r="A4" s="2" t="s">
        <v>36</v>
      </c>
      <c r="B4" s="6">
        <v>19033146</v>
      </c>
      <c r="C4" s="6">
        <v>17594276</v>
      </c>
      <c r="D4" s="4"/>
      <c r="E4" s="4"/>
      <c r="F4" s="4"/>
    </row>
    <row r="5" spans="1:6">
      <c r="A5" s="2" t="s">
        <v>37</v>
      </c>
      <c r="B5" s="7">
        <v>5197403</v>
      </c>
      <c r="C5" s="7">
        <v>4850094</v>
      </c>
      <c r="D5" s="4"/>
      <c r="E5" s="4"/>
      <c r="F5" s="4"/>
    </row>
    <row r="6" spans="1:6">
      <c r="A6" s="2" t="s">
        <v>38</v>
      </c>
      <c r="B6" s="7">
        <v>8689902</v>
      </c>
      <c r="C6" s="7">
        <v>6638713</v>
      </c>
      <c r="D6" s="4"/>
      <c r="E6" s="4"/>
      <c r="F6" s="4"/>
    </row>
    <row r="7" spans="1:6">
      <c r="A7" s="2" t="s">
        <v>39</v>
      </c>
      <c r="B7" s="7">
        <v>8490915</v>
      </c>
      <c r="C7" s="7">
        <v>8336318</v>
      </c>
      <c r="D7" s="4"/>
      <c r="E7" s="4"/>
      <c r="F7" s="4"/>
    </row>
    <row r="8" spans="1:6">
      <c r="A8" s="2" t="s">
        <v>40</v>
      </c>
      <c r="B8" s="7">
        <v>5830609</v>
      </c>
      <c r="C8" s="7">
        <v>5321088</v>
      </c>
      <c r="D8" s="4"/>
      <c r="E8" s="4"/>
      <c r="F8" s="4"/>
    </row>
    <row r="9" spans="1:6">
      <c r="A9" s="2" t="s">
        <v>41</v>
      </c>
      <c r="B9" s="7">
        <v>413751</v>
      </c>
      <c r="C9" s="7">
        <v>380011</v>
      </c>
      <c r="D9" s="4"/>
      <c r="E9" s="4"/>
      <c r="F9" s="4"/>
    </row>
    <row r="10" spans="1:6">
      <c r="A10" s="2" t="s">
        <v>42</v>
      </c>
      <c r="B10" s="7">
        <v>47655726</v>
      </c>
      <c r="C10" s="7">
        <v>43120500</v>
      </c>
      <c r="D10" s="4"/>
      <c r="E10" s="4"/>
      <c r="F10" s="4"/>
    </row>
    <row r="11" spans="1:6">
      <c r="A11" s="2" t="s">
        <v>43</v>
      </c>
      <c r="B11" s="7">
        <v>-605196</v>
      </c>
      <c r="C11" s="7">
        <v>-647870</v>
      </c>
      <c r="D11" s="7">
        <v>-769075</v>
      </c>
      <c r="E11" s="7">
        <v>-964828</v>
      </c>
      <c r="F11" s="4"/>
    </row>
    <row r="12" spans="1:6">
      <c r="A12" s="2" t="s">
        <v>44</v>
      </c>
      <c r="B12" s="7">
        <v>47050530</v>
      </c>
      <c r="C12" s="7">
        <v>42472630</v>
      </c>
      <c r="D12" s="4"/>
      <c r="E12" s="4"/>
      <c r="F12" s="4"/>
    </row>
    <row r="13" spans="1:6">
      <c r="A13" s="3" t="s">
        <v>411</v>
      </c>
      <c r="B13" s="4"/>
      <c r="C13" s="4"/>
      <c r="D13" s="4"/>
      <c r="E13" s="4"/>
      <c r="F13" s="4"/>
    </row>
    <row r="14" spans="1:6">
      <c r="A14" s="2" t="s">
        <v>1931</v>
      </c>
      <c r="B14" s="7">
        <v>345039</v>
      </c>
      <c r="C14" s="7">
        <v>109723</v>
      </c>
      <c r="D14" s="4"/>
      <c r="E14" s="4"/>
      <c r="F14" s="4"/>
    </row>
    <row r="15" spans="1:6" ht="30">
      <c r="A15" s="2" t="s">
        <v>1932</v>
      </c>
      <c r="B15" s="7">
        <v>368101</v>
      </c>
      <c r="C15" s="7">
        <v>436031</v>
      </c>
      <c r="D15" s="4"/>
      <c r="E15" s="4"/>
      <c r="F15" s="4"/>
    </row>
    <row r="16" spans="1:6">
      <c r="A16" s="3" t="s">
        <v>1933</v>
      </c>
      <c r="B16" s="4"/>
      <c r="C16" s="4"/>
      <c r="D16" s="4"/>
      <c r="E16" s="4"/>
      <c r="F16" s="4"/>
    </row>
    <row r="17" spans="1:6">
      <c r="A17" s="2" t="s">
        <v>1934</v>
      </c>
      <c r="B17" s="7">
        <v>300244</v>
      </c>
      <c r="C17" s="7">
        <v>322056</v>
      </c>
      <c r="D17" s="4"/>
      <c r="E17" s="4"/>
      <c r="F17" s="4"/>
    </row>
    <row r="18" spans="1:6" ht="45">
      <c r="A18" s="3" t="s">
        <v>1935</v>
      </c>
      <c r="B18" s="4"/>
      <c r="C18" s="4"/>
      <c r="D18" s="4"/>
      <c r="E18" s="4"/>
      <c r="F18" s="4"/>
    </row>
    <row r="19" spans="1:6">
      <c r="A19" s="2" t="s">
        <v>1936</v>
      </c>
      <c r="B19" s="4">
        <v>0</v>
      </c>
      <c r="C19" s="4">
        <v>0</v>
      </c>
      <c r="D19" s="4"/>
      <c r="E19" s="4"/>
      <c r="F19" s="4"/>
    </row>
    <row r="20" spans="1:6">
      <c r="A20" s="3" t="s">
        <v>1937</v>
      </c>
      <c r="B20" s="4"/>
      <c r="C20" s="4"/>
      <c r="D20" s="4"/>
      <c r="E20" s="4"/>
      <c r="F20" s="4"/>
    </row>
    <row r="21" spans="1:6" ht="30">
      <c r="A21" s="2" t="s">
        <v>1938</v>
      </c>
      <c r="B21" s="7">
        <v>27995</v>
      </c>
      <c r="C21" s="4"/>
      <c r="D21" s="7">
        <v>23251</v>
      </c>
      <c r="E21" s="4"/>
      <c r="F21" s="4"/>
    </row>
    <row r="22" spans="1:6">
      <c r="A22" s="2" t="s">
        <v>1939</v>
      </c>
      <c r="B22" s="4">
        <v>0</v>
      </c>
      <c r="C22" s="4">
        <v>0</v>
      </c>
      <c r="D22" s="4"/>
      <c r="E22" s="4"/>
      <c r="F22" s="4"/>
    </row>
    <row r="23" spans="1:6" ht="30">
      <c r="A23" s="2" t="s">
        <v>1940</v>
      </c>
      <c r="B23" s="4">
        <v>0</v>
      </c>
      <c r="C23" s="4">
        <v>0</v>
      </c>
      <c r="D23" s="4"/>
      <c r="E23" s="4"/>
      <c r="F23" s="4"/>
    </row>
    <row r="24" spans="1:6">
      <c r="A24" s="2" t="s">
        <v>400</v>
      </c>
      <c r="B24" s="7">
        <v>13485</v>
      </c>
      <c r="C24" s="7">
        <v>15931</v>
      </c>
      <c r="D24" s="4"/>
      <c r="E24" s="4"/>
      <c r="F24" s="4"/>
    </row>
    <row r="25" spans="1:6" ht="30">
      <c r="A25" s="2" t="s">
        <v>1941</v>
      </c>
      <c r="B25" s="7">
        <v>4878</v>
      </c>
      <c r="C25" s="7">
        <v>20675</v>
      </c>
      <c r="D25" s="4"/>
      <c r="E25" s="4"/>
      <c r="F25" s="4"/>
    </row>
    <row r="26" spans="1:6">
      <c r="A26" s="2" t="s">
        <v>1942</v>
      </c>
      <c r="B26" s="7">
        <v>19388</v>
      </c>
      <c r="C26" s="7">
        <v>27995</v>
      </c>
      <c r="D26" s="7">
        <v>23251</v>
      </c>
      <c r="E26" s="4"/>
      <c r="F26" s="4"/>
    </row>
    <row r="27" spans="1:6" ht="30">
      <c r="A27" s="3" t="s">
        <v>1943</v>
      </c>
      <c r="B27" s="4"/>
      <c r="C27" s="4"/>
      <c r="D27" s="4"/>
      <c r="E27" s="4"/>
      <c r="F27" s="4"/>
    </row>
    <row r="28" spans="1:6">
      <c r="A28" s="2" t="s">
        <v>1944</v>
      </c>
      <c r="B28" s="7">
        <v>61031</v>
      </c>
      <c r="C28" s="7">
        <v>120226</v>
      </c>
      <c r="D28" s="4"/>
      <c r="E28" s="4"/>
      <c r="F28" s="4"/>
    </row>
    <row r="29" spans="1:6">
      <c r="A29" s="2" t="s">
        <v>1945</v>
      </c>
      <c r="B29" s="7">
        <v>124091</v>
      </c>
      <c r="C29" s="7">
        <v>209567</v>
      </c>
      <c r="D29" s="4"/>
      <c r="E29" s="4"/>
      <c r="F29" s="4"/>
    </row>
    <row r="30" spans="1:6">
      <c r="A30" s="2" t="s">
        <v>1946</v>
      </c>
      <c r="B30" s="4"/>
      <c r="C30" s="4"/>
      <c r="D30" s="4"/>
      <c r="E30" s="4"/>
      <c r="F30" s="4"/>
    </row>
    <row r="31" spans="1:6" ht="45">
      <c r="A31" s="3" t="s">
        <v>1935</v>
      </c>
      <c r="B31" s="4"/>
      <c r="C31" s="4"/>
      <c r="D31" s="4"/>
      <c r="E31" s="4"/>
      <c r="F31" s="4"/>
    </row>
    <row r="32" spans="1:6" ht="30">
      <c r="A32" s="2" t="s">
        <v>392</v>
      </c>
      <c r="B32" s="4"/>
      <c r="C32" s="4"/>
      <c r="D32" s="4"/>
      <c r="E32" s="4"/>
      <c r="F32" s="7">
        <v>14363</v>
      </c>
    </row>
    <row r="33" spans="1:6">
      <c r="A33" s="2" t="s">
        <v>1947</v>
      </c>
      <c r="B33" s="4"/>
      <c r="C33" s="4"/>
      <c r="D33" s="4"/>
      <c r="E33" s="4"/>
      <c r="F33" s="7">
        <v>-11234</v>
      </c>
    </row>
    <row r="34" spans="1:6">
      <c r="A34" s="2" t="s">
        <v>394</v>
      </c>
      <c r="B34" s="4"/>
      <c r="C34" s="4"/>
      <c r="D34" s="4"/>
      <c r="E34" s="4"/>
      <c r="F34" s="7">
        <v>3129</v>
      </c>
    </row>
    <row r="35" spans="1:6">
      <c r="A35" s="2" t="s">
        <v>1936</v>
      </c>
      <c r="B35" s="4"/>
      <c r="C35" s="4"/>
      <c r="D35" s="4"/>
      <c r="E35" s="4"/>
      <c r="F35" s="4">
        <v>-143</v>
      </c>
    </row>
    <row r="36" spans="1:6">
      <c r="A36" s="2" t="s">
        <v>1948</v>
      </c>
      <c r="B36" s="4"/>
      <c r="C36" s="4"/>
      <c r="D36" s="4"/>
      <c r="E36" s="4"/>
      <c r="F36" s="7">
        <v>2986</v>
      </c>
    </row>
    <row r="37" spans="1:6">
      <c r="A37" s="3" t="s">
        <v>1937</v>
      </c>
      <c r="B37" s="4"/>
      <c r="C37" s="4"/>
      <c r="D37" s="4"/>
      <c r="E37" s="4"/>
      <c r="F37" s="4"/>
    </row>
    <row r="38" spans="1:6">
      <c r="A38" s="2" t="s">
        <v>1939</v>
      </c>
      <c r="B38" s="4"/>
      <c r="C38" s="4"/>
      <c r="D38" s="4"/>
      <c r="E38" s="4"/>
      <c r="F38" s="4">
        <v>-143</v>
      </c>
    </row>
    <row r="39" spans="1:6" ht="30">
      <c r="A39" s="2" t="s">
        <v>1949</v>
      </c>
      <c r="B39" s="4"/>
      <c r="C39" s="4"/>
      <c r="D39" s="4"/>
      <c r="E39" s="4"/>
      <c r="F39" s="4"/>
    </row>
    <row r="40" spans="1:6">
      <c r="A40" s="3" t="s">
        <v>1930</v>
      </c>
      <c r="B40" s="4"/>
      <c r="C40" s="4"/>
      <c r="D40" s="4"/>
      <c r="E40" s="4"/>
      <c r="F40" s="4"/>
    </row>
    <row r="41" spans="1:6">
      <c r="A41" s="2" t="s">
        <v>36</v>
      </c>
      <c r="B41" s="7">
        <v>4254875</v>
      </c>
      <c r="C41" s="7">
        <v>4347872</v>
      </c>
      <c r="D41" s="4"/>
      <c r="E41" s="4"/>
      <c r="F41" s="4"/>
    </row>
    <row r="42" spans="1:6">
      <c r="A42" s="3" t="s">
        <v>1933</v>
      </c>
      <c r="B42" s="4"/>
      <c r="C42" s="4"/>
      <c r="D42" s="4"/>
      <c r="E42" s="4"/>
      <c r="F42" s="4"/>
    </row>
    <row r="43" spans="1:6">
      <c r="A43" s="2" t="s">
        <v>1934</v>
      </c>
      <c r="B43" s="7">
        <v>41285</v>
      </c>
      <c r="C43" s="7">
        <v>38321</v>
      </c>
      <c r="D43" s="4"/>
      <c r="E43" s="4"/>
      <c r="F43" s="4"/>
    </row>
    <row r="44" spans="1:6" ht="30">
      <c r="A44" s="2" t="s">
        <v>1950</v>
      </c>
      <c r="B44" s="4"/>
      <c r="C44" s="4"/>
      <c r="D44" s="4"/>
      <c r="E44" s="4"/>
      <c r="F44" s="4"/>
    </row>
    <row r="45" spans="1:6">
      <c r="A45" s="3" t="s">
        <v>1930</v>
      </c>
      <c r="B45" s="4"/>
      <c r="C45" s="4"/>
      <c r="D45" s="4"/>
      <c r="E45" s="4"/>
      <c r="F45" s="4"/>
    </row>
    <row r="46" spans="1:6">
      <c r="A46" s="2" t="s">
        <v>36</v>
      </c>
      <c r="B46" s="7">
        <v>23228</v>
      </c>
      <c r="C46" s="4"/>
      <c r="D46" s="4"/>
      <c r="E46" s="4"/>
      <c r="F46" s="4"/>
    </row>
    <row r="47" spans="1:6">
      <c r="A47" s="3" t="s">
        <v>1933</v>
      </c>
      <c r="B47" s="4"/>
      <c r="C47" s="4"/>
      <c r="D47" s="4"/>
      <c r="E47" s="4"/>
      <c r="F47" s="4"/>
    </row>
    <row r="48" spans="1:6">
      <c r="A48" s="2" t="s">
        <v>1934</v>
      </c>
      <c r="B48" s="4">
        <v>0</v>
      </c>
      <c r="C48" s="4">
        <v>0</v>
      </c>
      <c r="D48" s="4"/>
      <c r="E48" s="4"/>
      <c r="F48" s="4"/>
    </row>
    <row r="49" spans="1:6" ht="30">
      <c r="A49" s="3" t="s">
        <v>1943</v>
      </c>
      <c r="B49" s="4"/>
      <c r="C49" s="4"/>
      <c r="D49" s="4"/>
      <c r="E49" s="4"/>
      <c r="F49" s="4"/>
    </row>
    <row r="50" spans="1:6">
      <c r="A50" s="2" t="s">
        <v>1944</v>
      </c>
      <c r="B50" s="7">
        <v>22405</v>
      </c>
      <c r="C50" s="7">
        <v>35526</v>
      </c>
      <c r="D50" s="4"/>
      <c r="E50" s="4"/>
      <c r="F50" s="4"/>
    </row>
    <row r="51" spans="1:6">
      <c r="A51" s="2" t="s">
        <v>1945</v>
      </c>
      <c r="B51" s="7">
        <v>33622</v>
      </c>
      <c r="C51" s="7">
        <v>50798</v>
      </c>
      <c r="D51" s="4"/>
      <c r="E51" s="4"/>
      <c r="F51" s="4"/>
    </row>
    <row r="52" spans="1:6" ht="30">
      <c r="A52" s="2" t="s">
        <v>1951</v>
      </c>
      <c r="B52" s="4"/>
      <c r="C52" s="4"/>
      <c r="D52" s="4"/>
      <c r="E52" s="4"/>
      <c r="F52" s="4"/>
    </row>
    <row r="53" spans="1:6">
      <c r="A53" s="3" t="s">
        <v>1930</v>
      </c>
      <c r="B53" s="4"/>
      <c r="C53" s="4"/>
      <c r="D53" s="4"/>
      <c r="E53" s="4"/>
      <c r="F53" s="4"/>
    </row>
    <row r="54" spans="1:6">
      <c r="A54" s="2" t="s">
        <v>36</v>
      </c>
      <c r="B54" s="7">
        <v>14755043</v>
      </c>
      <c r="C54" s="7">
        <v>13210878</v>
      </c>
      <c r="D54" s="4"/>
      <c r="E54" s="4"/>
      <c r="F54" s="4"/>
    </row>
    <row r="55" spans="1:6">
      <c r="A55" s="3" t="s">
        <v>1933</v>
      </c>
      <c r="B55" s="4"/>
      <c r="C55" s="4"/>
      <c r="D55" s="4"/>
      <c r="E55" s="4"/>
      <c r="F55" s="4"/>
    </row>
    <row r="56" spans="1:6">
      <c r="A56" s="2" t="s">
        <v>1934</v>
      </c>
      <c r="B56" s="7">
        <v>30689</v>
      </c>
      <c r="C56" s="7">
        <v>18294</v>
      </c>
      <c r="D56" s="4"/>
      <c r="E56" s="4"/>
      <c r="F56" s="4"/>
    </row>
    <row r="57" spans="1:6">
      <c r="A57" s="2" t="s">
        <v>1952</v>
      </c>
      <c r="B57" s="4"/>
      <c r="C57" s="4"/>
      <c r="D57" s="4"/>
      <c r="E57" s="4"/>
      <c r="F57" s="4"/>
    </row>
    <row r="58" spans="1:6">
      <c r="A58" s="3" t="s">
        <v>1930</v>
      </c>
      <c r="B58" s="4"/>
      <c r="C58" s="4"/>
      <c r="D58" s="4"/>
      <c r="E58" s="4"/>
      <c r="F58" s="4"/>
    </row>
    <row r="59" spans="1:6">
      <c r="A59" s="2" t="s">
        <v>42</v>
      </c>
      <c r="B59" s="7">
        <v>19033146</v>
      </c>
      <c r="C59" s="7">
        <v>17594276</v>
      </c>
      <c r="D59" s="4"/>
      <c r="E59" s="4"/>
      <c r="F59" s="4"/>
    </row>
    <row r="60" spans="1:6">
      <c r="A60" s="2" t="s">
        <v>43</v>
      </c>
      <c r="B60" s="7">
        <v>-286995</v>
      </c>
      <c r="C60" s="7">
        <v>-265801</v>
      </c>
      <c r="D60" s="7">
        <v>-241051</v>
      </c>
      <c r="E60" s="7">
        <v>-275367</v>
      </c>
      <c r="F60" s="4"/>
    </row>
    <row r="61" spans="1:6">
      <c r="A61" s="3" t="s">
        <v>411</v>
      </c>
      <c r="B61" s="4"/>
      <c r="C61" s="4"/>
      <c r="D61" s="4"/>
      <c r="E61" s="4"/>
      <c r="F61" s="4"/>
    </row>
    <row r="62" spans="1:6">
      <c r="A62" s="2" t="s">
        <v>1931</v>
      </c>
      <c r="B62" s="7">
        <v>326557</v>
      </c>
      <c r="C62" s="7">
        <v>109723</v>
      </c>
      <c r="D62" s="4"/>
      <c r="E62" s="4"/>
      <c r="F62" s="4"/>
    </row>
    <row r="63" spans="1:6" ht="30">
      <c r="A63" s="2" t="s">
        <v>1932</v>
      </c>
      <c r="B63" s="7">
        <v>352062</v>
      </c>
      <c r="C63" s="7">
        <v>225930</v>
      </c>
      <c r="D63" s="4"/>
      <c r="E63" s="4"/>
      <c r="F63" s="4"/>
    </row>
    <row r="64" spans="1:6">
      <c r="A64" s="3" t="s">
        <v>1933</v>
      </c>
      <c r="B64" s="4"/>
      <c r="C64" s="4"/>
      <c r="D64" s="4"/>
      <c r="E64" s="4"/>
      <c r="F64" s="4"/>
    </row>
    <row r="65" spans="1:6">
      <c r="A65" s="2" t="s">
        <v>1934</v>
      </c>
      <c r="B65" s="7">
        <v>71974</v>
      </c>
      <c r="C65" s="7">
        <v>56615</v>
      </c>
      <c r="D65" s="4"/>
      <c r="E65" s="4"/>
      <c r="F65" s="4"/>
    </row>
    <row r="66" spans="1:6" ht="30">
      <c r="A66" s="2" t="s">
        <v>1953</v>
      </c>
      <c r="B66" s="4"/>
      <c r="C66" s="4"/>
      <c r="D66" s="4"/>
      <c r="E66" s="4"/>
      <c r="F66" s="4"/>
    </row>
    <row r="67" spans="1:6">
      <c r="A67" s="3" t="s">
        <v>1930</v>
      </c>
      <c r="B67" s="4"/>
      <c r="C67" s="4"/>
      <c r="D67" s="4"/>
      <c r="E67" s="4"/>
      <c r="F67" s="4"/>
    </row>
    <row r="68" spans="1:6">
      <c r="A68" s="2" t="s">
        <v>37</v>
      </c>
      <c r="B68" s="7">
        <v>1357746</v>
      </c>
      <c r="C68" s="7">
        <v>1263569</v>
      </c>
      <c r="D68" s="4"/>
      <c r="E68" s="4"/>
      <c r="F68" s="4"/>
    </row>
    <row r="69" spans="1:6">
      <c r="A69" s="3" t="s">
        <v>1933</v>
      </c>
      <c r="B69" s="4"/>
      <c r="C69" s="4"/>
      <c r="D69" s="4"/>
      <c r="E69" s="4"/>
      <c r="F69" s="4"/>
    </row>
    <row r="70" spans="1:6">
      <c r="A70" s="2" t="s">
        <v>1934</v>
      </c>
      <c r="B70" s="7">
        <v>21385</v>
      </c>
      <c r="C70" s="7">
        <v>27328</v>
      </c>
      <c r="D70" s="4"/>
      <c r="E70" s="4"/>
      <c r="F70" s="4"/>
    </row>
    <row r="71" spans="1:6" ht="30">
      <c r="A71" s="2" t="s">
        <v>1954</v>
      </c>
      <c r="B71" s="4"/>
      <c r="C71" s="4"/>
      <c r="D71" s="4"/>
      <c r="E71" s="4"/>
      <c r="F71" s="4"/>
    </row>
    <row r="72" spans="1:6">
      <c r="A72" s="3" t="s">
        <v>1930</v>
      </c>
      <c r="B72" s="4"/>
      <c r="C72" s="4"/>
      <c r="D72" s="4"/>
      <c r="E72" s="4"/>
      <c r="F72" s="4"/>
    </row>
    <row r="73" spans="1:6">
      <c r="A73" s="2" t="s">
        <v>37</v>
      </c>
      <c r="B73" s="7">
        <v>1090416</v>
      </c>
      <c r="C73" s="7">
        <v>1025591</v>
      </c>
      <c r="D73" s="4"/>
      <c r="E73" s="4"/>
      <c r="F73" s="4"/>
    </row>
    <row r="74" spans="1:6">
      <c r="A74" s="3" t="s">
        <v>1933</v>
      </c>
      <c r="B74" s="4"/>
      <c r="C74" s="4"/>
      <c r="D74" s="4"/>
      <c r="E74" s="4"/>
      <c r="F74" s="4"/>
    </row>
    <row r="75" spans="1:6">
      <c r="A75" s="2" t="s">
        <v>1934</v>
      </c>
      <c r="B75" s="7">
        <v>9743</v>
      </c>
      <c r="C75" s="7">
        <v>9289</v>
      </c>
      <c r="D75" s="4"/>
      <c r="E75" s="4"/>
      <c r="F75" s="4"/>
    </row>
    <row r="76" spans="1:6" ht="30">
      <c r="A76" s="2" t="s">
        <v>1955</v>
      </c>
      <c r="B76" s="4"/>
      <c r="C76" s="4"/>
      <c r="D76" s="4"/>
      <c r="E76" s="4"/>
      <c r="F76" s="4"/>
    </row>
    <row r="77" spans="1:6">
      <c r="A77" s="3" t="s">
        <v>1930</v>
      </c>
      <c r="B77" s="4"/>
      <c r="C77" s="4"/>
      <c r="D77" s="4"/>
      <c r="E77" s="4"/>
      <c r="F77" s="4"/>
    </row>
    <row r="78" spans="1:6">
      <c r="A78" s="2" t="s">
        <v>37</v>
      </c>
      <c r="B78" s="7">
        <v>980303</v>
      </c>
      <c r="C78" s="7">
        <v>942293</v>
      </c>
      <c r="D78" s="4"/>
      <c r="E78" s="4"/>
      <c r="F78" s="4"/>
    </row>
    <row r="79" spans="1:6">
      <c r="A79" s="3" t="s">
        <v>1933</v>
      </c>
      <c r="B79" s="4"/>
      <c r="C79" s="4"/>
      <c r="D79" s="4"/>
      <c r="E79" s="4"/>
      <c r="F79" s="4"/>
    </row>
    <row r="80" spans="1:6">
      <c r="A80" s="2" t="s">
        <v>1934</v>
      </c>
      <c r="B80" s="7">
        <v>7707</v>
      </c>
      <c r="C80" s="7">
        <v>18995</v>
      </c>
      <c r="D80" s="4"/>
      <c r="E80" s="4"/>
      <c r="F80" s="4"/>
    </row>
    <row r="81" spans="1:6" ht="30">
      <c r="A81" s="2" t="s">
        <v>1956</v>
      </c>
      <c r="B81" s="4"/>
      <c r="C81" s="4"/>
      <c r="D81" s="4"/>
      <c r="E81" s="4"/>
      <c r="F81" s="4"/>
    </row>
    <row r="82" spans="1:6">
      <c r="A82" s="3" t="s">
        <v>1930</v>
      </c>
      <c r="B82" s="4"/>
      <c r="C82" s="4"/>
      <c r="D82" s="4"/>
      <c r="E82" s="4"/>
      <c r="F82" s="4"/>
    </row>
    <row r="83" spans="1:6">
      <c r="A83" s="2" t="s">
        <v>37</v>
      </c>
      <c r="B83" s="7">
        <v>513401</v>
      </c>
      <c r="C83" s="7">
        <v>472893</v>
      </c>
      <c r="D83" s="4"/>
      <c r="E83" s="4"/>
      <c r="F83" s="4"/>
    </row>
    <row r="84" spans="1:6">
      <c r="A84" s="3" t="s">
        <v>1933</v>
      </c>
      <c r="B84" s="4"/>
      <c r="C84" s="4"/>
      <c r="D84" s="4"/>
      <c r="E84" s="4"/>
      <c r="F84" s="4"/>
    </row>
    <row r="85" spans="1:6">
      <c r="A85" s="2" t="s">
        <v>1934</v>
      </c>
      <c r="B85" s="7">
        <v>3928</v>
      </c>
      <c r="C85" s="7">
        <v>6310</v>
      </c>
      <c r="D85" s="4"/>
      <c r="E85" s="4"/>
      <c r="F85" s="4"/>
    </row>
    <row r="86" spans="1:6" ht="30">
      <c r="A86" s="2" t="s">
        <v>1957</v>
      </c>
      <c r="B86" s="4"/>
      <c r="C86" s="4"/>
      <c r="D86" s="4"/>
      <c r="E86" s="4"/>
      <c r="F86" s="4"/>
    </row>
    <row r="87" spans="1:6">
      <c r="A87" s="3" t="s">
        <v>1930</v>
      </c>
      <c r="B87" s="4"/>
      <c r="C87" s="4"/>
      <c r="D87" s="4"/>
      <c r="E87" s="4"/>
      <c r="F87" s="4"/>
    </row>
    <row r="88" spans="1:6">
      <c r="A88" s="2" t="s">
        <v>37</v>
      </c>
      <c r="B88" s="7">
        <v>38371</v>
      </c>
      <c r="C88" s="4"/>
      <c r="D88" s="4"/>
      <c r="E88" s="4"/>
      <c r="F88" s="4"/>
    </row>
    <row r="89" spans="1:6">
      <c r="A89" s="3" t="s">
        <v>1933</v>
      </c>
      <c r="B89" s="4"/>
      <c r="C89" s="4"/>
      <c r="D89" s="4"/>
      <c r="E89" s="4"/>
      <c r="F89" s="4"/>
    </row>
    <row r="90" spans="1:6">
      <c r="A90" s="2" t="s">
        <v>1934</v>
      </c>
      <c r="B90" s="4">
        <v>0</v>
      </c>
      <c r="C90" s="4">
        <v>0</v>
      </c>
      <c r="D90" s="4"/>
      <c r="E90" s="4"/>
      <c r="F90" s="4"/>
    </row>
    <row r="91" spans="1:6" ht="30">
      <c r="A91" s="3" t="s">
        <v>1943</v>
      </c>
      <c r="B91" s="4"/>
      <c r="C91" s="4"/>
      <c r="D91" s="4"/>
      <c r="E91" s="4"/>
      <c r="F91" s="4"/>
    </row>
    <row r="92" spans="1:6">
      <c r="A92" s="2" t="s">
        <v>1944</v>
      </c>
      <c r="B92" s="7">
        <v>36663</v>
      </c>
      <c r="C92" s="7">
        <v>82073</v>
      </c>
      <c r="D92" s="4"/>
      <c r="E92" s="4"/>
      <c r="F92" s="4"/>
    </row>
    <row r="93" spans="1:6">
      <c r="A93" s="2" t="s">
        <v>1945</v>
      </c>
      <c r="B93" s="7">
        <v>87250</v>
      </c>
      <c r="C93" s="7">
        <v>154869</v>
      </c>
      <c r="D93" s="4"/>
      <c r="E93" s="4"/>
      <c r="F93" s="4"/>
    </row>
    <row r="94" spans="1:6" ht="30">
      <c r="A94" s="2" t="s">
        <v>1958</v>
      </c>
      <c r="B94" s="4"/>
      <c r="C94" s="4"/>
      <c r="D94" s="4"/>
      <c r="E94" s="4"/>
      <c r="F94" s="4"/>
    </row>
    <row r="95" spans="1:6">
      <c r="A95" s="3" t="s">
        <v>1930</v>
      </c>
      <c r="B95" s="4"/>
      <c r="C95" s="4"/>
      <c r="D95" s="4"/>
      <c r="E95" s="4"/>
      <c r="F95" s="4"/>
    </row>
    <row r="96" spans="1:6">
      <c r="A96" s="2" t="s">
        <v>37</v>
      </c>
      <c r="B96" s="7">
        <v>1217166</v>
      </c>
      <c r="C96" s="7">
        <v>1063675</v>
      </c>
      <c r="D96" s="4"/>
      <c r="E96" s="4"/>
      <c r="F96" s="4"/>
    </row>
    <row r="97" spans="1:6">
      <c r="A97" s="3" t="s">
        <v>1933</v>
      </c>
      <c r="B97" s="4"/>
      <c r="C97" s="4"/>
      <c r="D97" s="4"/>
      <c r="E97" s="4"/>
      <c r="F97" s="4"/>
    </row>
    <row r="98" spans="1:6">
      <c r="A98" s="2" t="s">
        <v>1934</v>
      </c>
      <c r="B98" s="7">
        <v>5760</v>
      </c>
      <c r="C98" s="7">
        <v>11495</v>
      </c>
      <c r="D98" s="4"/>
      <c r="E98" s="4"/>
      <c r="F98" s="4"/>
    </row>
    <row r="99" spans="1:6">
      <c r="A99" s="2" t="s">
        <v>1959</v>
      </c>
      <c r="B99" s="4"/>
      <c r="C99" s="4"/>
      <c r="D99" s="4"/>
      <c r="E99" s="4"/>
      <c r="F99" s="4"/>
    </row>
    <row r="100" spans="1:6">
      <c r="A100" s="3" t="s">
        <v>1930</v>
      </c>
      <c r="B100" s="4"/>
      <c r="C100" s="4"/>
      <c r="D100" s="4"/>
      <c r="E100" s="4"/>
      <c r="F100" s="4"/>
    </row>
    <row r="101" spans="1:6">
      <c r="A101" s="2" t="s">
        <v>42</v>
      </c>
      <c r="B101" s="7">
        <v>5197403</v>
      </c>
      <c r="C101" s="7">
        <v>4850094</v>
      </c>
      <c r="D101" s="4"/>
      <c r="E101" s="4"/>
      <c r="F101" s="4"/>
    </row>
    <row r="102" spans="1:6">
      <c r="A102" s="2" t="s">
        <v>43</v>
      </c>
      <c r="B102" s="7">
        <v>-102839</v>
      </c>
      <c r="C102" s="7">
        <v>-162557</v>
      </c>
      <c r="D102" s="7">
        <v>-285369</v>
      </c>
      <c r="E102" s="7">
        <v>-388706</v>
      </c>
      <c r="F102" s="4"/>
    </row>
    <row r="103" spans="1:6">
      <c r="A103" s="3" t="s">
        <v>411</v>
      </c>
      <c r="B103" s="4"/>
      <c r="C103" s="4"/>
      <c r="D103" s="4"/>
      <c r="E103" s="4"/>
      <c r="F103" s="4"/>
    </row>
    <row r="104" spans="1:6">
      <c r="A104" s="2" t="s">
        <v>1931</v>
      </c>
      <c r="B104" s="4">
        <v>0</v>
      </c>
      <c r="C104" s="4">
        <v>0</v>
      </c>
      <c r="D104" s="4"/>
      <c r="E104" s="4"/>
      <c r="F104" s="4"/>
    </row>
    <row r="105" spans="1:6" ht="30">
      <c r="A105" s="2" t="s">
        <v>1932</v>
      </c>
      <c r="B105" s="7">
        <v>8447</v>
      </c>
      <c r="C105" s="7">
        <v>4767</v>
      </c>
      <c r="D105" s="4"/>
      <c r="E105" s="4"/>
      <c r="F105" s="4"/>
    </row>
    <row r="106" spans="1:6">
      <c r="A106" s="3" t="s">
        <v>1933</v>
      </c>
      <c r="B106" s="4"/>
      <c r="C106" s="4"/>
      <c r="D106" s="4"/>
      <c r="E106" s="4"/>
      <c r="F106" s="4"/>
    </row>
    <row r="107" spans="1:6">
      <c r="A107" s="2" t="s">
        <v>1934</v>
      </c>
      <c r="B107" s="7">
        <v>48523</v>
      </c>
      <c r="C107" s="7">
        <v>73417</v>
      </c>
      <c r="D107" s="4"/>
      <c r="E107" s="4"/>
      <c r="F107" s="4"/>
    </row>
    <row r="108" spans="1:6">
      <c r="A108" s="2" t="s">
        <v>1960</v>
      </c>
      <c r="B108" s="4"/>
      <c r="C108" s="4"/>
      <c r="D108" s="4"/>
      <c r="E108" s="4"/>
      <c r="F108" s="4"/>
    </row>
    <row r="109" spans="1:6">
      <c r="A109" s="3" t="s">
        <v>1930</v>
      </c>
      <c r="B109" s="4"/>
      <c r="C109" s="4"/>
      <c r="D109" s="4"/>
      <c r="E109" s="4"/>
      <c r="F109" s="4"/>
    </row>
    <row r="110" spans="1:6">
      <c r="A110" s="2" t="s">
        <v>42</v>
      </c>
      <c r="B110" s="7">
        <v>8689902</v>
      </c>
      <c r="C110" s="7">
        <v>6638713</v>
      </c>
      <c r="D110" s="4"/>
      <c r="E110" s="4"/>
      <c r="F110" s="4"/>
    </row>
    <row r="111" spans="1:6">
      <c r="A111" s="2" t="s">
        <v>43</v>
      </c>
      <c r="B111" s="7">
        <v>-33466</v>
      </c>
      <c r="C111" s="7">
        <v>-31053</v>
      </c>
      <c r="D111" s="7">
        <v>-34979</v>
      </c>
      <c r="E111" s="7">
        <v>-38282</v>
      </c>
      <c r="F111" s="4"/>
    </row>
    <row r="112" spans="1:6">
      <c r="A112" s="3" t="s">
        <v>411</v>
      </c>
      <c r="B112" s="4"/>
      <c r="C112" s="4"/>
      <c r="D112" s="4"/>
      <c r="E112" s="4"/>
      <c r="F112" s="4"/>
    </row>
    <row r="113" spans="1:6">
      <c r="A113" s="2" t="s">
        <v>1931</v>
      </c>
      <c r="B113" s="4">
        <v>0</v>
      </c>
      <c r="C113" s="4">
        <v>0</v>
      </c>
      <c r="D113" s="4"/>
      <c r="E113" s="4"/>
      <c r="F113" s="4"/>
    </row>
    <row r="114" spans="1:6" ht="30">
      <c r="A114" s="2" t="s">
        <v>1932</v>
      </c>
      <c r="B114" s="4">
        <v>0</v>
      </c>
      <c r="C114" s="4">
        <v>0</v>
      </c>
      <c r="D114" s="4"/>
      <c r="E114" s="4"/>
      <c r="F114" s="4"/>
    </row>
    <row r="115" spans="1:6">
      <c r="A115" s="3" t="s">
        <v>1933</v>
      </c>
      <c r="B115" s="4"/>
      <c r="C115" s="4"/>
      <c r="D115" s="4"/>
      <c r="E115" s="4"/>
      <c r="F115" s="4"/>
    </row>
    <row r="116" spans="1:6">
      <c r="A116" s="2" t="s">
        <v>1934</v>
      </c>
      <c r="B116" s="7">
        <v>4623</v>
      </c>
      <c r="C116" s="7">
        <v>6303</v>
      </c>
      <c r="D116" s="4"/>
      <c r="E116" s="4"/>
      <c r="F116" s="4"/>
    </row>
    <row r="117" spans="1:6" ht="30">
      <c r="A117" s="2" t="s">
        <v>1961</v>
      </c>
      <c r="B117" s="4"/>
      <c r="C117" s="4"/>
      <c r="D117" s="4"/>
      <c r="E117" s="4"/>
      <c r="F117" s="4"/>
    </row>
    <row r="118" spans="1:6">
      <c r="A118" s="3" t="s">
        <v>1930</v>
      </c>
      <c r="B118" s="4"/>
      <c r="C118" s="4"/>
      <c r="D118" s="4"/>
      <c r="E118" s="4"/>
      <c r="F118" s="4"/>
    </row>
    <row r="119" spans="1:6">
      <c r="A119" s="2" t="s">
        <v>39</v>
      </c>
      <c r="B119" s="7">
        <v>5128804</v>
      </c>
      <c r="C119" s="7">
        <v>4842144</v>
      </c>
      <c r="D119" s="4"/>
      <c r="E119" s="4"/>
      <c r="F119" s="4"/>
    </row>
    <row r="120" spans="1:6">
      <c r="A120" s="3" t="s">
        <v>1933</v>
      </c>
      <c r="B120" s="4"/>
      <c r="C120" s="4"/>
      <c r="D120" s="4"/>
      <c r="E120" s="4"/>
      <c r="F120" s="4"/>
    </row>
    <row r="121" spans="1:6">
      <c r="A121" s="2" t="s">
        <v>1934</v>
      </c>
      <c r="B121" s="7">
        <v>46938</v>
      </c>
      <c r="C121" s="7">
        <v>36288</v>
      </c>
      <c r="D121" s="4"/>
      <c r="E121" s="4"/>
      <c r="F121" s="4"/>
    </row>
    <row r="122" spans="1:6" ht="30">
      <c r="A122" s="2" t="s">
        <v>1962</v>
      </c>
      <c r="B122" s="4"/>
      <c r="C122" s="4"/>
      <c r="D122" s="4"/>
      <c r="E122" s="4"/>
      <c r="F122" s="4"/>
    </row>
    <row r="123" spans="1:6">
      <c r="A123" s="3" t="s">
        <v>1930</v>
      </c>
      <c r="B123" s="4"/>
      <c r="C123" s="4"/>
      <c r="D123" s="4"/>
      <c r="E123" s="4"/>
      <c r="F123" s="4"/>
    </row>
    <row r="124" spans="1:6">
      <c r="A124" s="2" t="s">
        <v>39</v>
      </c>
      <c r="B124" s="7">
        <v>3362111</v>
      </c>
      <c r="C124" s="7">
        <v>3494174</v>
      </c>
      <c r="D124" s="4"/>
      <c r="E124" s="4"/>
      <c r="F124" s="4"/>
    </row>
    <row r="125" spans="1:6">
      <c r="A125" s="3" t="s">
        <v>1933</v>
      </c>
      <c r="B125" s="4"/>
      <c r="C125" s="4"/>
      <c r="D125" s="4"/>
      <c r="E125" s="4"/>
      <c r="F125" s="4"/>
    </row>
    <row r="126" spans="1:6">
      <c r="A126" s="2" t="s">
        <v>1934</v>
      </c>
      <c r="B126" s="7">
        <v>31622</v>
      </c>
      <c r="C126" s="7">
        <v>29901</v>
      </c>
      <c r="D126" s="4"/>
      <c r="E126" s="4"/>
      <c r="F126" s="4"/>
    </row>
    <row r="127" spans="1:6">
      <c r="A127" s="2" t="s">
        <v>1963</v>
      </c>
      <c r="B127" s="4"/>
      <c r="C127" s="4"/>
      <c r="D127" s="4"/>
      <c r="E127" s="4"/>
      <c r="F127" s="4"/>
    </row>
    <row r="128" spans="1:6">
      <c r="A128" s="3" t="s">
        <v>1930</v>
      </c>
      <c r="B128" s="4"/>
      <c r="C128" s="4"/>
      <c r="D128" s="4"/>
      <c r="E128" s="4"/>
      <c r="F128" s="4"/>
    </row>
    <row r="129" spans="1:6">
      <c r="A129" s="2" t="s">
        <v>42</v>
      </c>
      <c r="B129" s="7">
        <v>8490915</v>
      </c>
      <c r="C129" s="7">
        <v>8336318</v>
      </c>
      <c r="D129" s="4"/>
      <c r="E129" s="4"/>
      <c r="F129" s="4"/>
    </row>
    <row r="130" spans="1:6">
      <c r="A130" s="2" t="s">
        <v>43</v>
      </c>
      <c r="B130" s="7">
        <v>-96413</v>
      </c>
      <c r="C130" s="7">
        <v>-111131</v>
      </c>
      <c r="D130" s="7">
        <v>-118764</v>
      </c>
      <c r="E130" s="7">
        <v>-143873</v>
      </c>
      <c r="F130" s="4"/>
    </row>
    <row r="131" spans="1:6">
      <c r="A131" s="3" t="s">
        <v>411</v>
      </c>
      <c r="B131" s="4"/>
      <c r="C131" s="4"/>
      <c r="D131" s="4"/>
      <c r="E131" s="4"/>
      <c r="F131" s="4"/>
    </row>
    <row r="132" spans="1:6">
      <c r="A132" s="2" t="s">
        <v>1931</v>
      </c>
      <c r="B132" s="4">
        <v>0</v>
      </c>
      <c r="C132" s="4">
        <v>0</v>
      </c>
      <c r="D132" s="4"/>
      <c r="E132" s="4"/>
      <c r="F132" s="4"/>
    </row>
    <row r="133" spans="1:6" ht="30">
      <c r="A133" s="2" t="s">
        <v>1932</v>
      </c>
      <c r="B133" s="4">
        <v>0</v>
      </c>
      <c r="C133" s="4">
        <v>0</v>
      </c>
      <c r="D133" s="4"/>
      <c r="E133" s="4"/>
      <c r="F133" s="4"/>
    </row>
    <row r="134" spans="1:6">
      <c r="A134" s="3" t="s">
        <v>1933</v>
      </c>
      <c r="B134" s="4"/>
      <c r="C134" s="4"/>
      <c r="D134" s="4"/>
      <c r="E134" s="4"/>
      <c r="F134" s="4"/>
    </row>
    <row r="135" spans="1:6">
      <c r="A135" s="2" t="s">
        <v>1934</v>
      </c>
      <c r="B135" s="7">
        <v>78560</v>
      </c>
      <c r="C135" s="7">
        <v>66189</v>
      </c>
      <c r="D135" s="4"/>
      <c r="E135" s="4"/>
      <c r="F135" s="4"/>
    </row>
    <row r="136" spans="1:6">
      <c r="A136" s="2" t="s">
        <v>1964</v>
      </c>
      <c r="B136" s="4"/>
      <c r="C136" s="4"/>
      <c r="D136" s="4"/>
      <c r="E136" s="4"/>
      <c r="F136" s="4"/>
    </row>
    <row r="137" spans="1:6">
      <c r="A137" s="3" t="s">
        <v>1930</v>
      </c>
      <c r="B137" s="4"/>
      <c r="C137" s="4"/>
      <c r="D137" s="4"/>
      <c r="E137" s="4"/>
      <c r="F137" s="4"/>
    </row>
    <row r="138" spans="1:6">
      <c r="A138" s="2" t="s">
        <v>40</v>
      </c>
      <c r="B138" s="7">
        <v>5828697</v>
      </c>
      <c r="C138" s="7">
        <v>5318590</v>
      </c>
      <c r="D138" s="4"/>
      <c r="E138" s="4"/>
      <c r="F138" s="4"/>
    </row>
    <row r="139" spans="1:6">
      <c r="A139" s="3" t="s">
        <v>1933</v>
      </c>
      <c r="B139" s="4"/>
      <c r="C139" s="4"/>
      <c r="D139" s="4"/>
      <c r="E139" s="4"/>
      <c r="F139" s="4"/>
    </row>
    <row r="140" spans="1:6">
      <c r="A140" s="2" t="s">
        <v>1934</v>
      </c>
      <c r="B140" s="7">
        <v>96564</v>
      </c>
      <c r="C140" s="7">
        <v>119532</v>
      </c>
      <c r="D140" s="4"/>
      <c r="E140" s="4"/>
      <c r="F140" s="4"/>
    </row>
    <row r="141" spans="1:6" ht="30">
      <c r="A141" s="2" t="s">
        <v>1965</v>
      </c>
      <c r="B141" s="4"/>
      <c r="C141" s="4"/>
      <c r="D141" s="4"/>
      <c r="E141" s="4"/>
      <c r="F141" s="4"/>
    </row>
    <row r="142" spans="1:6">
      <c r="A142" s="3" t="s">
        <v>1930</v>
      </c>
      <c r="B142" s="4"/>
      <c r="C142" s="4"/>
      <c r="D142" s="4"/>
      <c r="E142" s="4"/>
      <c r="F142" s="4"/>
    </row>
    <row r="143" spans="1:6">
      <c r="A143" s="2" t="s">
        <v>40</v>
      </c>
      <c r="B143" s="7">
        <v>1912</v>
      </c>
      <c r="C143" s="4"/>
      <c r="D143" s="4"/>
      <c r="E143" s="4"/>
      <c r="F143" s="4"/>
    </row>
    <row r="144" spans="1:6" ht="30">
      <c r="A144" s="3" t="s">
        <v>1943</v>
      </c>
      <c r="B144" s="4"/>
      <c r="C144" s="4"/>
      <c r="D144" s="4"/>
      <c r="E144" s="4"/>
      <c r="F144" s="4"/>
    </row>
    <row r="145" spans="1:6">
      <c r="A145" s="2" t="s">
        <v>1944</v>
      </c>
      <c r="B145" s="7">
        <v>1912</v>
      </c>
      <c r="C145" s="7">
        <v>2498</v>
      </c>
      <c r="D145" s="4"/>
      <c r="E145" s="4"/>
      <c r="F145" s="4"/>
    </row>
    <row r="146" spans="1:6">
      <c r="A146" s="2" t="s">
        <v>1945</v>
      </c>
      <c r="B146" s="7">
        <v>3096</v>
      </c>
      <c r="C146" s="7">
        <v>3681</v>
      </c>
      <c r="D146" s="4"/>
      <c r="E146" s="4"/>
      <c r="F146" s="4"/>
    </row>
    <row r="147" spans="1:6">
      <c r="A147" s="2" t="s">
        <v>1966</v>
      </c>
      <c r="B147" s="4"/>
      <c r="C147" s="4"/>
      <c r="D147" s="4"/>
      <c r="E147" s="4"/>
      <c r="F147" s="4"/>
    </row>
    <row r="148" spans="1:6">
      <c r="A148" s="3" t="s">
        <v>1930</v>
      </c>
      <c r="B148" s="4"/>
      <c r="C148" s="4"/>
      <c r="D148" s="4"/>
      <c r="E148" s="4"/>
      <c r="F148" s="4"/>
    </row>
    <row r="149" spans="1:6">
      <c r="A149" s="2" t="s">
        <v>42</v>
      </c>
      <c r="B149" s="7">
        <v>5830609</v>
      </c>
      <c r="C149" s="7">
        <v>5321088</v>
      </c>
      <c r="D149" s="4"/>
      <c r="E149" s="4"/>
      <c r="F149" s="4"/>
    </row>
    <row r="150" spans="1:6">
      <c r="A150" s="2" t="s">
        <v>43</v>
      </c>
      <c r="B150" s="7">
        <v>-47211</v>
      </c>
      <c r="C150" s="7">
        <v>-39577</v>
      </c>
      <c r="D150" s="7">
        <v>-61658</v>
      </c>
      <c r="E150" s="7">
        <v>-87194</v>
      </c>
      <c r="F150" s="4"/>
    </row>
    <row r="151" spans="1:6">
      <c r="A151" s="3" t="s">
        <v>411</v>
      </c>
      <c r="B151" s="4"/>
      <c r="C151" s="4"/>
      <c r="D151" s="4"/>
      <c r="E151" s="4"/>
      <c r="F151" s="4"/>
    </row>
    <row r="152" spans="1:6">
      <c r="A152" s="2" t="s">
        <v>1931</v>
      </c>
      <c r="B152" s="7">
        <v>18482</v>
      </c>
      <c r="C152" s="4">
        <v>0</v>
      </c>
      <c r="D152" s="4"/>
      <c r="E152" s="4"/>
      <c r="F152" s="4"/>
    </row>
    <row r="153" spans="1:6" ht="30">
      <c r="A153" s="2" t="s">
        <v>1932</v>
      </c>
      <c r="B153" s="4">
        <v>0</v>
      </c>
      <c r="C153" s="7">
        <v>205334</v>
      </c>
      <c r="D153" s="4"/>
      <c r="E153" s="4"/>
      <c r="F153" s="4"/>
    </row>
    <row r="154" spans="1:6">
      <c r="A154" s="2" t="s">
        <v>1967</v>
      </c>
      <c r="B154" s="4"/>
      <c r="C154" s="4"/>
      <c r="D154" s="4"/>
      <c r="E154" s="4"/>
      <c r="F154" s="4"/>
    </row>
    <row r="155" spans="1:6">
      <c r="A155" s="3" t="s">
        <v>1930</v>
      </c>
      <c r="B155" s="4"/>
      <c r="C155" s="4"/>
      <c r="D155" s="4"/>
      <c r="E155" s="4"/>
      <c r="F155" s="4"/>
    </row>
    <row r="156" spans="1:6">
      <c r="A156" s="2" t="s">
        <v>41</v>
      </c>
      <c r="B156" s="7">
        <v>413700</v>
      </c>
      <c r="C156" s="7">
        <v>379882</v>
      </c>
      <c r="D156" s="4"/>
      <c r="E156" s="4"/>
      <c r="F156" s="4"/>
    </row>
    <row r="157" spans="1:6">
      <c r="A157" s="3" t="s">
        <v>1933</v>
      </c>
      <c r="B157" s="4"/>
      <c r="C157" s="4"/>
      <c r="D157" s="4"/>
      <c r="E157" s="4"/>
      <c r="F157" s="4"/>
    </row>
    <row r="158" spans="1:6">
      <c r="A158" s="2" t="s">
        <v>1934</v>
      </c>
      <c r="B158" s="4">
        <v>0</v>
      </c>
      <c r="C158" s="4">
        <v>0</v>
      </c>
      <c r="D158" s="4"/>
      <c r="E158" s="4"/>
      <c r="F158" s="4"/>
    </row>
    <row r="159" spans="1:6">
      <c r="A159" s="2" t="s">
        <v>1968</v>
      </c>
      <c r="B159" s="4"/>
      <c r="C159" s="4"/>
      <c r="D159" s="4"/>
      <c r="E159" s="4"/>
      <c r="F159" s="4"/>
    </row>
    <row r="160" spans="1:6">
      <c r="A160" s="3" t="s">
        <v>1930</v>
      </c>
      <c r="B160" s="4"/>
      <c r="C160" s="4"/>
      <c r="D160" s="4"/>
      <c r="E160" s="4"/>
      <c r="F160" s="4"/>
    </row>
    <row r="161" spans="1:6">
      <c r="A161" s="2" t="s">
        <v>41</v>
      </c>
      <c r="B161" s="4">
        <v>51</v>
      </c>
      <c r="C161" s="4"/>
      <c r="D161" s="4"/>
      <c r="E161" s="4"/>
      <c r="F161" s="4"/>
    </row>
    <row r="162" spans="1:6" ht="30">
      <c r="A162" s="3" t="s">
        <v>1943</v>
      </c>
      <c r="B162" s="4"/>
      <c r="C162" s="4"/>
      <c r="D162" s="4"/>
      <c r="E162" s="4"/>
      <c r="F162" s="4"/>
    </row>
    <row r="163" spans="1:6">
      <c r="A163" s="2" t="s">
        <v>1944</v>
      </c>
      <c r="B163" s="4">
        <v>51</v>
      </c>
      <c r="C163" s="4">
        <v>129</v>
      </c>
      <c r="D163" s="4"/>
      <c r="E163" s="4"/>
      <c r="F163" s="4"/>
    </row>
    <row r="164" spans="1:6">
      <c r="A164" s="2" t="s">
        <v>1945</v>
      </c>
      <c r="B164" s="4">
        <v>123</v>
      </c>
      <c r="C164" s="4">
        <v>219</v>
      </c>
      <c r="D164" s="4"/>
      <c r="E164" s="4"/>
      <c r="F164" s="4"/>
    </row>
    <row r="165" spans="1:6">
      <c r="A165" s="2" t="s">
        <v>1969</v>
      </c>
      <c r="B165" s="4"/>
      <c r="C165" s="4"/>
      <c r="D165" s="4"/>
      <c r="E165" s="4"/>
      <c r="F165" s="4"/>
    </row>
    <row r="166" spans="1:6">
      <c r="A166" s="3" t="s">
        <v>1930</v>
      </c>
      <c r="B166" s="4"/>
      <c r="C166" s="4"/>
      <c r="D166" s="4"/>
      <c r="E166" s="4"/>
      <c r="F166" s="4"/>
    </row>
    <row r="167" spans="1:6">
      <c r="A167" s="2" t="s">
        <v>42</v>
      </c>
      <c r="B167" s="7">
        <v>413751</v>
      </c>
      <c r="C167" s="7">
        <v>380011</v>
      </c>
      <c r="D167" s="4"/>
      <c r="E167" s="4"/>
      <c r="F167" s="4"/>
    </row>
    <row r="168" spans="1:6">
      <c r="A168" s="2" t="s">
        <v>43</v>
      </c>
      <c r="B168" s="7">
        <v>-38272</v>
      </c>
      <c r="C168" s="7">
        <v>-37751</v>
      </c>
      <c r="D168" s="7">
        <v>-27254</v>
      </c>
      <c r="E168" s="7">
        <v>-31406</v>
      </c>
      <c r="F168" s="4"/>
    </row>
    <row r="169" spans="1:6">
      <c r="A169" s="3" t="s">
        <v>411</v>
      </c>
      <c r="B169" s="4"/>
      <c r="C169" s="4"/>
      <c r="D169" s="4"/>
      <c r="E169" s="4"/>
      <c r="F169" s="4"/>
    </row>
    <row r="170" spans="1:6">
      <c r="A170" s="2" t="s">
        <v>1931</v>
      </c>
      <c r="B170" s="4">
        <v>0</v>
      </c>
      <c r="C170" s="4">
        <v>0</v>
      </c>
      <c r="D170" s="4"/>
      <c r="E170" s="4"/>
      <c r="F170" s="4"/>
    </row>
    <row r="171" spans="1:6" ht="30">
      <c r="A171" s="2" t="s">
        <v>1932</v>
      </c>
      <c r="B171" s="7">
        <v>7592</v>
      </c>
      <c r="C171" s="4">
        <v>0</v>
      </c>
      <c r="D171" s="4"/>
      <c r="E171" s="4"/>
      <c r="F171" s="4"/>
    </row>
    <row r="172" spans="1:6">
      <c r="A172" s="3" t="s">
        <v>1933</v>
      </c>
      <c r="B172" s="4"/>
      <c r="C172" s="4"/>
      <c r="D172" s="4"/>
      <c r="E172" s="4"/>
      <c r="F172" s="4"/>
    </row>
    <row r="173" spans="1:6">
      <c r="A173" s="2" t="s">
        <v>1934</v>
      </c>
      <c r="B173" s="6">
        <v>0</v>
      </c>
      <c r="C173" s="6">
        <v>0</v>
      </c>
      <c r="D173" s="4"/>
      <c r="E173" s="4"/>
      <c r="F173" s="4"/>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6"/>
  <sheetViews>
    <sheetView showGridLines="0" workbookViewId="0"/>
  </sheetViews>
  <sheetFormatPr defaultRowHeight="15"/>
  <cols>
    <col min="1" max="1" width="36.5703125" bestFit="1" customWidth="1"/>
    <col min="2" max="2" width="36.42578125" customWidth="1"/>
    <col min="3" max="3" width="7.85546875" customWidth="1"/>
    <col min="4" max="4" width="36.42578125" customWidth="1"/>
    <col min="5" max="5" width="7.85546875" customWidth="1"/>
  </cols>
  <sheetData>
    <row r="1" spans="1:5" ht="30">
      <c r="A1" s="1" t="s">
        <v>1970</v>
      </c>
      <c r="B1" s="9" t="s">
        <v>3</v>
      </c>
      <c r="C1" s="9"/>
      <c r="D1" s="9" t="s">
        <v>26</v>
      </c>
      <c r="E1" s="9"/>
    </row>
    <row r="2" spans="1:5" ht="30">
      <c r="A2" s="1" t="s">
        <v>144</v>
      </c>
      <c r="B2" s="9"/>
      <c r="C2" s="9"/>
      <c r="D2" s="9"/>
      <c r="E2" s="9"/>
    </row>
    <row r="3" spans="1:5">
      <c r="A3" s="3" t="s">
        <v>1971</v>
      </c>
      <c r="B3" s="4"/>
      <c r="C3" s="4"/>
      <c r="D3" s="4"/>
      <c r="E3" s="4"/>
    </row>
    <row r="4" spans="1:5">
      <c r="A4" s="2" t="s">
        <v>36</v>
      </c>
      <c r="B4" s="6">
        <v>19033146</v>
      </c>
      <c r="C4" s="4"/>
      <c r="D4" s="6">
        <v>17594276</v>
      </c>
      <c r="E4" s="4"/>
    </row>
    <row r="5" spans="1:5">
      <c r="A5" s="2" t="s">
        <v>37</v>
      </c>
      <c r="B5" s="7">
        <v>5197403</v>
      </c>
      <c r="C5" s="4"/>
      <c r="D5" s="7">
        <v>4850094</v>
      </c>
      <c r="E5" s="4"/>
    </row>
    <row r="6" spans="1:5">
      <c r="A6" s="2" t="s">
        <v>38</v>
      </c>
      <c r="B6" s="7">
        <v>8689902</v>
      </c>
      <c r="C6" s="4"/>
      <c r="D6" s="7">
        <v>6638713</v>
      </c>
      <c r="E6" s="4"/>
    </row>
    <row r="7" spans="1:5">
      <c r="A7" s="2" t="s">
        <v>39</v>
      </c>
      <c r="B7" s="7">
        <v>8490915</v>
      </c>
      <c r="C7" s="4"/>
      <c r="D7" s="7">
        <v>8336318</v>
      </c>
      <c r="E7" s="4"/>
    </row>
    <row r="8" spans="1:5">
      <c r="A8" s="2" t="s">
        <v>40</v>
      </c>
      <c r="B8" s="7">
        <v>5830609</v>
      </c>
      <c r="C8" s="4"/>
      <c r="D8" s="7">
        <v>5321088</v>
      </c>
      <c r="E8" s="4"/>
    </row>
    <row r="9" spans="1:5">
      <c r="A9" s="2" t="s">
        <v>41</v>
      </c>
      <c r="B9" s="7">
        <v>413751</v>
      </c>
      <c r="C9" s="4"/>
      <c r="D9" s="7">
        <v>380011</v>
      </c>
      <c r="E9" s="4"/>
    </row>
    <row r="10" spans="1:5" ht="30">
      <c r="A10" s="2" t="s">
        <v>1949</v>
      </c>
      <c r="B10" s="4"/>
      <c r="C10" s="4"/>
      <c r="D10" s="4"/>
      <c r="E10" s="4"/>
    </row>
    <row r="11" spans="1:5">
      <c r="A11" s="3" t="s">
        <v>1971</v>
      </c>
      <c r="B11" s="4"/>
      <c r="C11" s="4"/>
      <c r="D11" s="4"/>
      <c r="E11" s="4"/>
    </row>
    <row r="12" spans="1:5">
      <c r="A12" s="2" t="s">
        <v>36</v>
      </c>
      <c r="B12" s="7">
        <v>4254875</v>
      </c>
      <c r="C12" s="4"/>
      <c r="D12" s="7">
        <v>4347872</v>
      </c>
      <c r="E12" s="4"/>
    </row>
    <row r="13" spans="1:5" ht="30">
      <c r="A13" s="2" t="s">
        <v>1950</v>
      </c>
      <c r="B13" s="4"/>
      <c r="C13" s="4"/>
      <c r="D13" s="4"/>
      <c r="E13" s="4"/>
    </row>
    <row r="14" spans="1:5">
      <c r="A14" s="3" t="s">
        <v>1971</v>
      </c>
      <c r="B14" s="4"/>
      <c r="C14" s="4"/>
      <c r="D14" s="4"/>
      <c r="E14" s="4"/>
    </row>
    <row r="15" spans="1:5">
      <c r="A15" s="2" t="s">
        <v>36</v>
      </c>
      <c r="B15" s="7">
        <v>23228</v>
      </c>
      <c r="C15" s="4"/>
      <c r="D15" s="4"/>
      <c r="E15" s="4"/>
    </row>
    <row r="16" spans="1:5" ht="30">
      <c r="A16" s="2" t="s">
        <v>1951</v>
      </c>
      <c r="B16" s="4"/>
      <c r="C16" s="4"/>
      <c r="D16" s="4"/>
      <c r="E16" s="4"/>
    </row>
    <row r="17" spans="1:5">
      <c r="A17" s="3" t="s">
        <v>1971</v>
      </c>
      <c r="B17" s="4"/>
      <c r="C17" s="4"/>
      <c r="D17" s="4"/>
      <c r="E17" s="4"/>
    </row>
    <row r="18" spans="1:5">
      <c r="A18" s="2" t="s">
        <v>36</v>
      </c>
      <c r="B18" s="7">
        <v>14755043</v>
      </c>
      <c r="C18" s="4"/>
      <c r="D18" s="7">
        <v>13210878</v>
      </c>
      <c r="E18" s="4"/>
    </row>
    <row r="19" spans="1:5">
      <c r="A19" s="2" t="s">
        <v>1952</v>
      </c>
      <c r="B19" s="4"/>
      <c r="C19" s="4"/>
      <c r="D19" s="4"/>
      <c r="E19" s="4"/>
    </row>
    <row r="20" spans="1:5" ht="30">
      <c r="A20" s="3" t="s">
        <v>1972</v>
      </c>
      <c r="B20" s="4"/>
      <c r="C20" s="4"/>
      <c r="D20" s="4"/>
      <c r="E20" s="4"/>
    </row>
    <row r="21" spans="1:5">
      <c r="A21" s="2" t="s">
        <v>376</v>
      </c>
      <c r="B21" s="7">
        <v>1051744</v>
      </c>
      <c r="C21" s="4"/>
      <c r="D21" s="7">
        <v>1426928</v>
      </c>
      <c r="E21" s="4"/>
    </row>
    <row r="22" spans="1:5" ht="30">
      <c r="A22" s="2" t="s">
        <v>378</v>
      </c>
      <c r="B22" s="7">
        <v>483407</v>
      </c>
      <c r="C22" s="4"/>
      <c r="D22" s="7">
        <v>409184</v>
      </c>
      <c r="E22" s="4"/>
    </row>
    <row r="23" spans="1:5" ht="30">
      <c r="A23" s="2" t="s">
        <v>1973</v>
      </c>
      <c r="B23" s="7">
        <v>1535151</v>
      </c>
      <c r="C23" s="4"/>
      <c r="D23" s="7">
        <v>1836112</v>
      </c>
      <c r="E23" s="4"/>
    </row>
    <row r="24" spans="1:5">
      <c r="A24" s="2" t="s">
        <v>1974</v>
      </c>
      <c r="B24" s="7">
        <v>2557</v>
      </c>
      <c r="C24" s="4"/>
      <c r="D24" s="7">
        <v>3105</v>
      </c>
      <c r="E24" s="4"/>
    </row>
    <row r="25" spans="1:5">
      <c r="A25" s="2" t="s">
        <v>381</v>
      </c>
      <c r="B25" s="7">
        <v>131027</v>
      </c>
      <c r="C25" s="4"/>
      <c r="D25" s="7">
        <v>165052</v>
      </c>
      <c r="E25" s="4"/>
    </row>
    <row r="26" spans="1:5" ht="30">
      <c r="A26" s="2" t="s">
        <v>1975</v>
      </c>
      <c r="B26" s="7">
        <v>1406681</v>
      </c>
      <c r="C26" s="4"/>
      <c r="D26" s="7">
        <v>1674165</v>
      </c>
      <c r="E26" s="4"/>
    </row>
    <row r="27" spans="1:5" ht="30">
      <c r="A27" s="2" t="s">
        <v>1953</v>
      </c>
      <c r="B27" s="4"/>
      <c r="C27" s="4"/>
      <c r="D27" s="4"/>
      <c r="E27" s="4"/>
    </row>
    <row r="28" spans="1:5">
      <c r="A28" s="3" t="s">
        <v>1971</v>
      </c>
      <c r="B28" s="4"/>
      <c r="C28" s="4"/>
      <c r="D28" s="4"/>
      <c r="E28" s="4"/>
    </row>
    <row r="29" spans="1:5">
      <c r="A29" s="2" t="s">
        <v>37</v>
      </c>
      <c r="B29" s="7">
        <v>1357746</v>
      </c>
      <c r="C29" s="4"/>
      <c r="D29" s="7">
        <v>1263569</v>
      </c>
      <c r="E29" s="4"/>
    </row>
    <row r="30" spans="1:5" ht="30">
      <c r="A30" s="2" t="s">
        <v>1954</v>
      </c>
      <c r="B30" s="4"/>
      <c r="C30" s="4"/>
      <c r="D30" s="4"/>
      <c r="E30" s="4"/>
    </row>
    <row r="31" spans="1:5">
      <c r="A31" s="3" t="s">
        <v>1971</v>
      </c>
      <c r="B31" s="4"/>
      <c r="C31" s="4"/>
      <c r="D31" s="4"/>
      <c r="E31" s="4"/>
    </row>
    <row r="32" spans="1:5">
      <c r="A32" s="2" t="s">
        <v>37</v>
      </c>
      <c r="B32" s="7">
        <v>1090416</v>
      </c>
      <c r="C32" s="4"/>
      <c r="D32" s="7">
        <v>1025591</v>
      </c>
      <c r="E32" s="4"/>
    </row>
    <row r="33" spans="1:5" ht="30">
      <c r="A33" s="2" t="s">
        <v>1955</v>
      </c>
      <c r="B33" s="4"/>
      <c r="C33" s="4"/>
      <c r="D33" s="4"/>
      <c r="E33" s="4"/>
    </row>
    <row r="34" spans="1:5">
      <c r="A34" s="3" t="s">
        <v>1971</v>
      </c>
      <c r="B34" s="4"/>
      <c r="C34" s="4"/>
      <c r="D34" s="4"/>
      <c r="E34" s="4"/>
    </row>
    <row r="35" spans="1:5">
      <c r="A35" s="2" t="s">
        <v>37</v>
      </c>
      <c r="B35" s="7">
        <v>980303</v>
      </c>
      <c r="C35" s="4"/>
      <c r="D35" s="7">
        <v>942293</v>
      </c>
      <c r="E35" s="4"/>
    </row>
    <row r="36" spans="1:5" ht="30">
      <c r="A36" s="2" t="s">
        <v>1956</v>
      </c>
      <c r="B36" s="4"/>
      <c r="C36" s="4"/>
      <c r="D36" s="4"/>
      <c r="E36" s="4"/>
    </row>
    <row r="37" spans="1:5">
      <c r="A37" s="3" t="s">
        <v>1971</v>
      </c>
      <c r="B37" s="4"/>
      <c r="C37" s="4"/>
      <c r="D37" s="4"/>
      <c r="E37" s="4"/>
    </row>
    <row r="38" spans="1:5">
      <c r="A38" s="2" t="s">
        <v>37</v>
      </c>
      <c r="B38" s="7">
        <v>513401</v>
      </c>
      <c r="C38" s="4"/>
      <c r="D38" s="7">
        <v>472893</v>
      </c>
      <c r="E38" s="4"/>
    </row>
    <row r="39" spans="1:5" ht="30">
      <c r="A39" s="2" t="s">
        <v>1957</v>
      </c>
      <c r="B39" s="4"/>
      <c r="C39" s="4"/>
      <c r="D39" s="4"/>
      <c r="E39" s="4"/>
    </row>
    <row r="40" spans="1:5">
      <c r="A40" s="3" t="s">
        <v>1971</v>
      </c>
      <c r="B40" s="4"/>
      <c r="C40" s="4"/>
      <c r="D40" s="4"/>
      <c r="E40" s="4"/>
    </row>
    <row r="41" spans="1:5">
      <c r="A41" s="2" t="s">
        <v>37</v>
      </c>
      <c r="B41" s="7">
        <v>38371</v>
      </c>
      <c r="C41" s="4"/>
      <c r="D41" s="4"/>
      <c r="E41" s="4"/>
    </row>
    <row r="42" spans="1:5" ht="30">
      <c r="A42" s="2" t="s">
        <v>1958</v>
      </c>
      <c r="B42" s="4"/>
      <c r="C42" s="4"/>
      <c r="D42" s="4"/>
      <c r="E42" s="4"/>
    </row>
    <row r="43" spans="1:5">
      <c r="A43" s="3" t="s">
        <v>1971</v>
      </c>
      <c r="B43" s="4"/>
      <c r="C43" s="4"/>
      <c r="D43" s="4"/>
      <c r="E43" s="4"/>
    </row>
    <row r="44" spans="1:5">
      <c r="A44" s="2" t="s">
        <v>37</v>
      </c>
      <c r="B44" s="7">
        <v>1217166</v>
      </c>
      <c r="C44" s="4"/>
      <c r="D44" s="7">
        <v>1063675</v>
      </c>
      <c r="E44" s="4"/>
    </row>
    <row r="45" spans="1:5" ht="30">
      <c r="A45" s="2" t="s">
        <v>1961</v>
      </c>
      <c r="B45" s="4"/>
      <c r="C45" s="4"/>
      <c r="D45" s="4"/>
      <c r="E45" s="4"/>
    </row>
    <row r="46" spans="1:5">
      <c r="A46" s="3" t="s">
        <v>1971</v>
      </c>
      <c r="B46" s="4"/>
      <c r="C46" s="4"/>
      <c r="D46" s="4"/>
      <c r="E46" s="4"/>
    </row>
    <row r="47" spans="1:5">
      <c r="A47" s="2" t="s">
        <v>39</v>
      </c>
      <c r="B47" s="7">
        <v>5128804</v>
      </c>
      <c r="C47" s="4"/>
      <c r="D47" s="7">
        <v>4842144</v>
      </c>
      <c r="E47" s="4"/>
    </row>
    <row r="48" spans="1:5" ht="30">
      <c r="A48" s="2" t="s">
        <v>1962</v>
      </c>
      <c r="B48" s="4"/>
      <c r="C48" s="4"/>
      <c r="D48" s="4"/>
      <c r="E48" s="4"/>
    </row>
    <row r="49" spans="1:5">
      <c r="A49" s="3" t="s">
        <v>1971</v>
      </c>
      <c r="B49" s="4"/>
      <c r="C49" s="4"/>
      <c r="D49" s="4"/>
      <c r="E49" s="4"/>
    </row>
    <row r="50" spans="1:5">
      <c r="A50" s="2" t="s">
        <v>39</v>
      </c>
      <c r="B50" s="7">
        <v>3362111</v>
      </c>
      <c r="C50" s="4"/>
      <c r="D50" s="7">
        <v>3494174</v>
      </c>
      <c r="E50" s="4"/>
    </row>
    <row r="51" spans="1:5">
      <c r="A51" s="2" t="s">
        <v>1964</v>
      </c>
      <c r="B51" s="4"/>
      <c r="C51" s="4"/>
      <c r="D51" s="4"/>
      <c r="E51" s="4"/>
    </row>
    <row r="52" spans="1:5">
      <c r="A52" s="3" t="s">
        <v>1971</v>
      </c>
      <c r="B52" s="4"/>
      <c r="C52" s="4"/>
      <c r="D52" s="4"/>
      <c r="E52" s="4"/>
    </row>
    <row r="53" spans="1:5">
      <c r="A53" s="2" t="s">
        <v>40</v>
      </c>
      <c r="B53" s="7">
        <v>5828697</v>
      </c>
      <c r="C53" s="4"/>
      <c r="D53" s="7">
        <v>5318590</v>
      </c>
      <c r="E53" s="4"/>
    </row>
    <row r="54" spans="1:5" ht="30">
      <c r="A54" s="2" t="s">
        <v>1976</v>
      </c>
      <c r="B54" s="4"/>
      <c r="C54" s="4"/>
      <c r="D54" s="4"/>
      <c r="E54" s="4"/>
    </row>
    <row r="55" spans="1:5">
      <c r="A55" s="3" t="s">
        <v>1971</v>
      </c>
      <c r="B55" s="4"/>
      <c r="C55" s="4"/>
      <c r="D55" s="4"/>
      <c r="E55" s="4"/>
    </row>
    <row r="56" spans="1:5">
      <c r="A56" s="2" t="s">
        <v>40</v>
      </c>
      <c r="B56" s="7">
        <v>1912</v>
      </c>
      <c r="C56" s="4"/>
      <c r="D56" s="4"/>
      <c r="E56" s="4"/>
    </row>
    <row r="57" spans="1:5">
      <c r="A57" s="2" t="s">
        <v>1967</v>
      </c>
      <c r="B57" s="4"/>
      <c r="C57" s="4"/>
      <c r="D57" s="4"/>
      <c r="E57" s="4"/>
    </row>
    <row r="58" spans="1:5">
      <c r="A58" s="3" t="s">
        <v>1971</v>
      </c>
      <c r="B58" s="4"/>
      <c r="C58" s="4"/>
      <c r="D58" s="4"/>
      <c r="E58" s="4"/>
    </row>
    <row r="59" spans="1:5">
      <c r="A59" s="2" t="s">
        <v>41</v>
      </c>
      <c r="B59" s="7">
        <v>413700</v>
      </c>
      <c r="C59" s="4"/>
      <c r="D59" s="7">
        <v>379882</v>
      </c>
      <c r="E59" s="4"/>
    </row>
    <row r="60" spans="1:5">
      <c r="A60" s="2" t="s">
        <v>1968</v>
      </c>
      <c r="B60" s="4"/>
      <c r="C60" s="4"/>
      <c r="D60" s="4"/>
      <c r="E60" s="4"/>
    </row>
    <row r="61" spans="1:5">
      <c r="A61" s="3" t="s">
        <v>1971</v>
      </c>
      <c r="B61" s="4"/>
      <c r="C61" s="4"/>
      <c r="D61" s="4"/>
      <c r="E61" s="4"/>
    </row>
    <row r="62" spans="1:5">
      <c r="A62" s="2" t="s">
        <v>41</v>
      </c>
      <c r="B62" s="4">
        <v>51</v>
      </c>
      <c r="C62" s="4"/>
      <c r="D62" s="4"/>
      <c r="E62" s="4"/>
    </row>
    <row r="63" spans="1:5">
      <c r="A63" s="2" t="s">
        <v>1977</v>
      </c>
      <c r="B63" s="4"/>
      <c r="C63" s="4"/>
      <c r="D63" s="4"/>
      <c r="E63" s="4"/>
    </row>
    <row r="64" spans="1:5">
      <c r="A64" s="3" t="s">
        <v>1971</v>
      </c>
      <c r="B64" s="4"/>
      <c r="C64" s="4"/>
      <c r="D64" s="4"/>
      <c r="E64" s="4"/>
    </row>
    <row r="65" spans="1:5">
      <c r="A65" s="2" t="s">
        <v>36</v>
      </c>
      <c r="B65" s="7">
        <v>21408</v>
      </c>
      <c r="C65" s="4"/>
      <c r="D65" s="7">
        <v>16518</v>
      </c>
      <c r="E65" s="4"/>
    </row>
    <row r="66" spans="1:5">
      <c r="A66" s="2" t="s">
        <v>37</v>
      </c>
      <c r="B66" s="7">
        <v>11471</v>
      </c>
      <c r="C66" s="4"/>
      <c r="D66" s="7">
        <v>31130</v>
      </c>
      <c r="E66" s="4"/>
    </row>
    <row r="67" spans="1:5">
      <c r="A67" s="2" t="s">
        <v>38</v>
      </c>
      <c r="B67" s="7">
        <v>56272</v>
      </c>
      <c r="C67" s="4"/>
      <c r="D67" s="7">
        <v>45174</v>
      </c>
      <c r="E67" s="4"/>
    </row>
    <row r="68" spans="1:5">
      <c r="A68" s="2" t="s">
        <v>39</v>
      </c>
      <c r="B68" s="7">
        <v>37509</v>
      </c>
      <c r="C68" s="4"/>
      <c r="D68" s="7">
        <v>49516</v>
      </c>
      <c r="E68" s="4"/>
    </row>
    <row r="69" spans="1:5">
      <c r="A69" s="2" t="s">
        <v>40</v>
      </c>
      <c r="B69" s="7">
        <v>102702</v>
      </c>
      <c r="C69" s="4"/>
      <c r="D69" s="7">
        <v>101778</v>
      </c>
      <c r="E69" s="4"/>
    </row>
    <row r="70" spans="1:5">
      <c r="A70" s="2" t="s">
        <v>41</v>
      </c>
      <c r="B70" s="7">
        <v>5491</v>
      </c>
      <c r="C70" s="4"/>
      <c r="D70" s="7">
        <v>6534</v>
      </c>
      <c r="E70" s="4"/>
    </row>
    <row r="71" spans="1:5" ht="45">
      <c r="A71" s="2" t="s">
        <v>1978</v>
      </c>
      <c r="B71" s="4"/>
      <c r="C71" s="4"/>
      <c r="D71" s="4"/>
      <c r="E71" s="4"/>
    </row>
    <row r="72" spans="1:5">
      <c r="A72" s="3" t="s">
        <v>1971</v>
      </c>
      <c r="B72" s="4"/>
      <c r="C72" s="4"/>
      <c r="D72" s="4"/>
      <c r="E72" s="4"/>
    </row>
    <row r="73" spans="1:5">
      <c r="A73" s="2" t="s">
        <v>36</v>
      </c>
      <c r="B73" s="7">
        <v>5232</v>
      </c>
      <c r="C73" s="4"/>
      <c r="D73" s="7">
        <v>5935</v>
      </c>
      <c r="E73" s="4"/>
    </row>
    <row r="74" spans="1:5" ht="45">
      <c r="A74" s="2" t="s">
        <v>1979</v>
      </c>
      <c r="B74" s="4"/>
      <c r="C74" s="4"/>
      <c r="D74" s="4"/>
      <c r="E74" s="4"/>
    </row>
    <row r="75" spans="1:5">
      <c r="A75" s="3" t="s">
        <v>1971</v>
      </c>
      <c r="B75" s="4"/>
      <c r="C75" s="4"/>
      <c r="D75" s="4"/>
      <c r="E75" s="4"/>
    </row>
    <row r="76" spans="1:5">
      <c r="A76" s="2" t="s">
        <v>36</v>
      </c>
      <c r="B76" s="4">
        <v>846</v>
      </c>
      <c r="C76" s="4"/>
      <c r="D76" s="4">
        <v>241</v>
      </c>
      <c r="E76" s="4"/>
    </row>
    <row r="77" spans="1:5" ht="45">
      <c r="A77" s="2" t="s">
        <v>1980</v>
      </c>
      <c r="B77" s="4"/>
      <c r="C77" s="4"/>
      <c r="D77" s="4"/>
      <c r="E77" s="4"/>
    </row>
    <row r="78" spans="1:5">
      <c r="A78" s="3" t="s">
        <v>1971</v>
      </c>
      <c r="B78" s="4"/>
      <c r="C78" s="4"/>
      <c r="D78" s="4"/>
      <c r="E78" s="4"/>
    </row>
    <row r="79" spans="1:5">
      <c r="A79" s="2" t="s">
        <v>36</v>
      </c>
      <c r="B79" s="7">
        <v>15330</v>
      </c>
      <c r="C79" s="4"/>
      <c r="D79" s="7">
        <v>10342</v>
      </c>
      <c r="E79" s="4"/>
    </row>
    <row r="80" spans="1:5" ht="45">
      <c r="A80" s="2" t="s">
        <v>1981</v>
      </c>
      <c r="B80" s="4"/>
      <c r="C80" s="4"/>
      <c r="D80" s="4"/>
      <c r="E80" s="4"/>
    </row>
    <row r="81" spans="1:5">
      <c r="A81" s="3" t="s">
        <v>1971</v>
      </c>
      <c r="B81" s="4"/>
      <c r="C81" s="4"/>
      <c r="D81" s="4"/>
      <c r="E81" s="4"/>
    </row>
    <row r="82" spans="1:5">
      <c r="A82" s="2" t="s">
        <v>37</v>
      </c>
      <c r="B82" s="7">
        <v>7866</v>
      </c>
      <c r="C82" s="4"/>
      <c r="D82" s="7">
        <v>19372</v>
      </c>
      <c r="E82" s="4"/>
    </row>
    <row r="83" spans="1:5" ht="45">
      <c r="A83" s="2" t="s">
        <v>1982</v>
      </c>
      <c r="B83" s="4"/>
      <c r="C83" s="4"/>
      <c r="D83" s="4"/>
      <c r="E83" s="4"/>
    </row>
    <row r="84" spans="1:5">
      <c r="A84" s="3" t="s">
        <v>1971</v>
      </c>
      <c r="B84" s="4"/>
      <c r="C84" s="4"/>
      <c r="D84" s="4"/>
      <c r="E84" s="4"/>
    </row>
    <row r="85" spans="1:5">
      <c r="A85" s="2" t="s">
        <v>37</v>
      </c>
      <c r="B85" s="7">
        <v>1517</v>
      </c>
      <c r="C85" s="4"/>
      <c r="D85" s="7">
        <v>2425</v>
      </c>
      <c r="E85" s="4"/>
    </row>
    <row r="86" spans="1:5" ht="45">
      <c r="A86" s="2" t="s">
        <v>1983</v>
      </c>
      <c r="B86" s="4"/>
      <c r="C86" s="4"/>
      <c r="D86" s="4"/>
      <c r="E86" s="4"/>
    </row>
    <row r="87" spans="1:5">
      <c r="A87" s="3" t="s">
        <v>1971</v>
      </c>
      <c r="B87" s="4"/>
      <c r="C87" s="4"/>
      <c r="D87" s="4"/>
      <c r="E87" s="4"/>
    </row>
    <row r="88" spans="1:5">
      <c r="A88" s="2" t="s">
        <v>37</v>
      </c>
      <c r="B88" s="4">
        <v>464</v>
      </c>
      <c r="C88" s="4"/>
      <c r="D88" s="7">
        <v>1635</v>
      </c>
      <c r="E88" s="4"/>
    </row>
    <row r="89" spans="1:5" ht="45">
      <c r="A89" s="2" t="s">
        <v>1984</v>
      </c>
      <c r="B89" s="4"/>
      <c r="C89" s="4"/>
      <c r="D89" s="4"/>
      <c r="E89" s="4"/>
    </row>
    <row r="90" spans="1:5">
      <c r="A90" s="3" t="s">
        <v>1971</v>
      </c>
      <c r="B90" s="4"/>
      <c r="C90" s="4"/>
      <c r="D90" s="4"/>
      <c r="E90" s="4"/>
    </row>
    <row r="91" spans="1:5">
      <c r="A91" s="2" t="s">
        <v>37</v>
      </c>
      <c r="B91" s="4">
        <v>688</v>
      </c>
      <c r="C91" s="4"/>
      <c r="D91" s="4">
        <v>465</v>
      </c>
      <c r="E91" s="4"/>
    </row>
    <row r="92" spans="1:5" ht="45">
      <c r="A92" s="2" t="s">
        <v>1985</v>
      </c>
      <c r="B92" s="4"/>
      <c r="C92" s="4"/>
      <c r="D92" s="4"/>
      <c r="E92" s="4"/>
    </row>
    <row r="93" spans="1:5">
      <c r="A93" s="3" t="s">
        <v>1971</v>
      </c>
      <c r="B93" s="4"/>
      <c r="C93" s="4"/>
      <c r="D93" s="4"/>
      <c r="E93" s="4"/>
    </row>
    <row r="94" spans="1:5">
      <c r="A94" s="2" t="s">
        <v>37</v>
      </c>
      <c r="B94" s="4">
        <v>89</v>
      </c>
      <c r="C94" s="4"/>
      <c r="D94" s="7">
        <v>1311</v>
      </c>
      <c r="E94" s="4"/>
    </row>
    <row r="95" spans="1:5" ht="45">
      <c r="A95" s="2" t="s">
        <v>1986</v>
      </c>
      <c r="B95" s="4"/>
      <c r="C95" s="4"/>
      <c r="D95" s="4"/>
      <c r="E95" s="4"/>
    </row>
    <row r="96" spans="1:5">
      <c r="A96" s="3" t="s">
        <v>1971</v>
      </c>
      <c r="B96" s="4"/>
      <c r="C96" s="4"/>
      <c r="D96" s="4"/>
      <c r="E96" s="4"/>
    </row>
    <row r="97" spans="1:5">
      <c r="A97" s="2" t="s">
        <v>37</v>
      </c>
      <c r="B97" s="4">
        <v>847</v>
      </c>
      <c r="C97" s="4"/>
      <c r="D97" s="7">
        <v>5922</v>
      </c>
      <c r="E97" s="4"/>
    </row>
    <row r="98" spans="1:5" ht="45">
      <c r="A98" s="2" t="s">
        <v>1987</v>
      </c>
      <c r="B98" s="4"/>
      <c r="C98" s="4"/>
      <c r="D98" s="4"/>
      <c r="E98" s="4"/>
    </row>
    <row r="99" spans="1:5">
      <c r="A99" s="3" t="s">
        <v>1971</v>
      </c>
      <c r="B99" s="4"/>
      <c r="C99" s="4"/>
      <c r="D99" s="4"/>
      <c r="E99" s="4"/>
    </row>
    <row r="100" spans="1:5">
      <c r="A100" s="2" t="s">
        <v>39</v>
      </c>
      <c r="B100" s="7">
        <v>15036</v>
      </c>
      <c r="C100" s="4"/>
      <c r="D100" s="7">
        <v>20551</v>
      </c>
      <c r="E100" s="4"/>
    </row>
    <row r="101" spans="1:5" ht="45">
      <c r="A101" s="2" t="s">
        <v>1988</v>
      </c>
      <c r="B101" s="4"/>
      <c r="C101" s="4"/>
      <c r="D101" s="4"/>
      <c r="E101" s="4"/>
    </row>
    <row r="102" spans="1:5">
      <c r="A102" s="3" t="s">
        <v>1971</v>
      </c>
      <c r="B102" s="4"/>
      <c r="C102" s="4"/>
      <c r="D102" s="4"/>
      <c r="E102" s="4"/>
    </row>
    <row r="103" spans="1:5">
      <c r="A103" s="2" t="s">
        <v>39</v>
      </c>
      <c r="B103" s="7">
        <v>22473</v>
      </c>
      <c r="C103" s="4"/>
      <c r="D103" s="7">
        <v>28965</v>
      </c>
      <c r="E103" s="4"/>
    </row>
    <row r="104" spans="1:5" ht="30">
      <c r="A104" s="2" t="s">
        <v>1989</v>
      </c>
      <c r="B104" s="4"/>
      <c r="C104" s="4"/>
      <c r="D104" s="4"/>
      <c r="E104" s="4"/>
    </row>
    <row r="105" spans="1:5">
      <c r="A105" s="3" t="s">
        <v>1971</v>
      </c>
      <c r="B105" s="4"/>
      <c r="C105" s="4"/>
      <c r="D105" s="4"/>
      <c r="E105" s="4"/>
    </row>
    <row r="106" spans="1:5">
      <c r="A106" s="2" t="s">
        <v>40</v>
      </c>
      <c r="B106" s="7">
        <v>102702</v>
      </c>
      <c r="C106" s="4"/>
      <c r="D106" s="7">
        <v>101584</v>
      </c>
      <c r="E106" s="4"/>
    </row>
    <row r="107" spans="1:5" ht="45">
      <c r="A107" s="2" t="s">
        <v>1990</v>
      </c>
      <c r="B107" s="4"/>
      <c r="C107" s="4"/>
      <c r="D107" s="4"/>
      <c r="E107" s="4"/>
    </row>
    <row r="108" spans="1:5">
      <c r="A108" s="3" t="s">
        <v>1971</v>
      </c>
      <c r="B108" s="4"/>
      <c r="C108" s="4"/>
      <c r="D108" s="4"/>
      <c r="E108" s="4"/>
    </row>
    <row r="109" spans="1:5">
      <c r="A109" s="2" t="s">
        <v>40</v>
      </c>
      <c r="B109" s="4">
        <v>0</v>
      </c>
      <c r="C109" s="4"/>
      <c r="D109" s="4">
        <v>194</v>
      </c>
      <c r="E109" s="4"/>
    </row>
    <row r="110" spans="1:5" ht="30">
      <c r="A110" s="2" t="s">
        <v>1991</v>
      </c>
      <c r="B110" s="4"/>
      <c r="C110" s="4"/>
      <c r="D110" s="4"/>
      <c r="E110" s="4"/>
    </row>
    <row r="111" spans="1:5">
      <c r="A111" s="3" t="s">
        <v>1971</v>
      </c>
      <c r="B111" s="4"/>
      <c r="C111" s="4"/>
      <c r="D111" s="4"/>
      <c r="E111" s="4"/>
    </row>
    <row r="112" spans="1:5">
      <c r="A112" s="2" t="s">
        <v>41</v>
      </c>
      <c r="B112" s="7">
        <v>5491</v>
      </c>
      <c r="C112" s="4"/>
      <c r="D112" s="7">
        <v>6465</v>
      </c>
      <c r="E112" s="4"/>
    </row>
    <row r="113" spans="1:5" ht="30">
      <c r="A113" s="2" t="s">
        <v>1992</v>
      </c>
      <c r="B113" s="4"/>
      <c r="C113" s="4"/>
      <c r="D113" s="4"/>
      <c r="E113" s="4"/>
    </row>
    <row r="114" spans="1:5">
      <c r="A114" s="3" t="s">
        <v>1971</v>
      </c>
      <c r="B114" s="4"/>
      <c r="C114" s="4"/>
      <c r="D114" s="4"/>
      <c r="E114" s="4"/>
    </row>
    <row r="115" spans="1:5">
      <c r="A115" s="2" t="s">
        <v>41</v>
      </c>
      <c r="B115" s="4">
        <v>0</v>
      </c>
      <c r="C115" s="4"/>
      <c r="D115" s="4">
        <v>69</v>
      </c>
      <c r="E115" s="4"/>
    </row>
    <row r="116" spans="1:5">
      <c r="A116" s="2" t="s">
        <v>1993</v>
      </c>
      <c r="B116" s="4"/>
      <c r="C116" s="4"/>
      <c r="D116" s="4"/>
      <c r="E116" s="4"/>
    </row>
    <row r="117" spans="1:5">
      <c r="A117" s="3" t="s">
        <v>1971</v>
      </c>
      <c r="B117" s="4"/>
      <c r="C117" s="4"/>
      <c r="D117" s="4"/>
      <c r="E117" s="4"/>
    </row>
    <row r="118" spans="1:5">
      <c r="A118" s="2" t="s">
        <v>36</v>
      </c>
      <c r="B118" s="7">
        <v>4517</v>
      </c>
      <c r="C118" s="4"/>
      <c r="D118" s="7">
        <v>5387</v>
      </c>
      <c r="E118" s="4"/>
    </row>
    <row r="119" spans="1:5">
      <c r="A119" s="2" t="s">
        <v>37</v>
      </c>
      <c r="B119" s="7">
        <v>3049</v>
      </c>
      <c r="C119" s="4"/>
      <c r="D119" s="7">
        <v>7564</v>
      </c>
      <c r="E119" s="4"/>
    </row>
    <row r="120" spans="1:5">
      <c r="A120" s="2" t="s">
        <v>38</v>
      </c>
      <c r="B120" s="7">
        <v>10427</v>
      </c>
      <c r="C120" s="4"/>
      <c r="D120" s="7">
        <v>8863</v>
      </c>
      <c r="E120" s="4"/>
    </row>
    <row r="121" spans="1:5">
      <c r="A121" s="2" t="s">
        <v>39</v>
      </c>
      <c r="B121" s="7">
        <v>20382</v>
      </c>
      <c r="C121" s="4"/>
      <c r="D121" s="7">
        <v>21817</v>
      </c>
      <c r="E121" s="4"/>
    </row>
    <row r="122" spans="1:5">
      <c r="A122" s="2" t="s">
        <v>40</v>
      </c>
      <c r="B122" s="7">
        <v>42009</v>
      </c>
      <c r="C122" s="4"/>
      <c r="D122" s="7">
        <v>41784</v>
      </c>
      <c r="E122" s="4"/>
    </row>
    <row r="123" spans="1:5">
      <c r="A123" s="2" t="s">
        <v>41</v>
      </c>
      <c r="B123" s="7">
        <v>1086</v>
      </c>
      <c r="C123" s="4"/>
      <c r="D123" s="7">
        <v>1276</v>
      </c>
      <c r="E123" s="4"/>
    </row>
    <row r="124" spans="1:5" ht="45">
      <c r="A124" s="2" t="s">
        <v>1994</v>
      </c>
      <c r="B124" s="4"/>
      <c r="C124" s="4"/>
      <c r="D124" s="4"/>
      <c r="E124" s="4"/>
    </row>
    <row r="125" spans="1:5">
      <c r="A125" s="3" t="s">
        <v>1971</v>
      </c>
      <c r="B125" s="4"/>
      <c r="C125" s="4"/>
      <c r="D125" s="4"/>
      <c r="E125" s="4"/>
    </row>
    <row r="126" spans="1:5">
      <c r="A126" s="2" t="s">
        <v>36</v>
      </c>
      <c r="B126" s="7">
        <v>2981</v>
      </c>
      <c r="C126" s="4"/>
      <c r="D126" s="7">
        <v>1879</v>
      </c>
      <c r="E126" s="4"/>
    </row>
    <row r="127" spans="1:5" ht="45">
      <c r="A127" s="2" t="s">
        <v>1995</v>
      </c>
      <c r="B127" s="4"/>
      <c r="C127" s="4"/>
      <c r="D127" s="4"/>
      <c r="E127" s="4"/>
    </row>
    <row r="128" spans="1:5">
      <c r="A128" s="3" t="s">
        <v>1971</v>
      </c>
      <c r="B128" s="4"/>
      <c r="C128" s="4"/>
      <c r="D128" s="4"/>
      <c r="E128" s="4"/>
    </row>
    <row r="129" spans="1:5">
      <c r="A129" s="2" t="s">
        <v>36</v>
      </c>
      <c r="B129" s="4">
        <v>0</v>
      </c>
      <c r="C129" s="4"/>
      <c r="D129" s="4">
        <v>433</v>
      </c>
      <c r="E129" s="4"/>
    </row>
    <row r="130" spans="1:5" ht="45">
      <c r="A130" s="2" t="s">
        <v>1996</v>
      </c>
      <c r="B130" s="4"/>
      <c r="C130" s="4"/>
      <c r="D130" s="4"/>
      <c r="E130" s="4"/>
    </row>
    <row r="131" spans="1:5">
      <c r="A131" s="3" t="s">
        <v>1971</v>
      </c>
      <c r="B131" s="4"/>
      <c r="C131" s="4"/>
      <c r="D131" s="4"/>
      <c r="E131" s="4"/>
    </row>
    <row r="132" spans="1:5">
      <c r="A132" s="2" t="s">
        <v>36</v>
      </c>
      <c r="B132" s="7">
        <v>1536</v>
      </c>
      <c r="C132" s="4"/>
      <c r="D132" s="7">
        <v>3075</v>
      </c>
      <c r="E132" s="4"/>
    </row>
    <row r="133" spans="1:5" ht="45">
      <c r="A133" s="2" t="s">
        <v>1997</v>
      </c>
      <c r="B133" s="4"/>
      <c r="C133" s="4"/>
      <c r="D133" s="4"/>
      <c r="E133" s="4"/>
    </row>
    <row r="134" spans="1:5">
      <c r="A134" s="3" t="s">
        <v>1971</v>
      </c>
      <c r="B134" s="4"/>
      <c r="C134" s="4"/>
      <c r="D134" s="4"/>
      <c r="E134" s="4"/>
    </row>
    <row r="135" spans="1:5">
      <c r="A135" s="2" t="s">
        <v>37</v>
      </c>
      <c r="B135" s="4">
        <v>0</v>
      </c>
      <c r="C135" s="4"/>
      <c r="D135" s="7">
        <v>1228</v>
      </c>
      <c r="E135" s="4"/>
    </row>
    <row r="136" spans="1:5" ht="45">
      <c r="A136" s="2" t="s">
        <v>1998</v>
      </c>
      <c r="B136" s="4"/>
      <c r="C136" s="4"/>
      <c r="D136" s="4"/>
      <c r="E136" s="4"/>
    </row>
    <row r="137" spans="1:5">
      <c r="A137" s="3" t="s">
        <v>1971</v>
      </c>
      <c r="B137" s="4"/>
      <c r="C137" s="4"/>
      <c r="D137" s="4"/>
      <c r="E137" s="4"/>
    </row>
    <row r="138" spans="1:5">
      <c r="A138" s="2" t="s">
        <v>37</v>
      </c>
      <c r="B138" s="4">
        <v>312</v>
      </c>
      <c r="C138" s="4"/>
      <c r="D138" s="4">
        <v>943</v>
      </c>
      <c r="E138" s="4"/>
    </row>
    <row r="139" spans="1:5" ht="45">
      <c r="A139" s="2" t="s">
        <v>1999</v>
      </c>
      <c r="B139" s="4"/>
      <c r="C139" s="4"/>
      <c r="D139" s="4"/>
      <c r="E139" s="4"/>
    </row>
    <row r="140" spans="1:5">
      <c r="A140" s="3" t="s">
        <v>1971</v>
      </c>
      <c r="B140" s="4"/>
      <c r="C140" s="4"/>
      <c r="D140" s="4"/>
      <c r="E140" s="4"/>
    </row>
    <row r="141" spans="1:5">
      <c r="A141" s="2" t="s">
        <v>37</v>
      </c>
      <c r="B141" s="7">
        <v>1167</v>
      </c>
      <c r="C141" s="4"/>
      <c r="D141" s="4">
        <v>545</v>
      </c>
      <c r="E141" s="4"/>
    </row>
    <row r="142" spans="1:5" ht="45">
      <c r="A142" s="2" t="s">
        <v>2000</v>
      </c>
      <c r="B142" s="4"/>
      <c r="C142" s="4"/>
      <c r="D142" s="4"/>
      <c r="E142" s="4"/>
    </row>
    <row r="143" spans="1:5">
      <c r="A143" s="3" t="s">
        <v>1971</v>
      </c>
      <c r="B143" s="4"/>
      <c r="C143" s="4"/>
      <c r="D143" s="4"/>
      <c r="E143" s="4"/>
    </row>
    <row r="144" spans="1:5">
      <c r="A144" s="2" t="s">
        <v>37</v>
      </c>
      <c r="B144" s="4">
        <v>0</v>
      </c>
      <c r="C144" s="4"/>
      <c r="D144" s="7">
        <v>3714</v>
      </c>
      <c r="E144" s="4"/>
    </row>
    <row r="145" spans="1:5" ht="45">
      <c r="A145" s="2" t="s">
        <v>2001</v>
      </c>
      <c r="B145" s="4"/>
      <c r="C145" s="4"/>
      <c r="D145" s="4"/>
      <c r="E145" s="4"/>
    </row>
    <row r="146" spans="1:5">
      <c r="A146" s="3" t="s">
        <v>1971</v>
      </c>
      <c r="B146" s="4"/>
      <c r="C146" s="4"/>
      <c r="D146" s="4"/>
      <c r="E146" s="4"/>
    </row>
    <row r="147" spans="1:5">
      <c r="A147" s="2" t="s">
        <v>37</v>
      </c>
      <c r="B147" s="4">
        <v>289</v>
      </c>
      <c r="C147" s="4"/>
      <c r="D147" s="4">
        <v>0</v>
      </c>
      <c r="E147" s="4"/>
    </row>
    <row r="148" spans="1:5" ht="45">
      <c r="A148" s="2" t="s">
        <v>2002</v>
      </c>
      <c r="B148" s="4"/>
      <c r="C148" s="4"/>
      <c r="D148" s="4"/>
      <c r="E148" s="4"/>
    </row>
    <row r="149" spans="1:5">
      <c r="A149" s="3" t="s">
        <v>1971</v>
      </c>
      <c r="B149" s="4"/>
      <c r="C149" s="4"/>
      <c r="D149" s="4"/>
      <c r="E149" s="4"/>
    </row>
    <row r="150" spans="1:5">
      <c r="A150" s="2" t="s">
        <v>37</v>
      </c>
      <c r="B150" s="7">
        <v>1281</v>
      </c>
      <c r="C150" s="4"/>
      <c r="D150" s="7">
        <v>1134</v>
      </c>
      <c r="E150" s="4"/>
    </row>
    <row r="151" spans="1:5" ht="45">
      <c r="A151" s="2" t="s">
        <v>2003</v>
      </c>
      <c r="B151" s="4"/>
      <c r="C151" s="4"/>
      <c r="D151" s="4"/>
      <c r="E151" s="4"/>
    </row>
    <row r="152" spans="1:5">
      <c r="A152" s="3" t="s">
        <v>1971</v>
      </c>
      <c r="B152" s="4"/>
      <c r="C152" s="4"/>
      <c r="D152" s="4"/>
      <c r="E152" s="4"/>
    </row>
    <row r="153" spans="1:5">
      <c r="A153" s="2" t="s">
        <v>39</v>
      </c>
      <c r="B153" s="7">
        <v>8085</v>
      </c>
      <c r="C153" s="4"/>
      <c r="D153" s="7">
        <v>8746</v>
      </c>
      <c r="E153" s="4"/>
    </row>
    <row r="154" spans="1:5" ht="45">
      <c r="A154" s="2" t="s">
        <v>2004</v>
      </c>
      <c r="B154" s="4"/>
      <c r="C154" s="4"/>
      <c r="D154" s="4"/>
      <c r="E154" s="4"/>
    </row>
    <row r="155" spans="1:5">
      <c r="A155" s="3" t="s">
        <v>1971</v>
      </c>
      <c r="B155" s="4"/>
      <c r="C155" s="4"/>
      <c r="D155" s="4"/>
      <c r="E155" s="4"/>
    </row>
    <row r="156" spans="1:5">
      <c r="A156" s="2" t="s">
        <v>39</v>
      </c>
      <c r="B156" s="7">
        <v>12297</v>
      </c>
      <c r="C156" s="4"/>
      <c r="D156" s="7">
        <v>13071</v>
      </c>
      <c r="E156" s="4"/>
    </row>
    <row r="157" spans="1:5" ht="30">
      <c r="A157" s="2" t="s">
        <v>2005</v>
      </c>
      <c r="B157" s="4"/>
      <c r="C157" s="4"/>
      <c r="D157" s="4"/>
      <c r="E157" s="4"/>
    </row>
    <row r="158" spans="1:5">
      <c r="A158" s="3" t="s">
        <v>1971</v>
      </c>
      <c r="B158" s="4"/>
      <c r="C158" s="4"/>
      <c r="D158" s="4"/>
      <c r="E158" s="4"/>
    </row>
    <row r="159" spans="1:5">
      <c r="A159" s="2" t="s">
        <v>40</v>
      </c>
      <c r="B159" s="7">
        <v>42009</v>
      </c>
      <c r="C159" s="4"/>
      <c r="D159" s="7">
        <v>41784</v>
      </c>
      <c r="E159" s="4"/>
    </row>
    <row r="160" spans="1:5" ht="45">
      <c r="A160" s="2" t="s">
        <v>2006</v>
      </c>
      <c r="B160" s="4"/>
      <c r="C160" s="4"/>
      <c r="D160" s="4"/>
      <c r="E160" s="4"/>
    </row>
    <row r="161" spans="1:5">
      <c r="A161" s="3" t="s">
        <v>1971</v>
      </c>
      <c r="B161" s="4"/>
      <c r="C161" s="4"/>
      <c r="D161" s="4"/>
      <c r="E161" s="4"/>
    </row>
    <row r="162" spans="1:5">
      <c r="A162" s="2" t="s">
        <v>40</v>
      </c>
      <c r="B162" s="4">
        <v>0</v>
      </c>
      <c r="C162" s="4"/>
      <c r="D162" s="4">
        <v>0</v>
      </c>
      <c r="E162" s="4"/>
    </row>
    <row r="163" spans="1:5" ht="30">
      <c r="A163" s="2" t="s">
        <v>2007</v>
      </c>
      <c r="B163" s="4"/>
      <c r="C163" s="4"/>
      <c r="D163" s="4"/>
      <c r="E163" s="4"/>
    </row>
    <row r="164" spans="1:5">
      <c r="A164" s="3" t="s">
        <v>1971</v>
      </c>
      <c r="B164" s="4"/>
      <c r="C164" s="4"/>
      <c r="D164" s="4"/>
      <c r="E164" s="4"/>
    </row>
    <row r="165" spans="1:5">
      <c r="A165" s="2" t="s">
        <v>41</v>
      </c>
      <c r="B165" s="7">
        <v>1086</v>
      </c>
      <c r="C165" s="4"/>
      <c r="D165" s="7">
        <v>1276</v>
      </c>
      <c r="E165" s="4"/>
    </row>
    <row r="166" spans="1:5" ht="30">
      <c r="A166" s="2" t="s">
        <v>2008</v>
      </c>
      <c r="B166" s="4"/>
      <c r="C166" s="4"/>
      <c r="D166" s="4"/>
      <c r="E166" s="4"/>
    </row>
    <row r="167" spans="1:5">
      <c r="A167" s="3" t="s">
        <v>1971</v>
      </c>
      <c r="B167" s="4"/>
      <c r="C167" s="4"/>
      <c r="D167" s="4"/>
      <c r="E167" s="4"/>
    </row>
    <row r="168" spans="1:5">
      <c r="A168" s="2" t="s">
        <v>41</v>
      </c>
      <c r="B168" s="4">
        <v>0</v>
      </c>
      <c r="C168" s="4"/>
      <c r="D168" s="4">
        <v>0</v>
      </c>
      <c r="E168" s="4"/>
    </row>
    <row r="169" spans="1:5">
      <c r="A169" s="2" t="s">
        <v>2009</v>
      </c>
      <c r="B169" s="4"/>
      <c r="C169" s="4"/>
      <c r="D169" s="4"/>
      <c r="E169" s="4"/>
    </row>
    <row r="170" spans="1:5">
      <c r="A170" s="3" t="s">
        <v>1971</v>
      </c>
      <c r="B170" s="4"/>
      <c r="C170" s="4"/>
      <c r="D170" s="4"/>
      <c r="E170" s="4"/>
    </row>
    <row r="171" spans="1:5">
      <c r="A171" s="2" t="s">
        <v>36</v>
      </c>
      <c r="B171" s="7">
        <v>32260</v>
      </c>
      <c r="C171" s="4"/>
      <c r="D171" s="7">
        <v>51430</v>
      </c>
      <c r="E171" s="4"/>
    </row>
    <row r="172" spans="1:5">
      <c r="A172" s="2" t="s">
        <v>37</v>
      </c>
      <c r="B172" s="7">
        <v>37181</v>
      </c>
      <c r="C172" s="4"/>
      <c r="D172" s="7">
        <v>75407</v>
      </c>
      <c r="E172" s="4"/>
    </row>
    <row r="173" spans="1:5">
      <c r="A173" s="2" t="s">
        <v>38</v>
      </c>
      <c r="B173" s="7">
        <v>5963</v>
      </c>
      <c r="C173" s="4"/>
      <c r="D173" s="7">
        <v>5140</v>
      </c>
      <c r="E173" s="4"/>
    </row>
    <row r="174" spans="1:5">
      <c r="A174" s="2" t="s">
        <v>39</v>
      </c>
      <c r="B174" s="7">
        <v>66420</v>
      </c>
      <c r="C174" s="4"/>
      <c r="D174" s="7">
        <v>59864</v>
      </c>
      <c r="E174" s="4"/>
    </row>
    <row r="175" spans="1:5">
      <c r="A175" s="2" t="s">
        <v>40</v>
      </c>
      <c r="B175" s="7">
        <v>139379</v>
      </c>
      <c r="C175" s="4"/>
      <c r="D175" s="7">
        <v>159295</v>
      </c>
      <c r="E175" s="4"/>
    </row>
    <row r="176" spans="1:5">
      <c r="A176" s="2" t="s">
        <v>41</v>
      </c>
      <c r="B176" s="4">
        <v>837</v>
      </c>
      <c r="C176" s="4"/>
      <c r="D176" s="4">
        <v>998</v>
      </c>
      <c r="E176" s="4"/>
    </row>
    <row r="177" spans="1:5" ht="45">
      <c r="A177" s="2" t="s">
        <v>2010</v>
      </c>
      <c r="B177" s="4"/>
      <c r="C177" s="4"/>
      <c r="D177" s="4"/>
      <c r="E177" s="4"/>
    </row>
    <row r="178" spans="1:5">
      <c r="A178" s="3" t="s">
        <v>1971</v>
      </c>
      <c r="B178" s="4"/>
      <c r="C178" s="4"/>
      <c r="D178" s="4"/>
      <c r="E178" s="4"/>
    </row>
    <row r="179" spans="1:5">
      <c r="A179" s="2" t="s">
        <v>36</v>
      </c>
      <c r="B179" s="7">
        <v>18222</v>
      </c>
      <c r="C179" s="4"/>
      <c r="D179" s="7">
        <v>25658</v>
      </c>
      <c r="E179" s="4"/>
    </row>
    <row r="180" spans="1:5" ht="45">
      <c r="A180" s="2" t="s">
        <v>2011</v>
      </c>
      <c r="B180" s="4"/>
      <c r="C180" s="4"/>
      <c r="D180" s="4"/>
      <c r="E180" s="4"/>
    </row>
    <row r="181" spans="1:5">
      <c r="A181" s="3" t="s">
        <v>1971</v>
      </c>
      <c r="B181" s="4"/>
      <c r="C181" s="4"/>
      <c r="D181" s="4"/>
      <c r="E181" s="4"/>
    </row>
    <row r="182" spans="1:5">
      <c r="A182" s="2" t="s">
        <v>36</v>
      </c>
      <c r="B182" s="7">
        <v>4937</v>
      </c>
      <c r="C182" s="4"/>
      <c r="D182" s="7">
        <v>14562</v>
      </c>
      <c r="E182" s="4"/>
    </row>
    <row r="183" spans="1:5" ht="45">
      <c r="A183" s="2" t="s">
        <v>2012</v>
      </c>
      <c r="B183" s="4"/>
      <c r="C183" s="4"/>
      <c r="D183" s="4"/>
      <c r="E183" s="4"/>
    </row>
    <row r="184" spans="1:5">
      <c r="A184" s="3" t="s">
        <v>1971</v>
      </c>
      <c r="B184" s="4"/>
      <c r="C184" s="4"/>
      <c r="D184" s="4"/>
      <c r="E184" s="4"/>
    </row>
    <row r="185" spans="1:5">
      <c r="A185" s="2" t="s">
        <v>36</v>
      </c>
      <c r="B185" s="7">
        <v>9101</v>
      </c>
      <c r="C185" s="4"/>
      <c r="D185" s="7">
        <v>11210</v>
      </c>
      <c r="E185" s="4"/>
    </row>
    <row r="186" spans="1:5" ht="45">
      <c r="A186" s="2" t="s">
        <v>2013</v>
      </c>
      <c r="B186" s="4"/>
      <c r="C186" s="4"/>
      <c r="D186" s="4"/>
      <c r="E186" s="4"/>
    </row>
    <row r="187" spans="1:5">
      <c r="A187" s="3" t="s">
        <v>1971</v>
      </c>
      <c r="B187" s="4"/>
      <c r="C187" s="4"/>
      <c r="D187" s="4"/>
      <c r="E187" s="4"/>
    </row>
    <row r="188" spans="1:5">
      <c r="A188" s="2" t="s">
        <v>37</v>
      </c>
      <c r="B188" s="7">
        <v>4021</v>
      </c>
      <c r="C188" s="4"/>
      <c r="D188" s="7">
        <v>5252</v>
      </c>
      <c r="E188" s="4"/>
    </row>
    <row r="189" spans="1:5" ht="45">
      <c r="A189" s="2" t="s">
        <v>2014</v>
      </c>
      <c r="B189" s="4"/>
      <c r="C189" s="4"/>
      <c r="D189" s="4"/>
      <c r="E189" s="4"/>
    </row>
    <row r="190" spans="1:5">
      <c r="A190" s="3" t="s">
        <v>1971</v>
      </c>
      <c r="B190" s="4"/>
      <c r="C190" s="4"/>
      <c r="D190" s="4"/>
      <c r="E190" s="4"/>
    </row>
    <row r="191" spans="1:5">
      <c r="A191" s="2" t="s">
        <v>37</v>
      </c>
      <c r="B191" s="7">
        <v>3337</v>
      </c>
      <c r="C191" s="4"/>
      <c r="D191" s="7">
        <v>6726</v>
      </c>
      <c r="E191" s="4"/>
    </row>
    <row r="192" spans="1:5" ht="45">
      <c r="A192" s="2" t="s">
        <v>2015</v>
      </c>
      <c r="B192" s="4"/>
      <c r="C192" s="4"/>
      <c r="D192" s="4"/>
      <c r="E192" s="4"/>
    </row>
    <row r="193" spans="1:5">
      <c r="A193" s="3" t="s">
        <v>1971</v>
      </c>
      <c r="B193" s="4"/>
      <c r="C193" s="4"/>
      <c r="D193" s="4"/>
      <c r="E193" s="4"/>
    </row>
    <row r="194" spans="1:5">
      <c r="A194" s="2" t="s">
        <v>37</v>
      </c>
      <c r="B194" s="7">
        <v>4415</v>
      </c>
      <c r="C194" s="4"/>
      <c r="D194" s="7">
        <v>12700</v>
      </c>
      <c r="E194" s="4"/>
    </row>
    <row r="195" spans="1:5" ht="45">
      <c r="A195" s="2" t="s">
        <v>2016</v>
      </c>
      <c r="B195" s="4"/>
      <c r="C195" s="4"/>
      <c r="D195" s="4"/>
      <c r="E195" s="4"/>
    </row>
    <row r="196" spans="1:5">
      <c r="A196" s="3" t="s">
        <v>1971</v>
      </c>
      <c r="B196" s="4"/>
      <c r="C196" s="4"/>
      <c r="D196" s="4"/>
      <c r="E196" s="4"/>
    </row>
    <row r="197" spans="1:5">
      <c r="A197" s="2" t="s">
        <v>37</v>
      </c>
      <c r="B197" s="7">
        <v>2649</v>
      </c>
      <c r="C197" s="4"/>
      <c r="D197" s="7">
        <v>4395</v>
      </c>
      <c r="E197" s="4"/>
    </row>
    <row r="198" spans="1:5" ht="45">
      <c r="A198" s="2" t="s">
        <v>2017</v>
      </c>
      <c r="B198" s="4"/>
      <c r="C198" s="4"/>
      <c r="D198" s="4"/>
      <c r="E198" s="4"/>
    </row>
    <row r="199" spans="1:5">
      <c r="A199" s="3" t="s">
        <v>1971</v>
      </c>
      <c r="B199" s="4"/>
      <c r="C199" s="4"/>
      <c r="D199" s="4"/>
      <c r="E199" s="4"/>
    </row>
    <row r="200" spans="1:5">
      <c r="A200" s="2" t="s">
        <v>37</v>
      </c>
      <c r="B200" s="7">
        <v>18793</v>
      </c>
      <c r="C200" s="4"/>
      <c r="D200" s="7">
        <v>39142</v>
      </c>
      <c r="E200" s="4"/>
    </row>
    <row r="201" spans="1:5" ht="45">
      <c r="A201" s="2" t="s">
        <v>2018</v>
      </c>
      <c r="B201" s="4"/>
      <c r="C201" s="4"/>
      <c r="D201" s="4"/>
      <c r="E201" s="4"/>
    </row>
    <row r="202" spans="1:5">
      <c r="A202" s="3" t="s">
        <v>1971</v>
      </c>
      <c r="B202" s="4"/>
      <c r="C202" s="4"/>
      <c r="D202" s="4"/>
      <c r="E202" s="4"/>
    </row>
    <row r="203" spans="1:5">
      <c r="A203" s="2" t="s">
        <v>37</v>
      </c>
      <c r="B203" s="7">
        <v>3966</v>
      </c>
      <c r="C203" s="4"/>
      <c r="D203" s="7">
        <v>7192</v>
      </c>
      <c r="E203" s="4"/>
    </row>
    <row r="204" spans="1:5" ht="45">
      <c r="A204" s="2" t="s">
        <v>2019</v>
      </c>
      <c r="B204" s="4"/>
      <c r="C204" s="4"/>
      <c r="D204" s="4"/>
      <c r="E204" s="4"/>
    </row>
    <row r="205" spans="1:5">
      <c r="A205" s="3" t="s">
        <v>1971</v>
      </c>
      <c r="B205" s="4"/>
      <c r="C205" s="4"/>
      <c r="D205" s="4"/>
      <c r="E205" s="4"/>
    </row>
    <row r="206" spans="1:5">
      <c r="A206" s="2" t="s">
        <v>39</v>
      </c>
      <c r="B206" s="7">
        <v>33014</v>
      </c>
      <c r="C206" s="4"/>
      <c r="D206" s="7">
        <v>28472</v>
      </c>
      <c r="E206" s="4"/>
    </row>
    <row r="207" spans="1:5" ht="45">
      <c r="A207" s="2" t="s">
        <v>2020</v>
      </c>
      <c r="B207" s="4"/>
      <c r="C207" s="4"/>
      <c r="D207" s="4"/>
      <c r="E207" s="4"/>
    </row>
    <row r="208" spans="1:5">
      <c r="A208" s="3" t="s">
        <v>1971</v>
      </c>
      <c r="B208" s="4"/>
      <c r="C208" s="4"/>
      <c r="D208" s="4"/>
      <c r="E208" s="4"/>
    </row>
    <row r="209" spans="1:5">
      <c r="A209" s="2" t="s">
        <v>39</v>
      </c>
      <c r="B209" s="7">
        <v>33406</v>
      </c>
      <c r="C209" s="4"/>
      <c r="D209" s="7">
        <v>31392</v>
      </c>
      <c r="E209" s="4"/>
    </row>
    <row r="210" spans="1:5" ht="30">
      <c r="A210" s="2" t="s">
        <v>2021</v>
      </c>
      <c r="B210" s="4"/>
      <c r="C210" s="4"/>
      <c r="D210" s="4"/>
      <c r="E210" s="4"/>
    </row>
    <row r="211" spans="1:5">
      <c r="A211" s="3" t="s">
        <v>1971</v>
      </c>
      <c r="B211" s="4"/>
      <c r="C211" s="4"/>
      <c r="D211" s="4"/>
      <c r="E211" s="4"/>
    </row>
    <row r="212" spans="1:5">
      <c r="A212" s="2" t="s">
        <v>40</v>
      </c>
      <c r="B212" s="7">
        <v>139379</v>
      </c>
      <c r="C212" s="4"/>
      <c r="D212" s="7">
        <v>158956</v>
      </c>
      <c r="E212" s="4"/>
    </row>
    <row r="213" spans="1:5" ht="45">
      <c r="A213" s="2" t="s">
        <v>2022</v>
      </c>
      <c r="B213" s="4"/>
      <c r="C213" s="4"/>
      <c r="D213" s="4"/>
      <c r="E213" s="4"/>
    </row>
    <row r="214" spans="1:5">
      <c r="A214" s="3" t="s">
        <v>1971</v>
      </c>
      <c r="B214" s="4"/>
      <c r="C214" s="4"/>
      <c r="D214" s="4"/>
      <c r="E214" s="4"/>
    </row>
    <row r="215" spans="1:5">
      <c r="A215" s="2" t="s">
        <v>40</v>
      </c>
      <c r="B215" s="4">
        <v>0</v>
      </c>
      <c r="C215" s="4"/>
      <c r="D215" s="4">
        <v>339</v>
      </c>
      <c r="E215" s="4"/>
    </row>
    <row r="216" spans="1:5" ht="30">
      <c r="A216" s="2" t="s">
        <v>2023</v>
      </c>
      <c r="B216" s="4"/>
      <c r="C216" s="4"/>
      <c r="D216" s="4"/>
      <c r="E216" s="4"/>
    </row>
    <row r="217" spans="1:5">
      <c r="A217" s="3" t="s">
        <v>1971</v>
      </c>
      <c r="B217" s="4"/>
      <c r="C217" s="4"/>
      <c r="D217" s="4"/>
      <c r="E217" s="4"/>
    </row>
    <row r="218" spans="1:5">
      <c r="A218" s="2" t="s">
        <v>41</v>
      </c>
      <c r="B218" s="4">
        <v>837</v>
      </c>
      <c r="C218" s="4"/>
      <c r="D218" s="4">
        <v>998</v>
      </c>
      <c r="E218" s="4"/>
    </row>
    <row r="219" spans="1:5" ht="30">
      <c r="A219" s="2" t="s">
        <v>2024</v>
      </c>
      <c r="B219" s="4"/>
      <c r="C219" s="4"/>
      <c r="D219" s="4"/>
      <c r="E219" s="4"/>
    </row>
    <row r="220" spans="1:5">
      <c r="A220" s="3" t="s">
        <v>1971</v>
      </c>
      <c r="B220" s="4"/>
      <c r="C220" s="4"/>
      <c r="D220" s="4"/>
      <c r="E220" s="4"/>
    </row>
    <row r="221" spans="1:5">
      <c r="A221" s="2" t="s">
        <v>41</v>
      </c>
      <c r="B221" s="4">
        <v>0</v>
      </c>
      <c r="C221" s="4"/>
      <c r="D221" s="4">
        <v>0</v>
      </c>
      <c r="E221" s="4"/>
    </row>
    <row r="222" spans="1:5">
      <c r="A222" s="2" t="s">
        <v>2025</v>
      </c>
      <c r="B222" s="4"/>
      <c r="C222" s="4"/>
      <c r="D222" s="4"/>
      <c r="E222" s="4"/>
    </row>
    <row r="223" spans="1:5">
      <c r="A223" s="3" t="s">
        <v>1971</v>
      </c>
      <c r="B223" s="4"/>
      <c r="C223" s="4"/>
      <c r="D223" s="4"/>
      <c r="E223" s="4"/>
    </row>
    <row r="224" spans="1:5">
      <c r="A224" s="2" t="s">
        <v>36</v>
      </c>
      <c r="B224" s="7">
        <v>58185</v>
      </c>
      <c r="C224" s="4"/>
      <c r="D224" s="7">
        <v>73335</v>
      </c>
      <c r="E224" s="4"/>
    </row>
    <row r="225" spans="1:5">
      <c r="A225" s="2" t="s">
        <v>37</v>
      </c>
      <c r="B225" s="7">
        <v>51701</v>
      </c>
      <c r="C225" s="4"/>
      <c r="D225" s="7">
        <v>114101</v>
      </c>
      <c r="E225" s="4"/>
    </row>
    <row r="226" spans="1:5">
      <c r="A226" s="2" t="s">
        <v>38</v>
      </c>
      <c r="B226" s="7">
        <v>72662</v>
      </c>
      <c r="C226" s="4"/>
      <c r="D226" s="7">
        <v>59177</v>
      </c>
      <c r="E226" s="4"/>
    </row>
    <row r="227" spans="1:5">
      <c r="A227" s="2" t="s">
        <v>39</v>
      </c>
      <c r="B227" s="7">
        <v>124311</v>
      </c>
      <c r="C227" s="4"/>
      <c r="D227" s="7">
        <v>131197</v>
      </c>
      <c r="E227" s="4"/>
    </row>
    <row r="228" spans="1:5">
      <c r="A228" s="2" t="s">
        <v>40</v>
      </c>
      <c r="B228" s="7">
        <v>284090</v>
      </c>
      <c r="C228" s="4"/>
      <c r="D228" s="7">
        <v>302857</v>
      </c>
      <c r="E228" s="4"/>
    </row>
    <row r="229" spans="1:5">
      <c r="A229" s="2" t="s">
        <v>41</v>
      </c>
      <c r="B229" s="7">
        <v>7414</v>
      </c>
      <c r="C229" s="4"/>
      <c r="D229" s="7">
        <v>8808</v>
      </c>
      <c r="E229" s="4"/>
    </row>
    <row r="230" spans="1:5" ht="30">
      <c r="A230" s="2" t="s">
        <v>2026</v>
      </c>
      <c r="B230" s="4"/>
      <c r="C230" s="4"/>
      <c r="D230" s="4"/>
      <c r="E230" s="4"/>
    </row>
    <row r="231" spans="1:5">
      <c r="A231" s="3" t="s">
        <v>1971</v>
      </c>
      <c r="B231" s="4"/>
      <c r="C231" s="4"/>
      <c r="D231" s="4"/>
      <c r="E231" s="4"/>
    </row>
    <row r="232" spans="1:5">
      <c r="A232" s="2" t="s">
        <v>36</v>
      </c>
      <c r="B232" s="7">
        <v>26435</v>
      </c>
      <c r="C232" s="4"/>
      <c r="D232" s="7">
        <v>33472</v>
      </c>
      <c r="E232" s="4"/>
    </row>
    <row r="233" spans="1:5" ht="30">
      <c r="A233" s="2" t="s">
        <v>2027</v>
      </c>
      <c r="B233" s="4"/>
      <c r="C233" s="4"/>
      <c r="D233" s="4"/>
      <c r="E233" s="4"/>
    </row>
    <row r="234" spans="1:5">
      <c r="A234" s="3" t="s">
        <v>1971</v>
      </c>
      <c r="B234" s="4"/>
      <c r="C234" s="4"/>
      <c r="D234" s="4"/>
      <c r="E234" s="4"/>
    </row>
    <row r="235" spans="1:5">
      <c r="A235" s="2" t="s">
        <v>36</v>
      </c>
      <c r="B235" s="7">
        <v>5783</v>
      </c>
      <c r="C235" s="4"/>
      <c r="D235" s="7">
        <v>15236</v>
      </c>
      <c r="E235" s="4"/>
    </row>
    <row r="236" spans="1:5" ht="30">
      <c r="A236" s="2" t="s">
        <v>2028</v>
      </c>
      <c r="B236" s="4"/>
      <c r="C236" s="4"/>
      <c r="D236" s="4"/>
      <c r="E236" s="4"/>
    </row>
    <row r="237" spans="1:5">
      <c r="A237" s="3" t="s">
        <v>1971</v>
      </c>
      <c r="B237" s="4"/>
      <c r="C237" s="4"/>
      <c r="D237" s="4"/>
      <c r="E237" s="4"/>
    </row>
    <row r="238" spans="1:5">
      <c r="A238" s="2" t="s">
        <v>36</v>
      </c>
      <c r="B238" s="7">
        <v>25967</v>
      </c>
      <c r="C238" s="4"/>
      <c r="D238" s="7">
        <v>24627</v>
      </c>
      <c r="E238" s="4"/>
    </row>
    <row r="239" spans="1:5" ht="30">
      <c r="A239" s="2" t="s">
        <v>2029</v>
      </c>
      <c r="B239" s="4"/>
      <c r="C239" s="4"/>
      <c r="D239" s="4"/>
      <c r="E239" s="4"/>
    </row>
    <row r="240" spans="1:5">
      <c r="A240" s="3" t="s">
        <v>1971</v>
      </c>
      <c r="B240" s="4"/>
      <c r="C240" s="4"/>
      <c r="D240" s="4"/>
      <c r="E240" s="4"/>
    </row>
    <row r="241" spans="1:5">
      <c r="A241" s="2" t="s">
        <v>37</v>
      </c>
      <c r="B241" s="7">
        <v>11887</v>
      </c>
      <c r="C241" s="4"/>
      <c r="D241" s="7">
        <v>25852</v>
      </c>
      <c r="E241" s="4"/>
    </row>
    <row r="242" spans="1:5" ht="30">
      <c r="A242" s="2" t="s">
        <v>2030</v>
      </c>
      <c r="B242" s="4"/>
      <c r="C242" s="4"/>
      <c r="D242" s="4"/>
      <c r="E242" s="4"/>
    </row>
    <row r="243" spans="1:5">
      <c r="A243" s="3" t="s">
        <v>1971</v>
      </c>
      <c r="B243" s="4"/>
      <c r="C243" s="4"/>
      <c r="D243" s="4"/>
      <c r="E243" s="4"/>
    </row>
    <row r="244" spans="1:5">
      <c r="A244" s="2" t="s">
        <v>37</v>
      </c>
      <c r="B244" s="7">
        <v>5166</v>
      </c>
      <c r="C244" s="4"/>
      <c r="D244" s="7">
        <v>10094</v>
      </c>
      <c r="E244" s="4"/>
    </row>
    <row r="245" spans="1:5" ht="30">
      <c r="A245" s="2" t="s">
        <v>2031</v>
      </c>
      <c r="B245" s="4"/>
      <c r="C245" s="4"/>
      <c r="D245" s="4"/>
      <c r="E245" s="4"/>
    </row>
    <row r="246" spans="1:5">
      <c r="A246" s="3" t="s">
        <v>1971</v>
      </c>
      <c r="B246" s="4"/>
      <c r="C246" s="4"/>
      <c r="D246" s="4"/>
      <c r="E246" s="4"/>
    </row>
    <row r="247" spans="1:5">
      <c r="A247" s="2" t="s">
        <v>37</v>
      </c>
      <c r="B247" s="7">
        <v>6046</v>
      </c>
      <c r="C247" s="4"/>
      <c r="D247" s="7">
        <v>14880</v>
      </c>
      <c r="E247" s="4"/>
    </row>
    <row r="248" spans="1:5" ht="45">
      <c r="A248" s="2" t="s">
        <v>2032</v>
      </c>
      <c r="B248" s="4"/>
      <c r="C248" s="4"/>
      <c r="D248" s="4"/>
      <c r="E248" s="4"/>
    </row>
    <row r="249" spans="1:5">
      <c r="A249" s="3" t="s">
        <v>1971</v>
      </c>
      <c r="B249" s="4"/>
      <c r="C249" s="4"/>
      <c r="D249" s="4"/>
      <c r="E249" s="4"/>
    </row>
    <row r="250" spans="1:5">
      <c r="A250" s="2" t="s">
        <v>37</v>
      </c>
      <c r="B250" s="7">
        <v>3337</v>
      </c>
      <c r="C250" s="4"/>
      <c r="D250" s="7">
        <v>8574</v>
      </c>
      <c r="E250" s="4"/>
    </row>
    <row r="251" spans="1:5" ht="30">
      <c r="A251" s="2" t="s">
        <v>2033</v>
      </c>
      <c r="B251" s="4"/>
      <c r="C251" s="4"/>
      <c r="D251" s="4"/>
      <c r="E251" s="4"/>
    </row>
    <row r="252" spans="1:5">
      <c r="A252" s="3" t="s">
        <v>1971</v>
      </c>
      <c r="B252" s="4"/>
      <c r="C252" s="4"/>
      <c r="D252" s="4"/>
      <c r="E252" s="4"/>
    </row>
    <row r="253" spans="1:5">
      <c r="A253" s="2" t="s">
        <v>37</v>
      </c>
      <c r="B253" s="7">
        <v>19171</v>
      </c>
      <c r="C253" s="4"/>
      <c r="D253" s="7">
        <v>40453</v>
      </c>
      <c r="E253" s="4"/>
    </row>
    <row r="254" spans="1:5" ht="30">
      <c r="A254" s="2" t="s">
        <v>2034</v>
      </c>
      <c r="B254" s="4"/>
      <c r="C254" s="4"/>
      <c r="D254" s="4"/>
      <c r="E254" s="4"/>
    </row>
    <row r="255" spans="1:5">
      <c r="A255" s="3" t="s">
        <v>1971</v>
      </c>
      <c r="B255" s="4"/>
      <c r="C255" s="4"/>
      <c r="D255" s="4"/>
      <c r="E255" s="4"/>
    </row>
    <row r="256" spans="1:5">
      <c r="A256" s="2" t="s">
        <v>37</v>
      </c>
      <c r="B256" s="7">
        <v>6094</v>
      </c>
      <c r="C256" s="4"/>
      <c r="D256" s="7">
        <v>14248</v>
      </c>
      <c r="E256" s="4"/>
    </row>
    <row r="257" spans="1:5" ht="30">
      <c r="A257" s="2" t="s">
        <v>2035</v>
      </c>
      <c r="B257" s="4"/>
      <c r="C257" s="4"/>
      <c r="D257" s="4"/>
      <c r="E257" s="4"/>
    </row>
    <row r="258" spans="1:5">
      <c r="A258" s="3" t="s">
        <v>1971</v>
      </c>
      <c r="B258" s="4"/>
      <c r="C258" s="4"/>
      <c r="D258" s="4"/>
      <c r="E258" s="4"/>
    </row>
    <row r="259" spans="1:5">
      <c r="A259" s="2" t="s">
        <v>39</v>
      </c>
      <c r="B259" s="7">
        <v>56135</v>
      </c>
      <c r="C259" s="4"/>
      <c r="D259" s="7">
        <v>57769</v>
      </c>
      <c r="E259" s="4"/>
    </row>
    <row r="260" spans="1:5" ht="30">
      <c r="A260" s="2" t="s">
        <v>2036</v>
      </c>
      <c r="B260" s="4"/>
      <c r="C260" s="4"/>
      <c r="D260" s="4"/>
      <c r="E260" s="4"/>
    </row>
    <row r="261" spans="1:5">
      <c r="A261" s="3" t="s">
        <v>1971</v>
      </c>
      <c r="B261" s="4"/>
      <c r="C261" s="4"/>
      <c r="D261" s="4"/>
      <c r="E261" s="4"/>
    </row>
    <row r="262" spans="1:5">
      <c r="A262" s="2" t="s">
        <v>39</v>
      </c>
      <c r="B262" s="7">
        <v>68176</v>
      </c>
      <c r="C262" s="4"/>
      <c r="D262" s="7">
        <v>73428</v>
      </c>
      <c r="E262" s="4"/>
    </row>
    <row r="263" spans="1:5" ht="30">
      <c r="A263" s="2" t="s">
        <v>2037</v>
      </c>
      <c r="B263" s="4"/>
      <c r="C263" s="4"/>
      <c r="D263" s="4"/>
      <c r="E263" s="4"/>
    </row>
    <row r="264" spans="1:5">
      <c r="A264" s="3" t="s">
        <v>1971</v>
      </c>
      <c r="B264" s="4"/>
      <c r="C264" s="4"/>
      <c r="D264" s="4"/>
      <c r="E264" s="4"/>
    </row>
    <row r="265" spans="1:5">
      <c r="A265" s="2" t="s">
        <v>40</v>
      </c>
      <c r="B265" s="7">
        <v>284090</v>
      </c>
      <c r="C265" s="4"/>
      <c r="D265" s="7">
        <v>302324</v>
      </c>
      <c r="E265" s="4"/>
    </row>
    <row r="266" spans="1:5" ht="45">
      <c r="A266" s="2" t="s">
        <v>2038</v>
      </c>
      <c r="B266" s="4"/>
      <c r="C266" s="4"/>
      <c r="D266" s="4"/>
      <c r="E266" s="4"/>
    </row>
    <row r="267" spans="1:5">
      <c r="A267" s="3" t="s">
        <v>1971</v>
      </c>
      <c r="B267" s="4"/>
      <c r="C267" s="4"/>
      <c r="D267" s="4"/>
      <c r="E267" s="4"/>
    </row>
    <row r="268" spans="1:5">
      <c r="A268" s="2" t="s">
        <v>40</v>
      </c>
      <c r="B268" s="4">
        <v>0</v>
      </c>
      <c r="C268" s="4"/>
      <c r="D268" s="4">
        <v>533</v>
      </c>
      <c r="E268" s="4"/>
    </row>
    <row r="269" spans="1:5" ht="30">
      <c r="A269" s="2" t="s">
        <v>2039</v>
      </c>
      <c r="B269" s="4"/>
      <c r="C269" s="4"/>
      <c r="D269" s="4"/>
      <c r="E269" s="4"/>
    </row>
    <row r="270" spans="1:5">
      <c r="A270" s="3" t="s">
        <v>1971</v>
      </c>
      <c r="B270" s="4"/>
      <c r="C270" s="4"/>
      <c r="D270" s="4"/>
      <c r="E270" s="4"/>
    </row>
    <row r="271" spans="1:5">
      <c r="A271" s="2" t="s">
        <v>41</v>
      </c>
      <c r="B271" s="7">
        <v>7414</v>
      </c>
      <c r="C271" s="4"/>
      <c r="D271" s="7">
        <v>8739</v>
      </c>
      <c r="E271" s="4"/>
    </row>
    <row r="272" spans="1:5" ht="30">
      <c r="A272" s="2" t="s">
        <v>2040</v>
      </c>
      <c r="B272" s="4"/>
      <c r="C272" s="4"/>
      <c r="D272" s="4"/>
      <c r="E272" s="4"/>
    </row>
    <row r="273" spans="1:5">
      <c r="A273" s="3" t="s">
        <v>1971</v>
      </c>
      <c r="B273" s="4"/>
      <c r="C273" s="4"/>
      <c r="D273" s="4"/>
      <c r="E273" s="4"/>
    </row>
    <row r="274" spans="1:5">
      <c r="A274" s="2" t="s">
        <v>41</v>
      </c>
      <c r="B274" s="4">
        <v>0</v>
      </c>
      <c r="C274" s="4"/>
      <c r="D274" s="4">
        <v>69</v>
      </c>
      <c r="E274" s="4"/>
    </row>
    <row r="275" spans="1:5">
      <c r="A275" s="2" t="s">
        <v>2041</v>
      </c>
      <c r="B275" s="4"/>
      <c r="C275" s="4"/>
      <c r="D275" s="4"/>
      <c r="E275" s="4"/>
    </row>
    <row r="276" spans="1:5">
      <c r="A276" s="3" t="s">
        <v>1971</v>
      </c>
      <c r="B276" s="4"/>
      <c r="C276" s="4"/>
      <c r="D276" s="4"/>
      <c r="E276" s="4"/>
    </row>
    <row r="277" spans="1:5">
      <c r="A277" s="2" t="s">
        <v>36</v>
      </c>
      <c r="B277" s="7">
        <v>18974961</v>
      </c>
      <c r="C277" s="4"/>
      <c r="D277" s="7">
        <v>17520941</v>
      </c>
      <c r="E277" s="4"/>
    </row>
    <row r="278" spans="1:5">
      <c r="A278" s="2" t="s">
        <v>37</v>
      </c>
      <c r="B278" s="7">
        <v>5145702</v>
      </c>
      <c r="C278" s="4"/>
      <c r="D278" s="7">
        <v>4735993</v>
      </c>
      <c r="E278" s="4"/>
    </row>
    <row r="279" spans="1:5">
      <c r="A279" s="2" t="s">
        <v>38</v>
      </c>
      <c r="B279" s="7">
        <v>8617240</v>
      </c>
      <c r="C279" s="4"/>
      <c r="D279" s="7">
        <v>6579536</v>
      </c>
      <c r="E279" s="4"/>
    </row>
    <row r="280" spans="1:5">
      <c r="A280" s="2" t="s">
        <v>39</v>
      </c>
      <c r="B280" s="7">
        <v>8366604</v>
      </c>
      <c r="C280" s="4"/>
      <c r="D280" s="7">
        <v>8205121</v>
      </c>
      <c r="E280" s="4"/>
    </row>
    <row r="281" spans="1:5">
      <c r="A281" s="2" t="s">
        <v>40</v>
      </c>
      <c r="B281" s="7">
        <v>5546519</v>
      </c>
      <c r="C281" s="4"/>
      <c r="D281" s="7">
        <v>5018231</v>
      </c>
      <c r="E281" s="4"/>
    </row>
    <row r="282" spans="1:5">
      <c r="A282" s="2" t="s">
        <v>41</v>
      </c>
      <c r="B282" s="7">
        <v>406337</v>
      </c>
      <c r="C282" s="4"/>
      <c r="D282" s="7">
        <v>371203</v>
      </c>
      <c r="E282" s="4"/>
    </row>
    <row r="283" spans="1:5" ht="45">
      <c r="A283" s="2" t="s">
        <v>2042</v>
      </c>
      <c r="B283" s="4"/>
      <c r="C283" s="4"/>
      <c r="D283" s="4"/>
      <c r="E283" s="4"/>
    </row>
    <row r="284" spans="1:5">
      <c r="A284" s="3" t="s">
        <v>1971</v>
      </c>
      <c r="B284" s="4"/>
      <c r="C284" s="4"/>
      <c r="D284" s="4"/>
      <c r="E284" s="4"/>
    </row>
    <row r="285" spans="1:5">
      <c r="A285" s="2" t="s">
        <v>36</v>
      </c>
      <c r="B285" s="7">
        <v>4228440</v>
      </c>
      <c r="C285" s="4"/>
      <c r="D285" s="7">
        <v>4314400</v>
      </c>
      <c r="E285" s="4"/>
    </row>
    <row r="286" spans="1:5" ht="45">
      <c r="A286" s="2" t="s">
        <v>2043</v>
      </c>
      <c r="B286" s="4"/>
      <c r="C286" s="4"/>
      <c r="D286" s="4"/>
      <c r="E286" s="4"/>
    </row>
    <row r="287" spans="1:5">
      <c r="A287" s="3" t="s">
        <v>1971</v>
      </c>
      <c r="B287" s="4"/>
      <c r="C287" s="4"/>
      <c r="D287" s="4"/>
      <c r="E287" s="4"/>
    </row>
    <row r="288" spans="1:5">
      <c r="A288" s="2" t="s">
        <v>36</v>
      </c>
      <c r="B288" s="7">
        <v>17445</v>
      </c>
      <c r="C288" s="4"/>
      <c r="D288" s="7">
        <v>20290</v>
      </c>
      <c r="E288" s="4"/>
    </row>
    <row r="289" spans="1:5" ht="45">
      <c r="A289" s="2" t="s">
        <v>2044</v>
      </c>
      <c r="B289" s="4"/>
      <c r="C289" s="4"/>
      <c r="D289" s="4"/>
      <c r="E289" s="4"/>
    </row>
    <row r="290" spans="1:5">
      <c r="A290" s="3" t="s">
        <v>1971</v>
      </c>
      <c r="B290" s="4"/>
      <c r="C290" s="4"/>
      <c r="D290" s="4"/>
      <c r="E290" s="4"/>
    </row>
    <row r="291" spans="1:5">
      <c r="A291" s="2" t="s">
        <v>36</v>
      </c>
      <c r="B291" s="7">
        <v>14729076</v>
      </c>
      <c r="C291" s="4"/>
      <c r="D291" s="7">
        <v>13186251</v>
      </c>
      <c r="E291" s="4"/>
    </row>
    <row r="292" spans="1:5" ht="45">
      <c r="A292" s="2" t="s">
        <v>2045</v>
      </c>
      <c r="B292" s="4"/>
      <c r="C292" s="4"/>
      <c r="D292" s="4"/>
      <c r="E292" s="4"/>
    </row>
    <row r="293" spans="1:5">
      <c r="A293" s="3" t="s">
        <v>1971</v>
      </c>
      <c r="B293" s="4"/>
      <c r="C293" s="4"/>
      <c r="D293" s="4"/>
      <c r="E293" s="4"/>
    </row>
    <row r="294" spans="1:5">
      <c r="A294" s="2" t="s">
        <v>37</v>
      </c>
      <c r="B294" s="7">
        <v>1345859</v>
      </c>
      <c r="C294" s="4"/>
      <c r="D294" s="7">
        <v>1237717</v>
      </c>
      <c r="E294" s="4"/>
    </row>
    <row r="295" spans="1:5" ht="45">
      <c r="A295" s="2" t="s">
        <v>2046</v>
      </c>
      <c r="B295" s="4"/>
      <c r="C295" s="4"/>
      <c r="D295" s="4"/>
      <c r="E295" s="4"/>
    </row>
    <row r="296" spans="1:5">
      <c r="A296" s="3" t="s">
        <v>1971</v>
      </c>
      <c r="B296" s="4"/>
      <c r="C296" s="4"/>
      <c r="D296" s="4"/>
      <c r="E296" s="4"/>
    </row>
    <row r="297" spans="1:5">
      <c r="A297" s="2" t="s">
        <v>37</v>
      </c>
      <c r="B297" s="7">
        <v>1085250</v>
      </c>
      <c r="C297" s="4"/>
      <c r="D297" s="7">
        <v>1015497</v>
      </c>
      <c r="E297" s="4"/>
    </row>
    <row r="298" spans="1:5" ht="45">
      <c r="A298" s="2" t="s">
        <v>2047</v>
      </c>
      <c r="B298" s="4"/>
      <c r="C298" s="4"/>
      <c r="D298" s="4"/>
      <c r="E298" s="4"/>
    </row>
    <row r="299" spans="1:5">
      <c r="A299" s="3" t="s">
        <v>1971</v>
      </c>
      <c r="B299" s="4"/>
      <c r="C299" s="4"/>
      <c r="D299" s="4"/>
      <c r="E299" s="4"/>
    </row>
    <row r="300" spans="1:5">
      <c r="A300" s="2" t="s">
        <v>37</v>
      </c>
      <c r="B300" s="7">
        <v>974257</v>
      </c>
      <c r="C300" s="4"/>
      <c r="D300" s="7">
        <v>927413</v>
      </c>
      <c r="E300" s="4"/>
    </row>
    <row r="301" spans="1:5" ht="45">
      <c r="A301" s="2" t="s">
        <v>2048</v>
      </c>
      <c r="B301" s="4"/>
      <c r="C301" s="4"/>
      <c r="D301" s="4"/>
      <c r="E301" s="4"/>
    </row>
    <row r="302" spans="1:5">
      <c r="A302" s="3" t="s">
        <v>1971</v>
      </c>
      <c r="B302" s="4"/>
      <c r="C302" s="4"/>
      <c r="D302" s="4"/>
      <c r="E302" s="4"/>
    </row>
    <row r="303" spans="1:5">
      <c r="A303" s="2" t="s">
        <v>37</v>
      </c>
      <c r="B303" s="7">
        <v>510064</v>
      </c>
      <c r="C303" s="4"/>
      <c r="D303" s="7">
        <v>464319</v>
      </c>
      <c r="E303" s="4"/>
    </row>
    <row r="304" spans="1:5" ht="45">
      <c r="A304" s="2" t="s">
        <v>2049</v>
      </c>
      <c r="B304" s="4"/>
      <c r="C304" s="4"/>
      <c r="D304" s="4"/>
      <c r="E304" s="4"/>
    </row>
    <row r="305" spans="1:5">
      <c r="A305" s="3" t="s">
        <v>1971</v>
      </c>
      <c r="B305" s="4"/>
      <c r="C305" s="4"/>
      <c r="D305" s="4"/>
      <c r="E305" s="4"/>
    </row>
    <row r="306" spans="1:5">
      <c r="A306" s="2" t="s">
        <v>37</v>
      </c>
      <c r="B306" s="7">
        <v>19200</v>
      </c>
      <c r="C306" s="4"/>
      <c r="D306" s="7">
        <v>41620</v>
      </c>
      <c r="E306" s="4"/>
    </row>
    <row r="307" spans="1:5" ht="45">
      <c r="A307" s="2" t="s">
        <v>2050</v>
      </c>
      <c r="B307" s="4"/>
      <c r="C307" s="4"/>
      <c r="D307" s="4"/>
      <c r="E307" s="4"/>
    </row>
    <row r="308" spans="1:5">
      <c r="A308" s="3" t="s">
        <v>1971</v>
      </c>
      <c r="B308" s="4"/>
      <c r="C308" s="4"/>
      <c r="D308" s="4"/>
      <c r="E308" s="4"/>
    </row>
    <row r="309" spans="1:5">
      <c r="A309" s="2" t="s">
        <v>37</v>
      </c>
      <c r="B309" s="7">
        <v>1211072</v>
      </c>
      <c r="C309" s="4"/>
      <c r="D309" s="7">
        <v>1049427</v>
      </c>
      <c r="E309" s="4"/>
    </row>
    <row r="310" spans="1:5" ht="45">
      <c r="A310" s="2" t="s">
        <v>2051</v>
      </c>
      <c r="B310" s="4"/>
      <c r="C310" s="4"/>
      <c r="D310" s="4"/>
      <c r="E310" s="4"/>
    </row>
    <row r="311" spans="1:5">
      <c r="A311" s="3" t="s">
        <v>1971</v>
      </c>
      <c r="B311" s="4"/>
      <c r="C311" s="4"/>
      <c r="D311" s="4"/>
      <c r="E311" s="4"/>
    </row>
    <row r="312" spans="1:5">
      <c r="A312" s="2" t="s">
        <v>39</v>
      </c>
      <c r="B312" s="7">
        <v>5072669</v>
      </c>
      <c r="C312" s="4"/>
      <c r="D312" s="7">
        <v>4784375</v>
      </c>
      <c r="E312" s="4"/>
    </row>
    <row r="313" spans="1:5" ht="45">
      <c r="A313" s="2" t="s">
        <v>2052</v>
      </c>
      <c r="B313" s="4"/>
      <c r="C313" s="4"/>
      <c r="D313" s="4"/>
      <c r="E313" s="4"/>
    </row>
    <row r="314" spans="1:5">
      <c r="A314" s="3" t="s">
        <v>1971</v>
      </c>
      <c r="B314" s="4"/>
      <c r="C314" s="4"/>
      <c r="D314" s="4"/>
      <c r="E314" s="4"/>
    </row>
    <row r="315" spans="1:5">
      <c r="A315" s="2" t="s">
        <v>39</v>
      </c>
      <c r="B315" s="7">
        <v>3293935</v>
      </c>
      <c r="C315" s="4"/>
      <c r="D315" s="7">
        <v>3420746</v>
      </c>
      <c r="E315" s="4"/>
    </row>
    <row r="316" spans="1:5" ht="30">
      <c r="A316" s="2" t="s">
        <v>2053</v>
      </c>
      <c r="B316" s="4"/>
      <c r="C316" s="4"/>
      <c r="D316" s="4"/>
      <c r="E316" s="4"/>
    </row>
    <row r="317" spans="1:5">
      <c r="A317" s="3" t="s">
        <v>1971</v>
      </c>
      <c r="B317" s="4"/>
      <c r="C317" s="4"/>
      <c r="D317" s="4"/>
      <c r="E317" s="4"/>
    </row>
    <row r="318" spans="1:5">
      <c r="A318" s="2" t="s">
        <v>40</v>
      </c>
      <c r="B318" s="7">
        <v>5544607</v>
      </c>
      <c r="C318" s="4"/>
      <c r="D318" s="7">
        <v>5016266</v>
      </c>
      <c r="E318" s="4"/>
    </row>
    <row r="319" spans="1:5" ht="45">
      <c r="A319" s="2" t="s">
        <v>2054</v>
      </c>
      <c r="B319" s="4"/>
      <c r="C319" s="4"/>
      <c r="D319" s="4"/>
      <c r="E319" s="4"/>
    </row>
    <row r="320" spans="1:5">
      <c r="A320" s="3" t="s">
        <v>1971</v>
      </c>
      <c r="B320" s="4"/>
      <c r="C320" s="4"/>
      <c r="D320" s="4"/>
      <c r="E320" s="4"/>
    </row>
    <row r="321" spans="1:5">
      <c r="A321" s="2" t="s">
        <v>40</v>
      </c>
      <c r="B321" s="7">
        <v>1912</v>
      </c>
      <c r="C321" s="4"/>
      <c r="D321" s="7">
        <v>1965</v>
      </c>
      <c r="E321" s="4"/>
    </row>
    <row r="322" spans="1:5" ht="30">
      <c r="A322" s="2" t="s">
        <v>2055</v>
      </c>
      <c r="B322" s="4"/>
      <c r="C322" s="4"/>
      <c r="D322" s="4"/>
      <c r="E322" s="4"/>
    </row>
    <row r="323" spans="1:5">
      <c r="A323" s="3" t="s">
        <v>1971</v>
      </c>
      <c r="B323" s="4"/>
      <c r="C323" s="4"/>
      <c r="D323" s="4"/>
      <c r="E323" s="4"/>
    </row>
    <row r="324" spans="1:5">
      <c r="A324" s="2" t="s">
        <v>41</v>
      </c>
      <c r="B324" s="7">
        <v>406286</v>
      </c>
      <c r="C324" s="4"/>
      <c r="D324" s="7">
        <v>371143</v>
      </c>
      <c r="E324" s="4"/>
    </row>
    <row r="325" spans="1:5" ht="30">
      <c r="A325" s="2" t="s">
        <v>2056</v>
      </c>
      <c r="B325" s="4"/>
      <c r="C325" s="4"/>
      <c r="D325" s="4"/>
      <c r="E325" s="4"/>
    </row>
    <row r="326" spans="1:5">
      <c r="A326" s="3" t="s">
        <v>1971</v>
      </c>
      <c r="B326" s="4"/>
      <c r="C326" s="4"/>
      <c r="D326" s="4"/>
      <c r="E326" s="4"/>
    </row>
    <row r="327" spans="1:5">
      <c r="A327" s="2" t="s">
        <v>41</v>
      </c>
      <c r="B327" s="4">
        <v>51</v>
      </c>
      <c r="C327" s="4"/>
      <c r="D327" s="4">
        <v>60</v>
      </c>
      <c r="E327" s="4"/>
    </row>
    <row r="328" spans="1:5">
      <c r="A328" s="2" t="s">
        <v>2057</v>
      </c>
      <c r="B328" s="4"/>
      <c r="C328" s="4"/>
      <c r="D328" s="4"/>
      <c r="E328" s="4"/>
    </row>
    <row r="329" spans="1:5">
      <c r="A329" s="3" t="s">
        <v>1971</v>
      </c>
      <c r="B329" s="4"/>
      <c r="C329" s="4"/>
      <c r="D329" s="4"/>
      <c r="E329" s="4"/>
    </row>
    <row r="330" spans="1:5">
      <c r="A330" s="2" t="s">
        <v>36</v>
      </c>
      <c r="B330" s="7">
        <v>19033146</v>
      </c>
      <c r="C330" s="4"/>
      <c r="D330" s="7">
        <v>17594276</v>
      </c>
      <c r="E330" s="4"/>
    </row>
    <row r="331" spans="1:5">
      <c r="A331" s="2" t="s">
        <v>37</v>
      </c>
      <c r="B331" s="7">
        <v>5197403</v>
      </c>
      <c r="C331" s="4"/>
      <c r="D331" s="7">
        <v>4850094</v>
      </c>
      <c r="E331" s="4"/>
    </row>
    <row r="332" spans="1:5">
      <c r="A332" s="2" t="s">
        <v>38</v>
      </c>
      <c r="B332" s="7">
        <v>8689902</v>
      </c>
      <c r="C332" s="4"/>
      <c r="D332" s="7">
        <v>6638713</v>
      </c>
      <c r="E332" s="4"/>
    </row>
    <row r="333" spans="1:5">
      <c r="A333" s="2" t="s">
        <v>39</v>
      </c>
      <c r="B333" s="7">
        <v>8490915</v>
      </c>
      <c r="C333" s="4"/>
      <c r="D333" s="7">
        <v>8336318</v>
      </c>
      <c r="E333" s="4"/>
    </row>
    <row r="334" spans="1:5">
      <c r="A334" s="2" t="s">
        <v>40</v>
      </c>
      <c r="B334" s="7">
        <v>5830609</v>
      </c>
      <c r="C334" s="4"/>
      <c r="D334" s="7">
        <v>5321088</v>
      </c>
      <c r="E334" s="4"/>
    </row>
    <row r="335" spans="1:5">
      <c r="A335" s="2" t="s">
        <v>41</v>
      </c>
      <c r="B335" s="7">
        <v>413751</v>
      </c>
      <c r="C335" s="4"/>
      <c r="D335" s="7">
        <v>380011</v>
      </c>
      <c r="E335" s="4"/>
    </row>
    <row r="336" spans="1:5" ht="45">
      <c r="A336" s="2" t="s">
        <v>2058</v>
      </c>
      <c r="B336" s="4"/>
      <c r="C336" s="4"/>
      <c r="D336" s="4"/>
      <c r="E336" s="4"/>
    </row>
    <row r="337" spans="1:5">
      <c r="A337" s="3" t="s">
        <v>1971</v>
      </c>
      <c r="B337" s="4"/>
      <c r="C337" s="4"/>
      <c r="D337" s="4"/>
      <c r="E337" s="4"/>
    </row>
    <row r="338" spans="1:5">
      <c r="A338" s="2" t="s">
        <v>36</v>
      </c>
      <c r="B338" s="7">
        <v>4254875</v>
      </c>
      <c r="C338" s="4"/>
      <c r="D338" s="7">
        <v>4347872</v>
      </c>
      <c r="E338" s="4"/>
    </row>
    <row r="339" spans="1:5" ht="45">
      <c r="A339" s="2" t="s">
        <v>2059</v>
      </c>
      <c r="B339" s="4"/>
      <c r="C339" s="4"/>
      <c r="D339" s="4"/>
      <c r="E339" s="4"/>
    </row>
    <row r="340" spans="1:5">
      <c r="A340" s="3" t="s">
        <v>1971</v>
      </c>
      <c r="B340" s="4"/>
      <c r="C340" s="4"/>
      <c r="D340" s="4"/>
      <c r="E340" s="4"/>
    </row>
    <row r="341" spans="1:5">
      <c r="A341" s="2" t="s">
        <v>36</v>
      </c>
      <c r="B341" s="7">
        <v>23228</v>
      </c>
      <c r="C341" s="4"/>
      <c r="D341" s="7">
        <v>35526</v>
      </c>
      <c r="E341" s="4"/>
    </row>
    <row r="342" spans="1:5" ht="45">
      <c r="A342" s="2" t="s">
        <v>2060</v>
      </c>
      <c r="B342" s="4"/>
      <c r="C342" s="4"/>
      <c r="D342" s="4"/>
      <c r="E342" s="4"/>
    </row>
    <row r="343" spans="1:5">
      <c r="A343" s="3" t="s">
        <v>1971</v>
      </c>
      <c r="B343" s="4"/>
      <c r="C343" s="4"/>
      <c r="D343" s="4"/>
      <c r="E343" s="4"/>
    </row>
    <row r="344" spans="1:5">
      <c r="A344" s="2" t="s">
        <v>36</v>
      </c>
      <c r="B344" s="7">
        <v>14755043</v>
      </c>
      <c r="C344" s="4"/>
      <c r="D344" s="7">
        <v>13210878</v>
      </c>
      <c r="E344" s="4"/>
    </row>
    <row r="345" spans="1:5" ht="45">
      <c r="A345" s="2" t="s">
        <v>2061</v>
      </c>
      <c r="B345" s="4"/>
      <c r="C345" s="4"/>
      <c r="D345" s="4"/>
      <c r="E345" s="4"/>
    </row>
    <row r="346" spans="1:5">
      <c r="A346" s="3" t="s">
        <v>1971</v>
      </c>
      <c r="B346" s="4"/>
      <c r="C346" s="4"/>
      <c r="D346" s="4"/>
      <c r="E346" s="4"/>
    </row>
    <row r="347" spans="1:5">
      <c r="A347" s="2" t="s">
        <v>37</v>
      </c>
      <c r="B347" s="7">
        <v>1357746</v>
      </c>
      <c r="C347" s="4"/>
      <c r="D347" s="7">
        <v>1263569</v>
      </c>
      <c r="E347" s="4"/>
    </row>
    <row r="348" spans="1:5" ht="45">
      <c r="A348" s="2" t="s">
        <v>2062</v>
      </c>
      <c r="B348" s="4"/>
      <c r="C348" s="4"/>
      <c r="D348" s="4"/>
      <c r="E348" s="4"/>
    </row>
    <row r="349" spans="1:5">
      <c r="A349" s="3" t="s">
        <v>1971</v>
      </c>
      <c r="B349" s="4"/>
      <c r="C349" s="4"/>
      <c r="D349" s="4"/>
      <c r="E349" s="4"/>
    </row>
    <row r="350" spans="1:5">
      <c r="A350" s="2" t="s">
        <v>37</v>
      </c>
      <c r="B350" s="7">
        <v>1090416</v>
      </c>
      <c r="C350" s="4"/>
      <c r="D350" s="7">
        <v>1025591</v>
      </c>
      <c r="E350" s="4"/>
    </row>
    <row r="351" spans="1:5" ht="45">
      <c r="A351" s="2" t="s">
        <v>2063</v>
      </c>
      <c r="B351" s="4"/>
      <c r="C351" s="4"/>
      <c r="D351" s="4"/>
      <c r="E351" s="4"/>
    </row>
    <row r="352" spans="1:5">
      <c r="A352" s="3" t="s">
        <v>1971</v>
      </c>
      <c r="B352" s="4"/>
      <c r="C352" s="4"/>
      <c r="D352" s="4"/>
      <c r="E352" s="4"/>
    </row>
    <row r="353" spans="1:5">
      <c r="A353" s="2" t="s">
        <v>37</v>
      </c>
      <c r="B353" s="7">
        <v>980303</v>
      </c>
      <c r="C353" s="4"/>
      <c r="D353" s="7">
        <v>942293</v>
      </c>
      <c r="E353" s="4"/>
    </row>
    <row r="354" spans="1:5" ht="45">
      <c r="A354" s="2" t="s">
        <v>2064</v>
      </c>
      <c r="B354" s="4"/>
      <c r="C354" s="4"/>
      <c r="D354" s="4"/>
      <c r="E354" s="4"/>
    </row>
    <row r="355" spans="1:5">
      <c r="A355" s="3" t="s">
        <v>1971</v>
      </c>
      <c r="B355" s="4"/>
      <c r="C355" s="4"/>
      <c r="D355" s="4"/>
      <c r="E355" s="4"/>
    </row>
    <row r="356" spans="1:5">
      <c r="A356" s="2" t="s">
        <v>37</v>
      </c>
      <c r="B356" s="7">
        <v>513401</v>
      </c>
      <c r="C356" s="4"/>
      <c r="D356" s="7">
        <v>472893</v>
      </c>
      <c r="E356" s="4"/>
    </row>
    <row r="357" spans="1:5" ht="45">
      <c r="A357" s="2" t="s">
        <v>2065</v>
      </c>
      <c r="B357" s="4"/>
      <c r="C357" s="4"/>
      <c r="D357" s="4"/>
      <c r="E357" s="4"/>
    </row>
    <row r="358" spans="1:5">
      <c r="A358" s="3" t="s">
        <v>1971</v>
      </c>
      <c r="B358" s="4"/>
      <c r="C358" s="4"/>
      <c r="D358" s="4"/>
      <c r="E358" s="4"/>
    </row>
    <row r="359" spans="1:5">
      <c r="A359" s="2" t="s">
        <v>37</v>
      </c>
      <c r="B359" s="7">
        <v>38371</v>
      </c>
      <c r="C359" s="4"/>
      <c r="D359" s="7">
        <v>82073</v>
      </c>
      <c r="E359" s="4"/>
    </row>
    <row r="360" spans="1:5" ht="45">
      <c r="A360" s="2" t="s">
        <v>2066</v>
      </c>
      <c r="B360" s="4"/>
      <c r="C360" s="4"/>
      <c r="D360" s="4"/>
      <c r="E360" s="4"/>
    </row>
    <row r="361" spans="1:5">
      <c r="A361" s="3" t="s">
        <v>1971</v>
      </c>
      <c r="B361" s="4"/>
      <c r="C361" s="4"/>
      <c r="D361" s="4"/>
      <c r="E361" s="4"/>
    </row>
    <row r="362" spans="1:5">
      <c r="A362" s="2" t="s">
        <v>37</v>
      </c>
      <c r="B362" s="7">
        <v>1217166</v>
      </c>
      <c r="C362" s="4"/>
      <c r="D362" s="7">
        <v>1063675</v>
      </c>
      <c r="E362" s="4"/>
    </row>
    <row r="363" spans="1:5" ht="45">
      <c r="A363" s="2" t="s">
        <v>2067</v>
      </c>
      <c r="B363" s="4"/>
      <c r="C363" s="4"/>
      <c r="D363" s="4"/>
      <c r="E363" s="4"/>
    </row>
    <row r="364" spans="1:5">
      <c r="A364" s="3" t="s">
        <v>1971</v>
      </c>
      <c r="B364" s="4"/>
      <c r="C364" s="4"/>
      <c r="D364" s="4"/>
      <c r="E364" s="4"/>
    </row>
    <row r="365" spans="1:5">
      <c r="A365" s="2" t="s">
        <v>39</v>
      </c>
      <c r="B365" s="7">
        <v>5128804</v>
      </c>
      <c r="C365" s="4"/>
      <c r="D365" s="7">
        <v>4842144</v>
      </c>
      <c r="E365" s="4"/>
    </row>
    <row r="366" spans="1:5" ht="45">
      <c r="A366" s="2" t="s">
        <v>2068</v>
      </c>
      <c r="B366" s="4"/>
      <c r="C366" s="4"/>
      <c r="D366" s="4"/>
      <c r="E366" s="4"/>
    </row>
    <row r="367" spans="1:5">
      <c r="A367" s="3" t="s">
        <v>1971</v>
      </c>
      <c r="B367" s="4"/>
      <c r="C367" s="4"/>
      <c r="D367" s="4"/>
      <c r="E367" s="4"/>
    </row>
    <row r="368" spans="1:5">
      <c r="A368" s="2" t="s">
        <v>39</v>
      </c>
      <c r="B368" s="7">
        <v>3362111</v>
      </c>
      <c r="C368" s="4"/>
      <c r="D368" s="7">
        <v>3494174</v>
      </c>
      <c r="E368" s="4"/>
    </row>
    <row r="369" spans="1:5" ht="30">
      <c r="A369" s="2" t="s">
        <v>2069</v>
      </c>
      <c r="B369" s="4"/>
      <c r="C369" s="4"/>
      <c r="D369" s="4"/>
      <c r="E369" s="4"/>
    </row>
    <row r="370" spans="1:5">
      <c r="A370" s="3" t="s">
        <v>1971</v>
      </c>
      <c r="B370" s="4"/>
      <c r="C370" s="4"/>
      <c r="D370" s="4"/>
      <c r="E370" s="4"/>
    </row>
    <row r="371" spans="1:5">
      <c r="A371" s="2" t="s">
        <v>40</v>
      </c>
      <c r="B371" s="7">
        <v>5828697</v>
      </c>
      <c r="C371" s="4"/>
      <c r="D371" s="7">
        <v>5318590</v>
      </c>
      <c r="E371" s="4"/>
    </row>
    <row r="372" spans="1:5" ht="45">
      <c r="A372" s="2" t="s">
        <v>2070</v>
      </c>
      <c r="B372" s="4"/>
      <c r="C372" s="4"/>
      <c r="D372" s="4"/>
      <c r="E372" s="4"/>
    </row>
    <row r="373" spans="1:5">
      <c r="A373" s="3" t="s">
        <v>1971</v>
      </c>
      <c r="B373" s="4"/>
      <c r="C373" s="4"/>
      <c r="D373" s="4"/>
      <c r="E373" s="4"/>
    </row>
    <row r="374" spans="1:5">
      <c r="A374" s="2" t="s">
        <v>40</v>
      </c>
      <c r="B374" s="7">
        <v>1912</v>
      </c>
      <c r="C374" s="4"/>
      <c r="D374" s="7">
        <v>2498</v>
      </c>
      <c r="E374" s="4"/>
    </row>
    <row r="375" spans="1:5" ht="30">
      <c r="A375" s="2" t="s">
        <v>2071</v>
      </c>
      <c r="B375" s="4"/>
      <c r="C375" s="4"/>
      <c r="D375" s="4"/>
      <c r="E375" s="4"/>
    </row>
    <row r="376" spans="1:5">
      <c r="A376" s="3" t="s">
        <v>1971</v>
      </c>
      <c r="B376" s="4"/>
      <c r="C376" s="4"/>
      <c r="D376" s="4"/>
      <c r="E376" s="4"/>
    </row>
    <row r="377" spans="1:5">
      <c r="A377" s="2" t="s">
        <v>41</v>
      </c>
      <c r="B377" s="7">
        <v>413700</v>
      </c>
      <c r="C377" s="4"/>
      <c r="D377" s="7">
        <v>379882</v>
      </c>
      <c r="E377" s="4"/>
    </row>
    <row r="378" spans="1:5" ht="30">
      <c r="A378" s="2" t="s">
        <v>2072</v>
      </c>
      <c r="B378" s="4"/>
      <c r="C378" s="4"/>
      <c r="D378" s="4"/>
      <c r="E378" s="4"/>
    </row>
    <row r="379" spans="1:5">
      <c r="A379" s="3" t="s">
        <v>1971</v>
      </c>
      <c r="B379" s="4"/>
      <c r="C379" s="4"/>
      <c r="D379" s="4"/>
      <c r="E379" s="4"/>
    </row>
    <row r="380" spans="1:5">
      <c r="A380" s="2" t="s">
        <v>41</v>
      </c>
      <c r="B380" s="4">
        <v>51</v>
      </c>
      <c r="C380" s="4"/>
      <c r="D380" s="4">
        <v>129</v>
      </c>
      <c r="E380" s="4"/>
    </row>
    <row r="381" spans="1:5" ht="30">
      <c r="A381" s="2" t="s">
        <v>2073</v>
      </c>
      <c r="B381" s="4"/>
      <c r="C381" s="4"/>
      <c r="D381" s="4"/>
      <c r="E381" s="4"/>
    </row>
    <row r="382" spans="1:5">
      <c r="A382" s="3" t="s">
        <v>1971</v>
      </c>
      <c r="B382" s="4"/>
      <c r="C382" s="4"/>
      <c r="D382" s="4"/>
      <c r="E382" s="4"/>
    </row>
    <row r="383" spans="1:5">
      <c r="A383" s="2" t="s">
        <v>36</v>
      </c>
      <c r="B383" s="7">
        <v>4937</v>
      </c>
      <c r="C383" s="4"/>
      <c r="D383" s="7">
        <v>14562</v>
      </c>
      <c r="E383" s="4"/>
    </row>
    <row r="384" spans="1:5">
      <c r="A384" s="2" t="s">
        <v>37</v>
      </c>
      <c r="B384" s="7">
        <v>18793</v>
      </c>
      <c r="C384" s="4"/>
      <c r="D384" s="7">
        <v>39142</v>
      </c>
      <c r="E384" s="4"/>
    </row>
    <row r="385" spans="1:5">
      <c r="A385" s="2" t="s">
        <v>38</v>
      </c>
      <c r="B385" s="7">
        <v>5703</v>
      </c>
      <c r="C385" s="4"/>
      <c r="D385" s="7">
        <v>5055</v>
      </c>
      <c r="E385" s="4"/>
    </row>
    <row r="386" spans="1:5">
      <c r="A386" s="2" t="s">
        <v>39</v>
      </c>
      <c r="B386" s="7">
        <v>12159</v>
      </c>
      <c r="C386" s="4"/>
      <c r="D386" s="7">
        <v>13983</v>
      </c>
      <c r="E386" s="4"/>
    </row>
    <row r="387" spans="1:5" ht="17.25">
      <c r="A387" s="2" t="s">
        <v>40</v>
      </c>
      <c r="B387" s="7">
        <v>88052</v>
      </c>
      <c r="C387" s="4"/>
      <c r="D387" s="7">
        <v>90454</v>
      </c>
      <c r="E387" s="8" t="s">
        <v>32</v>
      </c>
    </row>
    <row r="388" spans="1:5">
      <c r="A388" s="2" t="s">
        <v>41</v>
      </c>
      <c r="B388" s="4">
        <v>837</v>
      </c>
      <c r="C388" s="4"/>
      <c r="D388" s="4">
        <v>998</v>
      </c>
      <c r="E388" s="4"/>
    </row>
    <row r="389" spans="1:5" ht="45">
      <c r="A389" s="2" t="s">
        <v>2074</v>
      </c>
      <c r="B389" s="4"/>
      <c r="C389" s="4"/>
      <c r="D389" s="4"/>
      <c r="E389" s="4"/>
    </row>
    <row r="390" spans="1:5">
      <c r="A390" s="3" t="s">
        <v>1971</v>
      </c>
      <c r="B390" s="4"/>
      <c r="C390" s="4"/>
      <c r="D390" s="4"/>
      <c r="E390" s="4"/>
    </row>
    <row r="391" spans="1:5">
      <c r="A391" s="2" t="s">
        <v>36</v>
      </c>
      <c r="B391" s="4">
        <v>0</v>
      </c>
      <c r="C391" s="4"/>
      <c r="D391" s="4">
        <v>0</v>
      </c>
      <c r="E391" s="4"/>
    </row>
    <row r="392" spans="1:5" ht="45">
      <c r="A392" s="2" t="s">
        <v>2075</v>
      </c>
      <c r="B392" s="4"/>
      <c r="C392" s="4"/>
      <c r="D392" s="4"/>
      <c r="E392" s="4"/>
    </row>
    <row r="393" spans="1:5">
      <c r="A393" s="3" t="s">
        <v>1971</v>
      </c>
      <c r="B393" s="4"/>
      <c r="C393" s="4"/>
      <c r="D393" s="4"/>
      <c r="E393" s="4"/>
    </row>
    <row r="394" spans="1:5" ht="17.25">
      <c r="A394" s="2" t="s">
        <v>36</v>
      </c>
      <c r="B394" s="7">
        <v>4937</v>
      </c>
      <c r="C394" s="8" t="s">
        <v>2076</v>
      </c>
      <c r="D394" s="7">
        <v>14562</v>
      </c>
      <c r="E394" s="4"/>
    </row>
    <row r="395" spans="1:5" ht="45">
      <c r="A395" s="2" t="s">
        <v>2077</v>
      </c>
      <c r="B395" s="4"/>
      <c r="C395" s="4"/>
      <c r="D395" s="4"/>
      <c r="E395" s="4"/>
    </row>
    <row r="396" spans="1:5">
      <c r="A396" s="3" t="s">
        <v>1971</v>
      </c>
      <c r="B396" s="4"/>
      <c r="C396" s="4"/>
      <c r="D396" s="4"/>
      <c r="E396" s="4"/>
    </row>
    <row r="397" spans="1:5">
      <c r="A397" s="2" t="s">
        <v>36</v>
      </c>
      <c r="B397" s="4">
        <v>0</v>
      </c>
      <c r="C397" s="4"/>
      <c r="D397" s="4">
        <v>0</v>
      </c>
      <c r="E397" s="4"/>
    </row>
    <row r="398" spans="1:5" ht="45">
      <c r="A398" s="2" t="s">
        <v>2078</v>
      </c>
      <c r="B398" s="4"/>
      <c r="C398" s="4"/>
      <c r="D398" s="4"/>
      <c r="E398" s="4"/>
    </row>
    <row r="399" spans="1:5">
      <c r="A399" s="3" t="s">
        <v>1971</v>
      </c>
      <c r="B399" s="4"/>
      <c r="C399" s="4"/>
      <c r="D399" s="4"/>
      <c r="E399" s="4"/>
    </row>
    <row r="400" spans="1:5">
      <c r="A400" s="2" t="s">
        <v>37</v>
      </c>
      <c r="B400" s="4">
        <v>0</v>
      </c>
      <c r="C400" s="4"/>
      <c r="D400" s="4">
        <v>0</v>
      </c>
      <c r="E400" s="4"/>
    </row>
    <row r="401" spans="1:5" ht="45">
      <c r="A401" s="2" t="s">
        <v>2079</v>
      </c>
      <c r="B401" s="4"/>
      <c r="C401" s="4"/>
      <c r="D401" s="4"/>
      <c r="E401" s="4"/>
    </row>
    <row r="402" spans="1:5">
      <c r="A402" s="3" t="s">
        <v>1971</v>
      </c>
      <c r="B402" s="4"/>
      <c r="C402" s="4"/>
      <c r="D402" s="4"/>
      <c r="E402" s="4"/>
    </row>
    <row r="403" spans="1:5">
      <c r="A403" s="2" t="s">
        <v>37</v>
      </c>
      <c r="B403" s="4">
        <v>0</v>
      </c>
      <c r="C403" s="4"/>
      <c r="D403" s="4">
        <v>0</v>
      </c>
      <c r="E403" s="4"/>
    </row>
    <row r="404" spans="1:5" ht="45">
      <c r="A404" s="2" t="s">
        <v>2080</v>
      </c>
      <c r="B404" s="4"/>
      <c r="C404" s="4"/>
      <c r="D404" s="4"/>
      <c r="E404" s="4"/>
    </row>
    <row r="405" spans="1:5">
      <c r="A405" s="3" t="s">
        <v>1971</v>
      </c>
      <c r="B405" s="4"/>
      <c r="C405" s="4"/>
      <c r="D405" s="4"/>
      <c r="E405" s="4"/>
    </row>
    <row r="406" spans="1:5">
      <c r="A406" s="2" t="s">
        <v>37</v>
      </c>
      <c r="B406" s="4">
        <v>0</v>
      </c>
      <c r="C406" s="4"/>
      <c r="D406" s="4">
        <v>0</v>
      </c>
      <c r="E406" s="4"/>
    </row>
    <row r="407" spans="1:5" ht="45">
      <c r="A407" s="2" t="s">
        <v>2081</v>
      </c>
      <c r="B407" s="4"/>
      <c r="C407" s="4"/>
      <c r="D407" s="4"/>
      <c r="E407" s="4"/>
    </row>
    <row r="408" spans="1:5">
      <c r="A408" s="3" t="s">
        <v>1971</v>
      </c>
      <c r="B408" s="4"/>
      <c r="C408" s="4"/>
      <c r="D408" s="4"/>
      <c r="E408" s="4"/>
    </row>
    <row r="409" spans="1:5">
      <c r="A409" s="2" t="s">
        <v>37</v>
      </c>
      <c r="B409" s="4">
        <v>0</v>
      </c>
      <c r="C409" s="4"/>
      <c r="D409" s="4">
        <v>0</v>
      </c>
      <c r="E409" s="4"/>
    </row>
    <row r="410" spans="1:5" ht="45">
      <c r="A410" s="2" t="s">
        <v>2082</v>
      </c>
      <c r="B410" s="4"/>
      <c r="C410" s="4"/>
      <c r="D410" s="4"/>
      <c r="E410" s="4"/>
    </row>
    <row r="411" spans="1:5">
      <c r="A411" s="3" t="s">
        <v>1971</v>
      </c>
      <c r="B411" s="4"/>
      <c r="C411" s="4"/>
      <c r="D411" s="4"/>
      <c r="E411" s="4"/>
    </row>
    <row r="412" spans="1:5" ht="17.25">
      <c r="A412" s="2" t="s">
        <v>37</v>
      </c>
      <c r="B412" s="7">
        <v>18793</v>
      </c>
      <c r="C412" s="8" t="s">
        <v>2076</v>
      </c>
      <c r="D412" s="7">
        <v>39142</v>
      </c>
      <c r="E412" s="4"/>
    </row>
    <row r="413" spans="1:5" ht="45">
      <c r="A413" s="2" t="s">
        <v>2083</v>
      </c>
      <c r="B413" s="4"/>
      <c r="C413" s="4"/>
      <c r="D413" s="4"/>
      <c r="E413" s="4"/>
    </row>
    <row r="414" spans="1:5">
      <c r="A414" s="3" t="s">
        <v>1971</v>
      </c>
      <c r="B414" s="4"/>
      <c r="C414" s="4"/>
      <c r="D414" s="4"/>
      <c r="E414" s="4"/>
    </row>
    <row r="415" spans="1:5">
      <c r="A415" s="2" t="s">
        <v>37</v>
      </c>
      <c r="B415" s="4">
        <v>0</v>
      </c>
      <c r="C415" s="4"/>
      <c r="D415" s="4">
        <v>0</v>
      </c>
      <c r="E415" s="4"/>
    </row>
    <row r="416" spans="1:5" ht="45">
      <c r="A416" s="2" t="s">
        <v>2084</v>
      </c>
      <c r="B416" s="4"/>
      <c r="C416" s="4"/>
      <c r="D416" s="4"/>
      <c r="E416" s="4"/>
    </row>
    <row r="417" spans="1:5">
      <c r="A417" s="3" t="s">
        <v>1971</v>
      </c>
      <c r="B417" s="4"/>
      <c r="C417" s="4"/>
      <c r="D417" s="4"/>
      <c r="E417" s="4"/>
    </row>
    <row r="418" spans="1:5">
      <c r="A418" s="2" t="s">
        <v>39</v>
      </c>
      <c r="B418" s="7">
        <v>4471</v>
      </c>
      <c r="C418" s="4"/>
      <c r="D418" s="7">
        <v>6338</v>
      </c>
      <c r="E418" s="4"/>
    </row>
    <row r="419" spans="1:5" ht="45">
      <c r="A419" s="2" t="s">
        <v>2085</v>
      </c>
      <c r="B419" s="4"/>
      <c r="C419" s="4"/>
      <c r="D419" s="4"/>
      <c r="E419" s="4"/>
    </row>
    <row r="420" spans="1:5">
      <c r="A420" s="3" t="s">
        <v>1971</v>
      </c>
      <c r="B420" s="4"/>
      <c r="C420" s="4"/>
      <c r="D420" s="4"/>
      <c r="E420" s="4"/>
    </row>
    <row r="421" spans="1:5">
      <c r="A421" s="2" t="s">
        <v>39</v>
      </c>
      <c r="B421" s="7">
        <v>7688</v>
      </c>
      <c r="C421" s="4"/>
      <c r="D421" s="7">
        <v>7645</v>
      </c>
      <c r="E421" s="4"/>
    </row>
    <row r="422" spans="1:5" ht="45">
      <c r="A422" s="2" t="s">
        <v>2086</v>
      </c>
      <c r="B422" s="4"/>
      <c r="C422" s="4"/>
      <c r="D422" s="4"/>
      <c r="E422" s="4"/>
    </row>
    <row r="423" spans="1:5">
      <c r="A423" s="3" t="s">
        <v>1971</v>
      </c>
      <c r="B423" s="4"/>
      <c r="C423" s="4"/>
      <c r="D423" s="4"/>
      <c r="E423" s="4"/>
    </row>
    <row r="424" spans="1:5" ht="17.25">
      <c r="A424" s="2" t="s">
        <v>40</v>
      </c>
      <c r="B424" s="7">
        <v>88052</v>
      </c>
      <c r="C424" s="8" t="s">
        <v>32</v>
      </c>
      <c r="D424" s="7">
        <v>90115</v>
      </c>
      <c r="E424" s="4"/>
    </row>
    <row r="425" spans="1:5" ht="45">
      <c r="A425" s="2" t="s">
        <v>2087</v>
      </c>
      <c r="B425" s="4"/>
      <c r="C425" s="4"/>
      <c r="D425" s="4"/>
      <c r="E425" s="4"/>
    </row>
    <row r="426" spans="1:5">
      <c r="A426" s="3" t="s">
        <v>1971</v>
      </c>
      <c r="B426" s="4"/>
      <c r="C426" s="4"/>
      <c r="D426" s="4"/>
      <c r="E426" s="4"/>
    </row>
    <row r="427" spans="1:5" ht="17.25">
      <c r="A427" s="2" t="s">
        <v>40</v>
      </c>
      <c r="B427" s="4">
        <v>0</v>
      </c>
      <c r="C427" s="8" t="s">
        <v>2076</v>
      </c>
      <c r="D427" s="4">
        <v>339</v>
      </c>
      <c r="E427" s="4"/>
    </row>
    <row r="428" spans="1:5" ht="30">
      <c r="A428" s="2" t="s">
        <v>2088</v>
      </c>
      <c r="B428" s="4"/>
      <c r="C428" s="4"/>
      <c r="D428" s="4"/>
      <c r="E428" s="4"/>
    </row>
    <row r="429" spans="1:5">
      <c r="A429" s="3" t="s">
        <v>1971</v>
      </c>
      <c r="B429" s="4"/>
      <c r="C429" s="4"/>
      <c r="D429" s="4"/>
      <c r="E429" s="4"/>
    </row>
    <row r="430" spans="1:5">
      <c r="A430" s="2" t="s">
        <v>41</v>
      </c>
      <c r="B430" s="4">
        <v>837</v>
      </c>
      <c r="C430" s="4"/>
      <c r="D430" s="4">
        <v>998</v>
      </c>
      <c r="E430" s="4"/>
    </row>
    <row r="431" spans="1:5" ht="45">
      <c r="A431" s="2" t="s">
        <v>2089</v>
      </c>
      <c r="B431" s="4"/>
      <c r="C431" s="4"/>
      <c r="D431" s="4"/>
      <c r="E431" s="4"/>
    </row>
    <row r="432" spans="1:5">
      <c r="A432" s="3" t="s">
        <v>1971</v>
      </c>
      <c r="B432" s="4"/>
      <c r="C432" s="4"/>
      <c r="D432" s="4"/>
      <c r="E432" s="4"/>
    </row>
    <row r="433" spans="1:5" ht="17.25">
      <c r="A433" s="2" t="s">
        <v>41</v>
      </c>
      <c r="B433" s="6">
        <v>0</v>
      </c>
      <c r="C433" s="8" t="s">
        <v>2076</v>
      </c>
      <c r="D433" s="6">
        <v>0</v>
      </c>
      <c r="E433" s="4"/>
    </row>
    <row r="434" spans="1:5">
      <c r="A434" s="10"/>
      <c r="B434" s="10"/>
      <c r="C434" s="10"/>
      <c r="D434" s="10"/>
      <c r="E434" s="10"/>
    </row>
    <row r="435" spans="1:5" ht="15" customHeight="1">
      <c r="A435" s="2" t="s">
        <v>32</v>
      </c>
      <c r="B435" s="11" t="s">
        <v>453</v>
      </c>
      <c r="C435" s="11"/>
      <c r="D435" s="11"/>
      <c r="E435" s="11"/>
    </row>
    <row r="436" spans="1:5" ht="45" customHeight="1">
      <c r="A436" s="2" t="s">
        <v>2076</v>
      </c>
      <c r="B436" s="11" t="s">
        <v>452</v>
      </c>
      <c r="C436" s="11"/>
      <c r="D436" s="11"/>
      <c r="E436" s="11"/>
    </row>
  </sheetData>
  <mergeCells count="5">
    <mergeCell ref="B1:C2"/>
    <mergeCell ref="D1:E2"/>
    <mergeCell ref="A434:E434"/>
    <mergeCell ref="B435:E435"/>
    <mergeCell ref="B436:E436"/>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5"/>
  <sheetViews>
    <sheetView showGridLines="0" workbookViewId="0"/>
  </sheetViews>
  <sheetFormatPr defaultRowHeight="15"/>
  <cols>
    <col min="1" max="1" width="36.5703125" bestFit="1" customWidth="1"/>
    <col min="2" max="6" width="12.28515625" bestFit="1" customWidth="1"/>
  </cols>
  <sheetData>
    <row r="1" spans="1:6" ht="15" customHeight="1">
      <c r="A1" s="1" t="s">
        <v>2090</v>
      </c>
      <c r="B1" s="9" t="s">
        <v>2</v>
      </c>
      <c r="C1" s="9"/>
      <c r="D1" s="9"/>
      <c r="E1" s="1"/>
      <c r="F1" s="1"/>
    </row>
    <row r="2" spans="1:6" ht="30">
      <c r="A2" s="1" t="s">
        <v>144</v>
      </c>
      <c r="B2" s="1" t="s">
        <v>3</v>
      </c>
      <c r="C2" s="1" t="s">
        <v>26</v>
      </c>
      <c r="D2" s="1" t="s">
        <v>90</v>
      </c>
      <c r="E2" s="1" t="s">
        <v>1927</v>
      </c>
      <c r="F2" s="1" t="s">
        <v>1928</v>
      </c>
    </row>
    <row r="3" spans="1:6" ht="30">
      <c r="A3" s="3" t="s">
        <v>2091</v>
      </c>
      <c r="B3" s="4"/>
      <c r="C3" s="4"/>
      <c r="D3" s="4"/>
      <c r="E3" s="4"/>
      <c r="F3" s="4"/>
    </row>
    <row r="4" spans="1:6">
      <c r="A4" s="2" t="s">
        <v>459</v>
      </c>
      <c r="B4" s="6">
        <v>647870</v>
      </c>
      <c r="C4" s="4"/>
      <c r="D4" s="6">
        <v>769075</v>
      </c>
      <c r="E4" s="4"/>
      <c r="F4" s="6">
        <v>964828</v>
      </c>
    </row>
    <row r="5" spans="1:6" ht="30">
      <c r="A5" s="2" t="s">
        <v>461</v>
      </c>
      <c r="B5" s="7">
        <v>121974</v>
      </c>
      <c r="C5" s="7">
        <v>117650</v>
      </c>
      <c r="D5" s="7">
        <v>112738</v>
      </c>
      <c r="E5" s="4"/>
      <c r="F5" s="4"/>
    </row>
    <row r="6" spans="1:6">
      <c r="A6" s="2" t="s">
        <v>460</v>
      </c>
      <c r="B6" s="7">
        <v>-246601</v>
      </c>
      <c r="C6" s="7">
        <v>-306316</v>
      </c>
      <c r="D6" s="7">
        <v>-455200</v>
      </c>
      <c r="E6" s="4"/>
      <c r="F6" s="4"/>
    </row>
    <row r="7" spans="1:6">
      <c r="A7" s="2" t="s">
        <v>462</v>
      </c>
      <c r="B7" s="7">
        <v>83082</v>
      </c>
      <c r="C7" s="7">
        <v>67797</v>
      </c>
      <c r="D7" s="7">
        <v>155193</v>
      </c>
      <c r="E7" s="4"/>
      <c r="F7" s="4"/>
    </row>
    <row r="8" spans="1:6" ht="30">
      <c r="A8" s="2" t="s">
        <v>2092</v>
      </c>
      <c r="B8" s="7">
        <v>-1129</v>
      </c>
      <c r="C8" s="4">
        <v>-336</v>
      </c>
      <c r="D8" s="7">
        <v>-8484</v>
      </c>
      <c r="E8" s="4"/>
      <c r="F8" s="4"/>
    </row>
    <row r="9" spans="1:6">
      <c r="A9" s="2" t="s">
        <v>464</v>
      </c>
      <c r="B9" s="7">
        <v>605196</v>
      </c>
      <c r="C9" s="7">
        <v>647870</v>
      </c>
      <c r="D9" s="4"/>
      <c r="E9" s="4"/>
      <c r="F9" s="7">
        <v>964828</v>
      </c>
    </row>
    <row r="10" spans="1:6">
      <c r="A10" s="2" t="s">
        <v>465</v>
      </c>
      <c r="B10" s="7">
        <v>62899</v>
      </c>
      <c r="C10" s="4"/>
      <c r="D10" s="7">
        <v>40651</v>
      </c>
      <c r="E10" s="4"/>
      <c r="F10" s="7">
        <v>48456</v>
      </c>
    </row>
    <row r="11" spans="1:6" ht="30">
      <c r="A11" s="2" t="s">
        <v>466</v>
      </c>
      <c r="B11" s="7">
        <v>-2093</v>
      </c>
      <c r="C11" s="7">
        <v>22248</v>
      </c>
      <c r="D11" s="7">
        <v>-7805</v>
      </c>
      <c r="E11" s="4"/>
      <c r="F11" s="4"/>
    </row>
    <row r="12" spans="1:6">
      <c r="A12" s="2" t="s">
        <v>2093</v>
      </c>
      <c r="B12" s="7">
        <v>60806</v>
      </c>
      <c r="C12" s="7">
        <v>62899</v>
      </c>
      <c r="D12" s="4"/>
      <c r="E12" s="7">
        <v>40651</v>
      </c>
      <c r="F12" s="4"/>
    </row>
    <row r="13" spans="1:6">
      <c r="A13" s="2" t="s">
        <v>468</v>
      </c>
      <c r="B13" s="7">
        <v>666002</v>
      </c>
      <c r="C13" s="7">
        <v>710769</v>
      </c>
      <c r="D13" s="4"/>
      <c r="E13" s="7">
        <v>809726</v>
      </c>
      <c r="F13" s="4"/>
    </row>
    <row r="14" spans="1:6" ht="30">
      <c r="A14" s="3" t="s">
        <v>1820</v>
      </c>
      <c r="B14" s="4"/>
      <c r="C14" s="4"/>
      <c r="D14" s="4"/>
      <c r="E14" s="4"/>
      <c r="F14" s="4"/>
    </row>
    <row r="15" spans="1:6">
      <c r="A15" s="2" t="s">
        <v>428</v>
      </c>
      <c r="B15" s="7">
        <v>19033146</v>
      </c>
      <c r="C15" s="7">
        <v>17594276</v>
      </c>
      <c r="D15" s="4"/>
      <c r="E15" s="4"/>
      <c r="F15" s="4"/>
    </row>
    <row r="16" spans="1:6">
      <c r="A16" s="2" t="s">
        <v>430</v>
      </c>
      <c r="B16" s="7">
        <v>5197403</v>
      </c>
      <c r="C16" s="7">
        <v>4850094</v>
      </c>
      <c r="D16" s="4"/>
      <c r="E16" s="4"/>
      <c r="F16" s="4"/>
    </row>
    <row r="17" spans="1:6">
      <c r="A17" s="2" t="s">
        <v>38</v>
      </c>
      <c r="B17" s="7">
        <v>8689902</v>
      </c>
      <c r="C17" s="7">
        <v>6638713</v>
      </c>
      <c r="D17" s="4"/>
      <c r="E17" s="4"/>
      <c r="F17" s="4"/>
    </row>
    <row r="18" spans="1:6">
      <c r="A18" s="2" t="s">
        <v>39</v>
      </c>
      <c r="B18" s="7">
        <v>8490915</v>
      </c>
      <c r="C18" s="7">
        <v>8336318</v>
      </c>
      <c r="D18" s="4"/>
      <c r="E18" s="4"/>
      <c r="F18" s="4"/>
    </row>
    <row r="19" spans="1:6">
      <c r="A19" s="2" t="s">
        <v>40</v>
      </c>
      <c r="B19" s="7">
        <v>5830609</v>
      </c>
      <c r="C19" s="7">
        <v>5321088</v>
      </c>
      <c r="D19" s="4"/>
      <c r="E19" s="4"/>
      <c r="F19" s="4"/>
    </row>
    <row r="20" spans="1:6">
      <c r="A20" s="2" t="s">
        <v>41</v>
      </c>
      <c r="B20" s="7">
        <v>413751</v>
      </c>
      <c r="C20" s="7">
        <v>380011</v>
      </c>
      <c r="D20" s="4"/>
      <c r="E20" s="4"/>
      <c r="F20" s="4"/>
    </row>
    <row r="21" spans="1:6" ht="45">
      <c r="A21" s="2" t="s">
        <v>2094</v>
      </c>
      <c r="B21" s="7">
        <v>8689902</v>
      </c>
      <c r="C21" s="7">
        <v>6638713</v>
      </c>
      <c r="D21" s="4"/>
      <c r="E21" s="4"/>
      <c r="F21" s="4"/>
    </row>
    <row r="22" spans="1:6">
      <c r="A22" s="2" t="s">
        <v>2095</v>
      </c>
      <c r="B22" s="4"/>
      <c r="C22" s="4"/>
      <c r="D22" s="4"/>
      <c r="E22" s="4"/>
      <c r="F22" s="4"/>
    </row>
    <row r="23" spans="1:6" ht="30">
      <c r="A23" s="3" t="s">
        <v>1820</v>
      </c>
      <c r="B23" s="4"/>
      <c r="C23" s="4"/>
      <c r="D23" s="4"/>
      <c r="E23" s="4"/>
      <c r="F23" s="4"/>
    </row>
    <row r="24" spans="1:6">
      <c r="A24" s="2" t="s">
        <v>428</v>
      </c>
      <c r="B24" s="7">
        <v>17888295</v>
      </c>
      <c r="C24" s="7">
        <v>16688106</v>
      </c>
      <c r="D24" s="4"/>
      <c r="E24" s="4"/>
      <c r="F24" s="4"/>
    </row>
    <row r="25" spans="1:6">
      <c r="A25" s="2" t="s">
        <v>430</v>
      </c>
      <c r="B25" s="7">
        <v>4886720</v>
      </c>
      <c r="C25" s="7">
        <v>4395855</v>
      </c>
      <c r="D25" s="4"/>
      <c r="E25" s="4"/>
      <c r="F25" s="4"/>
    </row>
    <row r="26" spans="1:6">
      <c r="A26" s="2" t="s">
        <v>2096</v>
      </c>
      <c r="B26" s="4"/>
      <c r="C26" s="4"/>
      <c r="D26" s="4"/>
      <c r="E26" s="4"/>
      <c r="F26" s="4"/>
    </row>
    <row r="27" spans="1:6" ht="30">
      <c r="A27" s="3" t="s">
        <v>1820</v>
      </c>
      <c r="B27" s="4"/>
      <c r="C27" s="4"/>
      <c r="D27" s="4"/>
      <c r="E27" s="4"/>
      <c r="F27" s="4"/>
    </row>
    <row r="28" spans="1:6">
      <c r="A28" s="2" t="s">
        <v>428</v>
      </c>
      <c r="B28" s="7">
        <v>505044</v>
      </c>
      <c r="C28" s="7">
        <v>343166</v>
      </c>
      <c r="D28" s="4"/>
      <c r="E28" s="4"/>
      <c r="F28" s="4"/>
    </row>
    <row r="29" spans="1:6">
      <c r="A29" s="2" t="s">
        <v>430</v>
      </c>
      <c r="B29" s="7">
        <v>74234</v>
      </c>
      <c r="C29" s="7">
        <v>71403</v>
      </c>
      <c r="D29" s="4"/>
      <c r="E29" s="4"/>
      <c r="F29" s="4"/>
    </row>
    <row r="30" spans="1:6">
      <c r="A30" s="2" t="s">
        <v>2097</v>
      </c>
      <c r="B30" s="4"/>
      <c r="C30" s="4"/>
      <c r="D30" s="4"/>
      <c r="E30" s="4"/>
      <c r="F30" s="4"/>
    </row>
    <row r="31" spans="1:6" ht="30">
      <c r="A31" s="3" t="s">
        <v>1820</v>
      </c>
      <c r="B31" s="4"/>
      <c r="C31" s="4"/>
      <c r="D31" s="4"/>
      <c r="E31" s="4"/>
      <c r="F31" s="4"/>
    </row>
    <row r="32" spans="1:6">
      <c r="A32" s="2" t="s">
        <v>428</v>
      </c>
      <c r="B32" s="7">
        <v>630704</v>
      </c>
      <c r="C32" s="7">
        <v>548030</v>
      </c>
      <c r="D32" s="4"/>
      <c r="E32" s="4"/>
      <c r="F32" s="4"/>
    </row>
    <row r="33" spans="1:6">
      <c r="A33" s="2" t="s">
        <v>430</v>
      </c>
      <c r="B33" s="7">
        <v>226071</v>
      </c>
      <c r="C33" s="7">
        <v>376880</v>
      </c>
      <c r="D33" s="4"/>
      <c r="E33" s="4"/>
      <c r="F33" s="4"/>
    </row>
    <row r="34" spans="1:6">
      <c r="A34" s="2" t="s">
        <v>2098</v>
      </c>
      <c r="B34" s="4"/>
      <c r="C34" s="4"/>
      <c r="D34" s="4"/>
      <c r="E34" s="4"/>
      <c r="F34" s="4"/>
    </row>
    <row r="35" spans="1:6" ht="30">
      <c r="A35" s="3" t="s">
        <v>1820</v>
      </c>
      <c r="B35" s="4"/>
      <c r="C35" s="4"/>
      <c r="D35" s="4"/>
      <c r="E35" s="4"/>
      <c r="F35" s="4"/>
    </row>
    <row r="36" spans="1:6">
      <c r="A36" s="2" t="s">
        <v>428</v>
      </c>
      <c r="B36" s="7">
        <v>9103</v>
      </c>
      <c r="C36" s="7">
        <v>14974</v>
      </c>
      <c r="D36" s="4"/>
      <c r="E36" s="4"/>
      <c r="F36" s="4"/>
    </row>
    <row r="37" spans="1:6">
      <c r="A37" s="2" t="s">
        <v>430</v>
      </c>
      <c r="B37" s="7">
        <v>10378</v>
      </c>
      <c r="C37" s="7">
        <v>5956</v>
      </c>
      <c r="D37" s="4"/>
      <c r="E37" s="4"/>
      <c r="F37" s="4"/>
    </row>
    <row r="38" spans="1:6">
      <c r="A38" s="2" t="s">
        <v>2099</v>
      </c>
      <c r="B38" s="4"/>
      <c r="C38" s="4"/>
      <c r="D38" s="4"/>
      <c r="E38" s="4"/>
      <c r="F38" s="4"/>
    </row>
    <row r="39" spans="1:6" ht="30">
      <c r="A39" s="3" t="s">
        <v>1820</v>
      </c>
      <c r="B39" s="4"/>
      <c r="C39" s="4"/>
      <c r="D39" s="4"/>
      <c r="E39" s="4"/>
      <c r="F39" s="4"/>
    </row>
    <row r="40" spans="1:6">
      <c r="A40" s="2" t="s">
        <v>39</v>
      </c>
      <c r="B40" s="7">
        <v>5087751</v>
      </c>
      <c r="C40" s="4"/>
      <c r="D40" s="4"/>
      <c r="E40" s="4"/>
      <c r="F40" s="4"/>
    </row>
    <row r="41" spans="1:6">
      <c r="A41" s="2" t="s">
        <v>40</v>
      </c>
      <c r="B41" s="7">
        <v>3285904</v>
      </c>
      <c r="C41" s="4"/>
      <c r="D41" s="4"/>
      <c r="E41" s="4"/>
      <c r="F41" s="4"/>
    </row>
    <row r="42" spans="1:6">
      <c r="A42" s="2" t="s">
        <v>41</v>
      </c>
      <c r="B42" s="7">
        <v>195128</v>
      </c>
      <c r="C42" s="4"/>
      <c r="D42" s="4"/>
      <c r="E42" s="4"/>
      <c r="F42" s="4"/>
    </row>
    <row r="43" spans="1:6" ht="45">
      <c r="A43" s="2" t="s">
        <v>2094</v>
      </c>
      <c r="B43" s="7">
        <v>4165811</v>
      </c>
      <c r="C43" s="7">
        <v>2987323</v>
      </c>
      <c r="D43" s="4"/>
      <c r="E43" s="4"/>
      <c r="F43" s="4"/>
    </row>
    <row r="44" spans="1:6">
      <c r="A44" s="2" t="s">
        <v>2100</v>
      </c>
      <c r="B44" s="4"/>
      <c r="C44" s="4"/>
      <c r="D44" s="4"/>
      <c r="E44" s="4"/>
      <c r="F44" s="4"/>
    </row>
    <row r="45" spans="1:6" ht="30">
      <c r="A45" s="3" t="s">
        <v>1820</v>
      </c>
      <c r="B45" s="4"/>
      <c r="C45" s="4"/>
      <c r="D45" s="4"/>
      <c r="E45" s="4"/>
      <c r="F45" s="4"/>
    </row>
    <row r="46" spans="1:6">
      <c r="A46" s="2" t="s">
        <v>39</v>
      </c>
      <c r="B46" s="7">
        <v>2521523</v>
      </c>
      <c r="C46" s="4"/>
      <c r="D46" s="4"/>
      <c r="E46" s="4"/>
      <c r="F46" s="4"/>
    </row>
    <row r="47" spans="1:6">
      <c r="A47" s="2" t="s">
        <v>40</v>
      </c>
      <c r="B47" s="7">
        <v>1786272</v>
      </c>
      <c r="C47" s="4"/>
      <c r="D47" s="4"/>
      <c r="E47" s="4"/>
      <c r="F47" s="4"/>
    </row>
    <row r="48" spans="1:6">
      <c r="A48" s="2" t="s">
        <v>41</v>
      </c>
      <c r="B48" s="7">
        <v>187832</v>
      </c>
      <c r="C48" s="4"/>
      <c r="D48" s="4"/>
      <c r="E48" s="4"/>
      <c r="F48" s="4"/>
    </row>
    <row r="49" spans="1:6" ht="45">
      <c r="A49" s="2" t="s">
        <v>2094</v>
      </c>
      <c r="B49" s="7">
        <v>3249141</v>
      </c>
      <c r="C49" s="7">
        <v>2517756</v>
      </c>
      <c r="D49" s="4"/>
      <c r="E49" s="4"/>
      <c r="F49" s="4"/>
    </row>
    <row r="50" spans="1:6">
      <c r="A50" s="2" t="s">
        <v>2101</v>
      </c>
      <c r="B50" s="4"/>
      <c r="C50" s="4"/>
      <c r="D50" s="4"/>
      <c r="E50" s="4"/>
      <c r="F50" s="4"/>
    </row>
    <row r="51" spans="1:6" ht="30">
      <c r="A51" s="3" t="s">
        <v>1820</v>
      </c>
      <c r="B51" s="4"/>
      <c r="C51" s="4"/>
      <c r="D51" s="4"/>
      <c r="E51" s="4"/>
      <c r="F51" s="4"/>
    </row>
    <row r="52" spans="1:6">
      <c r="A52" s="2" t="s">
        <v>39</v>
      </c>
      <c r="B52" s="7">
        <v>631977</v>
      </c>
      <c r="C52" s="4"/>
      <c r="D52" s="4"/>
      <c r="E52" s="4"/>
      <c r="F52" s="4"/>
    </row>
    <row r="53" spans="1:6">
      <c r="A53" s="2" t="s">
        <v>40</v>
      </c>
      <c r="B53" s="7">
        <v>666745</v>
      </c>
      <c r="C53" s="4"/>
      <c r="D53" s="4"/>
      <c r="E53" s="4"/>
      <c r="F53" s="4"/>
    </row>
    <row r="54" spans="1:6">
      <c r="A54" s="2" t="s">
        <v>41</v>
      </c>
      <c r="B54" s="7">
        <v>30582</v>
      </c>
      <c r="C54" s="4"/>
      <c r="D54" s="4"/>
      <c r="E54" s="4"/>
      <c r="F54" s="4"/>
    </row>
    <row r="55" spans="1:6" ht="45">
      <c r="A55" s="2" t="s">
        <v>2094</v>
      </c>
      <c r="B55" s="7">
        <v>1028381</v>
      </c>
      <c r="C55" s="7">
        <v>945604</v>
      </c>
      <c r="D55" s="4"/>
      <c r="E55" s="4"/>
      <c r="F55" s="4"/>
    </row>
    <row r="56" spans="1:6">
      <c r="A56" s="2" t="s">
        <v>2102</v>
      </c>
      <c r="B56" s="4"/>
      <c r="C56" s="4"/>
      <c r="D56" s="4"/>
      <c r="E56" s="4"/>
      <c r="F56" s="4"/>
    </row>
    <row r="57" spans="1:6" ht="30">
      <c r="A57" s="3" t="s">
        <v>1820</v>
      </c>
      <c r="B57" s="4"/>
      <c r="C57" s="4"/>
      <c r="D57" s="4"/>
      <c r="E57" s="4"/>
      <c r="F57" s="4"/>
    </row>
    <row r="58" spans="1:6">
      <c r="A58" s="2" t="s">
        <v>39</v>
      </c>
      <c r="B58" s="7">
        <v>249664</v>
      </c>
      <c r="C58" s="4"/>
      <c r="D58" s="4"/>
      <c r="E58" s="4"/>
      <c r="F58" s="4"/>
    </row>
    <row r="59" spans="1:6">
      <c r="A59" s="2" t="s">
        <v>40</v>
      </c>
      <c r="B59" s="7">
        <v>91688</v>
      </c>
      <c r="C59" s="4"/>
      <c r="D59" s="4"/>
      <c r="E59" s="4"/>
      <c r="F59" s="4"/>
    </row>
    <row r="60" spans="1:6">
      <c r="A60" s="2" t="s">
        <v>41</v>
      </c>
      <c r="B60" s="4">
        <v>209</v>
      </c>
      <c r="C60" s="4"/>
      <c r="D60" s="4"/>
      <c r="E60" s="4"/>
      <c r="F60" s="4"/>
    </row>
    <row r="61" spans="1:6" ht="45">
      <c r="A61" s="2" t="s">
        <v>2094</v>
      </c>
      <c r="B61" s="7">
        <v>246569</v>
      </c>
      <c r="C61" s="7">
        <v>188030</v>
      </c>
      <c r="D61" s="4"/>
      <c r="E61" s="4"/>
      <c r="F61" s="4"/>
    </row>
    <row r="62" spans="1:6" ht="30">
      <c r="A62" s="2" t="s">
        <v>1949</v>
      </c>
      <c r="B62" s="4"/>
      <c r="C62" s="4"/>
      <c r="D62" s="4"/>
      <c r="E62" s="4"/>
      <c r="F62" s="4"/>
    </row>
    <row r="63" spans="1:6" ht="30">
      <c r="A63" s="3" t="s">
        <v>1820</v>
      </c>
      <c r="B63" s="4"/>
      <c r="C63" s="4"/>
      <c r="D63" s="4"/>
      <c r="E63" s="4"/>
      <c r="F63" s="4"/>
    </row>
    <row r="64" spans="1:6">
      <c r="A64" s="2" t="s">
        <v>428</v>
      </c>
      <c r="B64" s="7">
        <v>4254875</v>
      </c>
      <c r="C64" s="7">
        <v>4347872</v>
      </c>
      <c r="D64" s="4"/>
      <c r="E64" s="4"/>
      <c r="F64" s="4"/>
    </row>
    <row r="65" spans="1:6" ht="30">
      <c r="A65" s="2" t="s">
        <v>2103</v>
      </c>
      <c r="B65" s="4"/>
      <c r="C65" s="4"/>
      <c r="D65" s="4"/>
      <c r="E65" s="4"/>
      <c r="F65" s="4"/>
    </row>
    <row r="66" spans="1:6" ht="30">
      <c r="A66" s="3" t="s">
        <v>1820</v>
      </c>
      <c r="B66" s="4"/>
      <c r="C66" s="4"/>
      <c r="D66" s="4"/>
      <c r="E66" s="4"/>
      <c r="F66" s="4"/>
    </row>
    <row r="67" spans="1:6">
      <c r="A67" s="2" t="s">
        <v>428</v>
      </c>
      <c r="B67" s="7">
        <v>3959046</v>
      </c>
      <c r="C67" s="7">
        <v>4052579</v>
      </c>
      <c r="D67" s="4"/>
      <c r="E67" s="4"/>
      <c r="F67" s="4"/>
    </row>
    <row r="68" spans="1:6" ht="30">
      <c r="A68" s="2" t="s">
        <v>2104</v>
      </c>
      <c r="B68" s="4"/>
      <c r="C68" s="4"/>
      <c r="D68" s="4"/>
      <c r="E68" s="4"/>
      <c r="F68" s="4"/>
    </row>
    <row r="69" spans="1:6" ht="30">
      <c r="A69" s="3" t="s">
        <v>1820</v>
      </c>
      <c r="B69" s="4"/>
      <c r="C69" s="4"/>
      <c r="D69" s="4"/>
      <c r="E69" s="4"/>
      <c r="F69" s="4"/>
    </row>
    <row r="70" spans="1:6">
      <c r="A70" s="2" t="s">
        <v>428</v>
      </c>
      <c r="B70" s="7">
        <v>117637</v>
      </c>
      <c r="C70" s="7">
        <v>130645</v>
      </c>
      <c r="D70" s="4"/>
      <c r="E70" s="4"/>
      <c r="F70" s="4"/>
    </row>
    <row r="71" spans="1:6" ht="45">
      <c r="A71" s="2" t="s">
        <v>2105</v>
      </c>
      <c r="B71" s="4"/>
      <c r="C71" s="4"/>
      <c r="D71" s="4"/>
      <c r="E71" s="4"/>
      <c r="F71" s="4"/>
    </row>
    <row r="72" spans="1:6" ht="30">
      <c r="A72" s="3" t="s">
        <v>1820</v>
      </c>
      <c r="B72" s="4"/>
      <c r="C72" s="4"/>
      <c r="D72" s="4"/>
      <c r="E72" s="4"/>
      <c r="F72" s="4"/>
    </row>
    <row r="73" spans="1:6">
      <c r="A73" s="2" t="s">
        <v>428</v>
      </c>
      <c r="B73" s="7">
        <v>175767</v>
      </c>
      <c r="C73" s="7">
        <v>155994</v>
      </c>
      <c r="D73" s="4"/>
      <c r="E73" s="4"/>
      <c r="F73" s="4"/>
    </row>
    <row r="74" spans="1:6" ht="45">
      <c r="A74" s="2" t="s">
        <v>2106</v>
      </c>
      <c r="B74" s="4"/>
      <c r="C74" s="4"/>
      <c r="D74" s="4"/>
      <c r="E74" s="4"/>
      <c r="F74" s="4"/>
    </row>
    <row r="75" spans="1:6" ht="30">
      <c r="A75" s="3" t="s">
        <v>1820</v>
      </c>
      <c r="B75" s="4"/>
      <c r="C75" s="4"/>
      <c r="D75" s="4"/>
      <c r="E75" s="4"/>
      <c r="F75" s="4"/>
    </row>
    <row r="76" spans="1:6">
      <c r="A76" s="2" t="s">
        <v>428</v>
      </c>
      <c r="B76" s="7">
        <v>2425</v>
      </c>
      <c r="C76" s="7">
        <v>8654</v>
      </c>
      <c r="D76" s="4"/>
      <c r="E76" s="4"/>
      <c r="F76" s="4"/>
    </row>
    <row r="77" spans="1:6" ht="30">
      <c r="A77" s="2" t="s">
        <v>1950</v>
      </c>
      <c r="B77" s="4"/>
      <c r="C77" s="4"/>
      <c r="D77" s="4"/>
      <c r="E77" s="4"/>
      <c r="F77" s="4"/>
    </row>
    <row r="78" spans="1:6" ht="30">
      <c r="A78" s="3" t="s">
        <v>1820</v>
      </c>
      <c r="B78" s="4"/>
      <c r="C78" s="4"/>
      <c r="D78" s="4"/>
      <c r="E78" s="4"/>
      <c r="F78" s="4"/>
    </row>
    <row r="79" spans="1:6">
      <c r="A79" s="2" t="s">
        <v>428</v>
      </c>
      <c r="B79" s="7">
        <v>23228</v>
      </c>
      <c r="C79" s="4"/>
      <c r="D79" s="4"/>
      <c r="E79" s="4"/>
      <c r="F79" s="4"/>
    </row>
    <row r="80" spans="1:6" ht="30">
      <c r="A80" s="2" t="s">
        <v>2107</v>
      </c>
      <c r="B80" s="4"/>
      <c r="C80" s="4"/>
      <c r="D80" s="4"/>
      <c r="E80" s="4"/>
      <c r="F80" s="4"/>
    </row>
    <row r="81" spans="1:6" ht="30">
      <c r="A81" s="3" t="s">
        <v>1820</v>
      </c>
      <c r="B81" s="4"/>
      <c r="C81" s="4"/>
      <c r="D81" s="4"/>
      <c r="E81" s="4"/>
      <c r="F81" s="4"/>
    </row>
    <row r="82" spans="1:6">
      <c r="A82" s="2" t="s">
        <v>428</v>
      </c>
      <c r="B82" s="7">
        <v>3915</v>
      </c>
      <c r="C82" s="7">
        <v>5015</v>
      </c>
      <c r="D82" s="4"/>
      <c r="E82" s="4"/>
      <c r="F82" s="4"/>
    </row>
    <row r="83" spans="1:6" ht="30">
      <c r="A83" s="2" t="s">
        <v>2108</v>
      </c>
      <c r="B83" s="4"/>
      <c r="C83" s="4"/>
      <c r="D83" s="4"/>
      <c r="E83" s="4"/>
      <c r="F83" s="4"/>
    </row>
    <row r="84" spans="1:6" ht="30">
      <c r="A84" s="3" t="s">
        <v>1820</v>
      </c>
      <c r="B84" s="4"/>
      <c r="C84" s="4"/>
      <c r="D84" s="4"/>
      <c r="E84" s="4"/>
      <c r="F84" s="4"/>
    </row>
    <row r="85" spans="1:6">
      <c r="A85" s="2" t="s">
        <v>428</v>
      </c>
      <c r="B85" s="4">
        <v>741</v>
      </c>
      <c r="C85" s="4">
        <v>661</v>
      </c>
      <c r="D85" s="4"/>
      <c r="E85" s="4"/>
      <c r="F85" s="4"/>
    </row>
    <row r="86" spans="1:6" ht="30">
      <c r="A86" s="2" t="s">
        <v>2109</v>
      </c>
      <c r="B86" s="4"/>
      <c r="C86" s="4"/>
      <c r="D86" s="4"/>
      <c r="E86" s="4"/>
      <c r="F86" s="4"/>
    </row>
    <row r="87" spans="1:6" ht="30">
      <c r="A87" s="3" t="s">
        <v>1820</v>
      </c>
      <c r="B87" s="4"/>
      <c r="C87" s="4"/>
      <c r="D87" s="4"/>
      <c r="E87" s="4"/>
      <c r="F87" s="4"/>
    </row>
    <row r="88" spans="1:6">
      <c r="A88" s="2" t="s">
        <v>428</v>
      </c>
      <c r="B88" s="7">
        <v>14901</v>
      </c>
      <c r="C88" s="7">
        <v>27693</v>
      </c>
      <c r="D88" s="4"/>
      <c r="E88" s="4"/>
      <c r="F88" s="4"/>
    </row>
    <row r="89" spans="1:6" ht="30">
      <c r="A89" s="2" t="s">
        <v>2110</v>
      </c>
      <c r="B89" s="4"/>
      <c r="C89" s="4"/>
      <c r="D89" s="4"/>
      <c r="E89" s="4"/>
      <c r="F89" s="4"/>
    </row>
    <row r="90" spans="1:6" ht="30">
      <c r="A90" s="3" t="s">
        <v>1820</v>
      </c>
      <c r="B90" s="4"/>
      <c r="C90" s="4"/>
      <c r="D90" s="4"/>
      <c r="E90" s="4"/>
      <c r="F90" s="4"/>
    </row>
    <row r="91" spans="1:6">
      <c r="A91" s="2" t="s">
        <v>428</v>
      </c>
      <c r="B91" s="7">
        <v>3671</v>
      </c>
      <c r="C91" s="7">
        <v>2157</v>
      </c>
      <c r="D91" s="4"/>
      <c r="E91" s="4"/>
      <c r="F91" s="4"/>
    </row>
    <row r="92" spans="1:6" ht="30">
      <c r="A92" s="2" t="s">
        <v>2111</v>
      </c>
      <c r="B92" s="4"/>
      <c r="C92" s="4"/>
      <c r="D92" s="4"/>
      <c r="E92" s="4"/>
      <c r="F92" s="4"/>
    </row>
    <row r="93" spans="1:6" ht="30">
      <c r="A93" s="3" t="s">
        <v>1820</v>
      </c>
      <c r="B93" s="4"/>
      <c r="C93" s="4"/>
      <c r="D93" s="4"/>
      <c r="E93" s="4"/>
      <c r="F93" s="4"/>
    </row>
    <row r="94" spans="1:6">
      <c r="A94" s="2" t="s">
        <v>428</v>
      </c>
      <c r="B94" s="4"/>
      <c r="C94" s="7">
        <v>35526</v>
      </c>
      <c r="D94" s="4"/>
      <c r="E94" s="4"/>
      <c r="F94" s="4"/>
    </row>
    <row r="95" spans="1:6" ht="30">
      <c r="A95" s="2" t="s">
        <v>1951</v>
      </c>
      <c r="B95" s="4"/>
      <c r="C95" s="4"/>
      <c r="D95" s="4"/>
      <c r="E95" s="4"/>
      <c r="F95" s="4"/>
    </row>
    <row r="96" spans="1:6" ht="30">
      <c r="A96" s="3" t="s">
        <v>1820</v>
      </c>
      <c r="B96" s="4"/>
      <c r="C96" s="4"/>
      <c r="D96" s="4"/>
      <c r="E96" s="4"/>
      <c r="F96" s="4"/>
    </row>
    <row r="97" spans="1:6">
      <c r="A97" s="2" t="s">
        <v>428</v>
      </c>
      <c r="B97" s="7">
        <v>14755043</v>
      </c>
      <c r="C97" s="7">
        <v>13210878</v>
      </c>
      <c r="D97" s="4"/>
      <c r="E97" s="4"/>
      <c r="F97" s="4"/>
    </row>
    <row r="98" spans="1:6" ht="30">
      <c r="A98" s="2" t="s">
        <v>2112</v>
      </c>
      <c r="B98" s="4"/>
      <c r="C98" s="4"/>
      <c r="D98" s="4"/>
      <c r="E98" s="4"/>
      <c r="F98" s="4"/>
    </row>
    <row r="99" spans="1:6" ht="30">
      <c r="A99" s="3" t="s">
        <v>1820</v>
      </c>
      <c r="B99" s="4"/>
      <c r="C99" s="4"/>
      <c r="D99" s="4"/>
      <c r="E99" s="4"/>
      <c r="F99" s="4"/>
    </row>
    <row r="100" spans="1:6">
      <c r="A100" s="2" t="s">
        <v>428</v>
      </c>
      <c r="B100" s="7">
        <v>13925334</v>
      </c>
      <c r="C100" s="7">
        <v>12630512</v>
      </c>
      <c r="D100" s="4"/>
      <c r="E100" s="4"/>
      <c r="F100" s="4"/>
    </row>
    <row r="101" spans="1:6" ht="30">
      <c r="A101" s="2" t="s">
        <v>2113</v>
      </c>
      <c r="B101" s="4"/>
      <c r="C101" s="4"/>
      <c r="D101" s="4"/>
      <c r="E101" s="4"/>
      <c r="F101" s="4"/>
    </row>
    <row r="102" spans="1:6" ht="30">
      <c r="A102" s="3" t="s">
        <v>1820</v>
      </c>
      <c r="B102" s="4"/>
      <c r="C102" s="4"/>
      <c r="D102" s="4"/>
      <c r="E102" s="4"/>
      <c r="F102" s="4"/>
    </row>
    <row r="103" spans="1:6">
      <c r="A103" s="2" t="s">
        <v>428</v>
      </c>
      <c r="B103" s="7">
        <v>386666</v>
      </c>
      <c r="C103" s="7">
        <v>211860</v>
      </c>
      <c r="D103" s="4"/>
      <c r="E103" s="4"/>
      <c r="F103" s="4"/>
    </row>
    <row r="104" spans="1:6" ht="30">
      <c r="A104" s="2" t="s">
        <v>2114</v>
      </c>
      <c r="B104" s="4"/>
      <c r="C104" s="4"/>
      <c r="D104" s="4"/>
      <c r="E104" s="4"/>
      <c r="F104" s="4"/>
    </row>
    <row r="105" spans="1:6" ht="30">
      <c r="A105" s="3" t="s">
        <v>1820</v>
      </c>
      <c r="B105" s="4"/>
      <c r="C105" s="4"/>
      <c r="D105" s="4"/>
      <c r="E105" s="4"/>
      <c r="F105" s="4"/>
    </row>
    <row r="106" spans="1:6">
      <c r="A106" s="2" t="s">
        <v>428</v>
      </c>
      <c r="B106" s="7">
        <v>440036</v>
      </c>
      <c r="C106" s="7">
        <v>364343</v>
      </c>
      <c r="D106" s="4"/>
      <c r="E106" s="4"/>
      <c r="F106" s="4"/>
    </row>
    <row r="107" spans="1:6" ht="30">
      <c r="A107" s="2" t="s">
        <v>2115</v>
      </c>
      <c r="B107" s="4"/>
      <c r="C107" s="4"/>
      <c r="D107" s="4"/>
      <c r="E107" s="4"/>
      <c r="F107" s="4"/>
    </row>
    <row r="108" spans="1:6" ht="30">
      <c r="A108" s="3" t="s">
        <v>1820</v>
      </c>
      <c r="B108" s="4"/>
      <c r="C108" s="4"/>
      <c r="D108" s="4"/>
      <c r="E108" s="4"/>
      <c r="F108" s="4"/>
    </row>
    <row r="109" spans="1:6">
      <c r="A109" s="2" t="s">
        <v>428</v>
      </c>
      <c r="B109" s="7">
        <v>3007</v>
      </c>
      <c r="C109" s="7">
        <v>4163</v>
      </c>
      <c r="D109" s="4"/>
      <c r="E109" s="4"/>
      <c r="F109" s="4"/>
    </row>
    <row r="110" spans="1:6">
      <c r="A110" s="2" t="s">
        <v>1952</v>
      </c>
      <c r="B110" s="4"/>
      <c r="C110" s="4"/>
      <c r="D110" s="4"/>
      <c r="E110" s="4"/>
      <c r="F110" s="4"/>
    </row>
    <row r="111" spans="1:6" ht="30">
      <c r="A111" s="3" t="s">
        <v>2091</v>
      </c>
      <c r="B111" s="4"/>
      <c r="C111" s="4"/>
      <c r="D111" s="4"/>
      <c r="E111" s="4"/>
      <c r="F111" s="4"/>
    </row>
    <row r="112" spans="1:6">
      <c r="A112" s="2" t="s">
        <v>459</v>
      </c>
      <c r="B112" s="7">
        <v>265801</v>
      </c>
      <c r="C112" s="4"/>
      <c r="D112" s="7">
        <v>241051</v>
      </c>
      <c r="E112" s="4"/>
      <c r="F112" s="7">
        <v>275367</v>
      </c>
    </row>
    <row r="113" spans="1:6" ht="30">
      <c r="A113" s="2" t="s">
        <v>461</v>
      </c>
      <c r="B113" s="7">
        <v>44531</v>
      </c>
      <c r="C113" s="7">
        <v>29514</v>
      </c>
      <c r="D113" s="7">
        <v>37227</v>
      </c>
      <c r="E113" s="4"/>
      <c r="F113" s="4"/>
    </row>
    <row r="114" spans="1:6">
      <c r="A114" s="2" t="s">
        <v>460</v>
      </c>
      <c r="B114" s="7">
        <v>-76654</v>
      </c>
      <c r="C114" s="7">
        <v>-45904</v>
      </c>
      <c r="D114" s="7">
        <v>-101475</v>
      </c>
      <c r="E114" s="4"/>
      <c r="F114" s="4"/>
    </row>
    <row r="115" spans="1:6">
      <c r="A115" s="2" t="s">
        <v>462</v>
      </c>
      <c r="B115" s="7">
        <v>53317</v>
      </c>
      <c r="C115" s="7">
        <v>41140</v>
      </c>
      <c r="D115" s="7">
        <v>29932</v>
      </c>
      <c r="E115" s="4"/>
      <c r="F115" s="4"/>
    </row>
    <row r="116" spans="1:6" ht="30">
      <c r="A116" s="2" t="s">
        <v>2092</v>
      </c>
      <c r="B116" s="4">
        <v>0</v>
      </c>
      <c r="C116" s="4">
        <v>0</v>
      </c>
      <c r="D116" s="4">
        <v>0</v>
      </c>
      <c r="E116" s="4"/>
      <c r="F116" s="4"/>
    </row>
    <row r="117" spans="1:6">
      <c r="A117" s="2" t="s">
        <v>464</v>
      </c>
      <c r="B117" s="7">
        <v>286995</v>
      </c>
      <c r="C117" s="7">
        <v>265801</v>
      </c>
      <c r="D117" s="4"/>
      <c r="E117" s="4"/>
      <c r="F117" s="7">
        <v>275367</v>
      </c>
    </row>
    <row r="118" spans="1:6">
      <c r="A118" s="2" t="s">
        <v>465</v>
      </c>
      <c r="B118" s="7">
        <v>49596</v>
      </c>
      <c r="C118" s="4"/>
      <c r="D118" s="7">
        <v>33868</v>
      </c>
      <c r="E118" s="4"/>
      <c r="F118" s="7">
        <v>39658</v>
      </c>
    </row>
    <row r="119" spans="1:6" ht="30">
      <c r="A119" s="2" t="s">
        <v>466</v>
      </c>
      <c r="B119" s="4">
        <v>-608</v>
      </c>
      <c r="C119" s="7">
        <v>15728</v>
      </c>
      <c r="D119" s="7">
        <v>-5790</v>
      </c>
      <c r="E119" s="4"/>
      <c r="F119" s="4"/>
    </row>
    <row r="120" spans="1:6">
      <c r="A120" s="2" t="s">
        <v>2093</v>
      </c>
      <c r="B120" s="7">
        <v>48988</v>
      </c>
      <c r="C120" s="7">
        <v>49596</v>
      </c>
      <c r="D120" s="4"/>
      <c r="E120" s="7">
        <v>33868</v>
      </c>
      <c r="F120" s="4"/>
    </row>
    <row r="121" spans="1:6">
      <c r="A121" s="2" t="s">
        <v>468</v>
      </c>
      <c r="B121" s="7">
        <v>335983</v>
      </c>
      <c r="C121" s="7">
        <v>315397</v>
      </c>
      <c r="D121" s="4"/>
      <c r="E121" s="7">
        <v>274919</v>
      </c>
      <c r="F121" s="4"/>
    </row>
    <row r="122" spans="1:6" ht="30">
      <c r="A122" s="2" t="s">
        <v>1953</v>
      </c>
      <c r="B122" s="4"/>
      <c r="C122" s="4"/>
      <c r="D122" s="4"/>
      <c r="E122" s="4"/>
      <c r="F122" s="4"/>
    </row>
    <row r="123" spans="1:6" ht="30">
      <c r="A123" s="3" t="s">
        <v>1820</v>
      </c>
      <c r="B123" s="4"/>
      <c r="C123" s="4"/>
      <c r="D123" s="4"/>
      <c r="E123" s="4"/>
      <c r="F123" s="4"/>
    </row>
    <row r="124" spans="1:6">
      <c r="A124" s="2" t="s">
        <v>430</v>
      </c>
      <c r="B124" s="7">
        <v>1357746</v>
      </c>
      <c r="C124" s="7">
        <v>1263569</v>
      </c>
      <c r="D124" s="4"/>
      <c r="E124" s="4"/>
      <c r="F124" s="4"/>
    </row>
    <row r="125" spans="1:6" ht="30">
      <c r="A125" s="2" t="s">
        <v>2116</v>
      </c>
      <c r="B125" s="4"/>
      <c r="C125" s="4"/>
      <c r="D125" s="4"/>
      <c r="E125" s="4"/>
      <c r="F125" s="4"/>
    </row>
    <row r="126" spans="1:6" ht="30">
      <c r="A126" s="3" t="s">
        <v>1820</v>
      </c>
      <c r="B126" s="4"/>
      <c r="C126" s="4"/>
      <c r="D126" s="4"/>
      <c r="E126" s="4"/>
      <c r="F126" s="4"/>
    </row>
    <row r="127" spans="1:6">
      <c r="A127" s="2" t="s">
        <v>430</v>
      </c>
      <c r="B127" s="7">
        <v>1279064</v>
      </c>
      <c r="C127" s="7">
        <v>1153747</v>
      </c>
      <c r="D127" s="4"/>
      <c r="E127" s="4"/>
      <c r="F127" s="4"/>
    </row>
    <row r="128" spans="1:6" ht="45">
      <c r="A128" s="2" t="s">
        <v>2117</v>
      </c>
      <c r="B128" s="4"/>
      <c r="C128" s="4"/>
      <c r="D128" s="4"/>
      <c r="E128" s="4"/>
      <c r="F128" s="4"/>
    </row>
    <row r="129" spans="1:6" ht="30">
      <c r="A129" s="3" t="s">
        <v>1820</v>
      </c>
      <c r="B129" s="4"/>
      <c r="C129" s="4"/>
      <c r="D129" s="4"/>
      <c r="E129" s="4"/>
      <c r="F129" s="4"/>
    </row>
    <row r="130" spans="1:6">
      <c r="A130" s="2" t="s">
        <v>430</v>
      </c>
      <c r="B130" s="7">
        <v>10204</v>
      </c>
      <c r="C130" s="7">
        <v>16003</v>
      </c>
      <c r="D130" s="4"/>
      <c r="E130" s="4"/>
      <c r="F130" s="4"/>
    </row>
    <row r="131" spans="1:6" ht="45">
      <c r="A131" s="2" t="s">
        <v>2118</v>
      </c>
      <c r="B131" s="4"/>
      <c r="C131" s="4"/>
      <c r="D131" s="4"/>
      <c r="E131" s="4"/>
      <c r="F131" s="4"/>
    </row>
    <row r="132" spans="1:6" ht="30">
      <c r="A132" s="3" t="s">
        <v>1820</v>
      </c>
      <c r="B132" s="4"/>
      <c r="C132" s="4"/>
      <c r="D132" s="4"/>
      <c r="E132" s="4"/>
      <c r="F132" s="4"/>
    </row>
    <row r="133" spans="1:6">
      <c r="A133" s="2" t="s">
        <v>430</v>
      </c>
      <c r="B133" s="7">
        <v>67911</v>
      </c>
      <c r="C133" s="7">
        <v>93819</v>
      </c>
      <c r="D133" s="4"/>
      <c r="E133" s="4"/>
      <c r="F133" s="4"/>
    </row>
    <row r="134" spans="1:6" ht="45">
      <c r="A134" s="2" t="s">
        <v>2119</v>
      </c>
      <c r="B134" s="4"/>
      <c r="C134" s="4"/>
      <c r="D134" s="4"/>
      <c r="E134" s="4"/>
      <c r="F134" s="4"/>
    </row>
    <row r="135" spans="1:6" ht="30">
      <c r="A135" s="3" t="s">
        <v>1820</v>
      </c>
      <c r="B135" s="4"/>
      <c r="C135" s="4"/>
      <c r="D135" s="4"/>
      <c r="E135" s="4"/>
      <c r="F135" s="4"/>
    </row>
    <row r="136" spans="1:6">
      <c r="A136" s="2" t="s">
        <v>430</v>
      </c>
      <c r="B136" s="4">
        <v>567</v>
      </c>
      <c r="C136" s="4">
        <v>0</v>
      </c>
      <c r="D136" s="4"/>
      <c r="E136" s="4"/>
      <c r="F136" s="4"/>
    </row>
    <row r="137" spans="1:6" ht="30">
      <c r="A137" s="2" t="s">
        <v>1954</v>
      </c>
      <c r="B137" s="4"/>
      <c r="C137" s="4"/>
      <c r="D137" s="4"/>
      <c r="E137" s="4"/>
      <c r="F137" s="4"/>
    </row>
    <row r="138" spans="1:6" ht="30">
      <c r="A138" s="3" t="s">
        <v>1820</v>
      </c>
      <c r="B138" s="4"/>
      <c r="C138" s="4"/>
      <c r="D138" s="4"/>
      <c r="E138" s="4"/>
      <c r="F138" s="4"/>
    </row>
    <row r="139" spans="1:6">
      <c r="A139" s="2" t="s">
        <v>430</v>
      </c>
      <c r="B139" s="7">
        <v>1090416</v>
      </c>
      <c r="C139" s="7">
        <v>1025591</v>
      </c>
      <c r="D139" s="4"/>
      <c r="E139" s="4"/>
      <c r="F139" s="4"/>
    </row>
    <row r="140" spans="1:6" ht="30">
      <c r="A140" s="2" t="s">
        <v>2120</v>
      </c>
      <c r="B140" s="4"/>
      <c r="C140" s="4"/>
      <c r="D140" s="4"/>
      <c r="E140" s="4"/>
      <c r="F140" s="4"/>
    </row>
    <row r="141" spans="1:6" ht="30">
      <c r="A141" s="3" t="s">
        <v>1820</v>
      </c>
      <c r="B141" s="4"/>
      <c r="C141" s="4"/>
      <c r="D141" s="4"/>
      <c r="E141" s="4"/>
      <c r="F141" s="4"/>
    </row>
    <row r="142" spans="1:6">
      <c r="A142" s="2" t="s">
        <v>430</v>
      </c>
      <c r="B142" s="7">
        <v>1044521</v>
      </c>
      <c r="C142" s="7">
        <v>972526</v>
      </c>
      <c r="D142" s="4"/>
      <c r="E142" s="4"/>
      <c r="F142" s="4"/>
    </row>
    <row r="143" spans="1:6" ht="30">
      <c r="A143" s="2" t="s">
        <v>2121</v>
      </c>
      <c r="B143" s="4"/>
      <c r="C143" s="4"/>
      <c r="D143" s="4"/>
      <c r="E143" s="4"/>
      <c r="F143" s="4"/>
    </row>
    <row r="144" spans="1:6" ht="30">
      <c r="A144" s="3" t="s">
        <v>1820</v>
      </c>
      <c r="B144" s="4"/>
      <c r="C144" s="4"/>
      <c r="D144" s="4"/>
      <c r="E144" s="4"/>
      <c r="F144" s="4"/>
    </row>
    <row r="145" spans="1:6">
      <c r="A145" s="2" t="s">
        <v>430</v>
      </c>
      <c r="B145" s="7">
        <v>12608</v>
      </c>
      <c r="C145" s="7">
        <v>16540</v>
      </c>
      <c r="D145" s="4"/>
      <c r="E145" s="4"/>
      <c r="F145" s="4"/>
    </row>
    <row r="146" spans="1:6" ht="30">
      <c r="A146" s="2" t="s">
        <v>2122</v>
      </c>
      <c r="B146" s="4"/>
      <c r="C146" s="4"/>
      <c r="D146" s="4"/>
      <c r="E146" s="4"/>
      <c r="F146" s="4"/>
    </row>
    <row r="147" spans="1:6" ht="30">
      <c r="A147" s="3" t="s">
        <v>1820</v>
      </c>
      <c r="B147" s="4"/>
      <c r="C147" s="4"/>
      <c r="D147" s="4"/>
      <c r="E147" s="4"/>
      <c r="F147" s="4"/>
    </row>
    <row r="148" spans="1:6">
      <c r="A148" s="2" t="s">
        <v>430</v>
      </c>
      <c r="B148" s="7">
        <v>32322</v>
      </c>
      <c r="C148" s="7">
        <v>36411</v>
      </c>
      <c r="D148" s="4"/>
      <c r="E148" s="4"/>
      <c r="F148" s="4"/>
    </row>
    <row r="149" spans="1:6" ht="30">
      <c r="A149" s="2" t="s">
        <v>2123</v>
      </c>
      <c r="B149" s="4"/>
      <c r="C149" s="4"/>
      <c r="D149" s="4"/>
      <c r="E149" s="4"/>
      <c r="F149" s="4"/>
    </row>
    <row r="150" spans="1:6" ht="30">
      <c r="A150" s="3" t="s">
        <v>1820</v>
      </c>
      <c r="B150" s="4"/>
      <c r="C150" s="4"/>
      <c r="D150" s="4"/>
      <c r="E150" s="4"/>
      <c r="F150" s="4"/>
    </row>
    <row r="151" spans="1:6">
      <c r="A151" s="2" t="s">
        <v>430</v>
      </c>
      <c r="B151" s="4">
        <v>965</v>
      </c>
      <c r="C151" s="4">
        <v>114</v>
      </c>
      <c r="D151" s="4"/>
      <c r="E151" s="4"/>
      <c r="F151" s="4"/>
    </row>
    <row r="152" spans="1:6" ht="30">
      <c r="A152" s="2" t="s">
        <v>1955</v>
      </c>
      <c r="B152" s="4"/>
      <c r="C152" s="4"/>
      <c r="D152" s="4"/>
      <c r="E152" s="4"/>
      <c r="F152" s="4"/>
    </row>
    <row r="153" spans="1:6" ht="30">
      <c r="A153" s="3" t="s">
        <v>1820</v>
      </c>
      <c r="B153" s="4"/>
      <c r="C153" s="4"/>
      <c r="D153" s="4"/>
      <c r="E153" s="4"/>
      <c r="F153" s="4"/>
    </row>
    <row r="154" spans="1:6">
      <c r="A154" s="2" t="s">
        <v>430</v>
      </c>
      <c r="B154" s="7">
        <v>980303</v>
      </c>
      <c r="C154" s="7">
        <v>942293</v>
      </c>
      <c r="D154" s="4"/>
      <c r="E154" s="4"/>
      <c r="F154" s="4"/>
    </row>
    <row r="155" spans="1:6" ht="30">
      <c r="A155" s="2" t="s">
        <v>2124</v>
      </c>
      <c r="B155" s="4"/>
      <c r="C155" s="4"/>
      <c r="D155" s="4"/>
      <c r="E155" s="4"/>
      <c r="F155" s="4"/>
    </row>
    <row r="156" spans="1:6" ht="30">
      <c r="A156" s="3" t="s">
        <v>1820</v>
      </c>
      <c r="B156" s="4"/>
      <c r="C156" s="4"/>
      <c r="D156" s="4"/>
      <c r="E156" s="4"/>
      <c r="F156" s="4"/>
    </row>
    <row r="157" spans="1:6">
      <c r="A157" s="2" t="s">
        <v>430</v>
      </c>
      <c r="B157" s="7">
        <v>902474</v>
      </c>
      <c r="C157" s="7">
        <v>847411</v>
      </c>
      <c r="D157" s="4"/>
      <c r="E157" s="4"/>
      <c r="F157" s="4"/>
    </row>
    <row r="158" spans="1:6" ht="30">
      <c r="A158" s="2" t="s">
        <v>2125</v>
      </c>
      <c r="B158" s="4"/>
      <c r="C158" s="4"/>
      <c r="D158" s="4"/>
      <c r="E158" s="4"/>
      <c r="F158" s="4"/>
    </row>
    <row r="159" spans="1:6" ht="30">
      <c r="A159" s="3" t="s">
        <v>1820</v>
      </c>
      <c r="B159" s="4"/>
      <c r="C159" s="4"/>
      <c r="D159" s="4"/>
      <c r="E159" s="4"/>
      <c r="F159" s="4"/>
    </row>
    <row r="160" spans="1:6">
      <c r="A160" s="2" t="s">
        <v>430</v>
      </c>
      <c r="B160" s="7">
        <v>33107</v>
      </c>
      <c r="C160" s="7">
        <v>4866</v>
      </c>
      <c r="D160" s="4"/>
      <c r="E160" s="4"/>
      <c r="F160" s="4"/>
    </row>
    <row r="161" spans="1:6" ht="30">
      <c r="A161" s="2" t="s">
        <v>2126</v>
      </c>
      <c r="B161" s="4"/>
      <c r="C161" s="4"/>
      <c r="D161" s="4"/>
      <c r="E161" s="4"/>
      <c r="F161" s="4"/>
    </row>
    <row r="162" spans="1:6" ht="30">
      <c r="A162" s="3" t="s">
        <v>1820</v>
      </c>
      <c r="B162" s="4"/>
      <c r="C162" s="4"/>
      <c r="D162" s="4"/>
      <c r="E162" s="4"/>
      <c r="F162" s="4"/>
    </row>
    <row r="163" spans="1:6">
      <c r="A163" s="2" t="s">
        <v>430</v>
      </c>
      <c r="B163" s="7">
        <v>42578</v>
      </c>
      <c r="C163" s="7">
        <v>87722</v>
      </c>
      <c r="D163" s="4"/>
      <c r="E163" s="4"/>
      <c r="F163" s="4"/>
    </row>
    <row r="164" spans="1:6" ht="30">
      <c r="A164" s="2" t="s">
        <v>2127</v>
      </c>
      <c r="B164" s="4"/>
      <c r="C164" s="4"/>
      <c r="D164" s="4"/>
      <c r="E164" s="4"/>
      <c r="F164" s="4"/>
    </row>
    <row r="165" spans="1:6" ht="30">
      <c r="A165" s="3" t="s">
        <v>1820</v>
      </c>
      <c r="B165" s="4"/>
      <c r="C165" s="4"/>
      <c r="D165" s="4"/>
      <c r="E165" s="4"/>
      <c r="F165" s="4"/>
    </row>
    <row r="166" spans="1:6">
      <c r="A166" s="2" t="s">
        <v>430</v>
      </c>
      <c r="B166" s="7">
        <v>2144</v>
      </c>
      <c r="C166" s="7">
        <v>2294</v>
      </c>
      <c r="D166" s="4"/>
      <c r="E166" s="4"/>
      <c r="F166" s="4"/>
    </row>
    <row r="167" spans="1:6" ht="30">
      <c r="A167" s="2" t="s">
        <v>1956</v>
      </c>
      <c r="B167" s="4"/>
      <c r="C167" s="4"/>
      <c r="D167" s="4"/>
      <c r="E167" s="4"/>
      <c r="F167" s="4"/>
    </row>
    <row r="168" spans="1:6" ht="30">
      <c r="A168" s="3" t="s">
        <v>1820</v>
      </c>
      <c r="B168" s="4"/>
      <c r="C168" s="4"/>
      <c r="D168" s="4"/>
      <c r="E168" s="4"/>
      <c r="F168" s="4"/>
    </row>
    <row r="169" spans="1:6">
      <c r="A169" s="2" t="s">
        <v>430</v>
      </c>
      <c r="B169" s="7">
        <v>513401</v>
      </c>
      <c r="C169" s="7">
        <v>472893</v>
      </c>
      <c r="D169" s="4"/>
      <c r="E169" s="4"/>
      <c r="F169" s="4"/>
    </row>
    <row r="170" spans="1:6" ht="30">
      <c r="A170" s="2" t="s">
        <v>2128</v>
      </c>
      <c r="B170" s="4"/>
      <c r="C170" s="4"/>
      <c r="D170" s="4"/>
      <c r="E170" s="4"/>
      <c r="F170" s="4"/>
    </row>
    <row r="171" spans="1:6" ht="30">
      <c r="A171" s="3" t="s">
        <v>1820</v>
      </c>
      <c r="B171" s="4"/>
      <c r="C171" s="4"/>
      <c r="D171" s="4"/>
      <c r="E171" s="4"/>
      <c r="F171" s="4"/>
    </row>
    <row r="172" spans="1:6">
      <c r="A172" s="2" t="s">
        <v>430</v>
      </c>
      <c r="B172" s="7">
        <v>487454</v>
      </c>
      <c r="C172" s="7">
        <v>431057</v>
      </c>
      <c r="D172" s="4"/>
      <c r="E172" s="4"/>
      <c r="F172" s="4"/>
    </row>
    <row r="173" spans="1:6" ht="45">
      <c r="A173" s="2" t="s">
        <v>2129</v>
      </c>
      <c r="B173" s="4"/>
      <c r="C173" s="4"/>
      <c r="D173" s="4"/>
      <c r="E173" s="4"/>
      <c r="F173" s="4"/>
    </row>
    <row r="174" spans="1:6" ht="30">
      <c r="A174" s="3" t="s">
        <v>1820</v>
      </c>
      <c r="B174" s="4"/>
      <c r="C174" s="4"/>
      <c r="D174" s="4"/>
      <c r="E174" s="4"/>
      <c r="F174" s="4"/>
    </row>
    <row r="175" spans="1:6">
      <c r="A175" s="2" t="s">
        <v>430</v>
      </c>
      <c r="B175" s="7">
        <v>7877</v>
      </c>
      <c r="C175" s="7">
        <v>14138</v>
      </c>
      <c r="D175" s="4"/>
      <c r="E175" s="4"/>
      <c r="F175" s="4"/>
    </row>
    <row r="176" spans="1:6" ht="45">
      <c r="A176" s="2" t="s">
        <v>2130</v>
      </c>
      <c r="B176" s="4"/>
      <c r="C176" s="4"/>
      <c r="D176" s="4"/>
      <c r="E176" s="4"/>
      <c r="F176" s="4"/>
    </row>
    <row r="177" spans="1:6" ht="30">
      <c r="A177" s="3" t="s">
        <v>1820</v>
      </c>
      <c r="B177" s="4"/>
      <c r="C177" s="4"/>
      <c r="D177" s="4"/>
      <c r="E177" s="4"/>
      <c r="F177" s="4"/>
    </row>
    <row r="178" spans="1:6">
      <c r="A178" s="2" t="s">
        <v>430</v>
      </c>
      <c r="B178" s="7">
        <v>17781</v>
      </c>
      <c r="C178" s="7">
        <v>27698</v>
      </c>
      <c r="D178" s="4"/>
      <c r="E178" s="4"/>
      <c r="F178" s="4"/>
    </row>
    <row r="179" spans="1:6" ht="45">
      <c r="A179" s="2" t="s">
        <v>2131</v>
      </c>
      <c r="B179" s="4"/>
      <c r="C179" s="4"/>
      <c r="D179" s="4"/>
      <c r="E179" s="4"/>
      <c r="F179" s="4"/>
    </row>
    <row r="180" spans="1:6" ht="30">
      <c r="A180" s="3" t="s">
        <v>1820</v>
      </c>
      <c r="B180" s="4"/>
      <c r="C180" s="4"/>
      <c r="D180" s="4"/>
      <c r="E180" s="4"/>
      <c r="F180" s="4"/>
    </row>
    <row r="181" spans="1:6">
      <c r="A181" s="2" t="s">
        <v>430</v>
      </c>
      <c r="B181" s="4">
        <v>289</v>
      </c>
      <c r="C181" s="4">
        <v>0</v>
      </c>
      <c r="D181" s="4"/>
      <c r="E181" s="4"/>
      <c r="F181" s="4"/>
    </row>
    <row r="182" spans="1:6" ht="30">
      <c r="A182" s="2" t="s">
        <v>1957</v>
      </c>
      <c r="B182" s="4"/>
      <c r="C182" s="4"/>
      <c r="D182" s="4"/>
      <c r="E182" s="4"/>
      <c r="F182" s="4"/>
    </row>
    <row r="183" spans="1:6" ht="30">
      <c r="A183" s="3" t="s">
        <v>1820</v>
      </c>
      <c r="B183" s="4"/>
      <c r="C183" s="4"/>
      <c r="D183" s="4"/>
      <c r="E183" s="4"/>
      <c r="F183" s="4"/>
    </row>
    <row r="184" spans="1:6">
      <c r="A184" s="2" t="s">
        <v>430</v>
      </c>
      <c r="B184" s="7">
        <v>38371</v>
      </c>
      <c r="C184" s="4"/>
      <c r="D184" s="4"/>
      <c r="E184" s="4"/>
      <c r="F184" s="4"/>
    </row>
    <row r="185" spans="1:6" ht="30">
      <c r="A185" s="2" t="s">
        <v>2132</v>
      </c>
      <c r="B185" s="4"/>
      <c r="C185" s="4"/>
      <c r="D185" s="4"/>
      <c r="E185" s="4"/>
      <c r="F185" s="4"/>
    </row>
    <row r="186" spans="1:6" ht="30">
      <c r="A186" s="3" t="s">
        <v>1820</v>
      </c>
      <c r="B186" s="4"/>
      <c r="C186" s="4"/>
      <c r="D186" s="4"/>
      <c r="E186" s="4"/>
      <c r="F186" s="4"/>
    </row>
    <row r="187" spans="1:6">
      <c r="A187" s="2" t="s">
        <v>430</v>
      </c>
      <c r="B187" s="7">
        <v>6914</v>
      </c>
      <c r="C187" s="7">
        <v>13127</v>
      </c>
      <c r="D187" s="4"/>
      <c r="E187" s="4"/>
      <c r="F187" s="4"/>
    </row>
    <row r="188" spans="1:6" ht="30">
      <c r="A188" s="2" t="s">
        <v>2133</v>
      </c>
      <c r="B188" s="4"/>
      <c r="C188" s="4"/>
      <c r="D188" s="4"/>
      <c r="E188" s="4"/>
      <c r="F188" s="4"/>
    </row>
    <row r="189" spans="1:6" ht="30">
      <c r="A189" s="3" t="s">
        <v>1820</v>
      </c>
      <c r="B189" s="4"/>
      <c r="C189" s="4"/>
      <c r="D189" s="4"/>
      <c r="E189" s="4"/>
      <c r="F189" s="4"/>
    </row>
    <row r="190" spans="1:6">
      <c r="A190" s="2" t="s">
        <v>430</v>
      </c>
      <c r="B190" s="4">
        <v>803</v>
      </c>
      <c r="C190" s="7">
        <v>3586</v>
      </c>
      <c r="D190" s="4"/>
      <c r="E190" s="4"/>
      <c r="F190" s="4"/>
    </row>
    <row r="191" spans="1:6" ht="30">
      <c r="A191" s="2" t="s">
        <v>2134</v>
      </c>
      <c r="B191" s="4"/>
      <c r="C191" s="4"/>
      <c r="D191" s="4"/>
      <c r="E191" s="4"/>
      <c r="F191" s="4"/>
    </row>
    <row r="192" spans="1:6" ht="30">
      <c r="A192" s="3" t="s">
        <v>1820</v>
      </c>
      <c r="B192" s="4"/>
      <c r="C192" s="4"/>
      <c r="D192" s="4"/>
      <c r="E192" s="4"/>
      <c r="F192" s="4"/>
    </row>
    <row r="193" spans="1:6">
      <c r="A193" s="2" t="s">
        <v>430</v>
      </c>
      <c r="B193" s="7">
        <v>25460</v>
      </c>
      <c r="C193" s="7">
        <v>62577</v>
      </c>
      <c r="D193" s="4"/>
      <c r="E193" s="4"/>
      <c r="F193" s="4"/>
    </row>
    <row r="194" spans="1:6" ht="30">
      <c r="A194" s="2" t="s">
        <v>2135</v>
      </c>
      <c r="B194" s="4"/>
      <c r="C194" s="4"/>
      <c r="D194" s="4"/>
      <c r="E194" s="4"/>
      <c r="F194" s="4"/>
    </row>
    <row r="195" spans="1:6" ht="30">
      <c r="A195" s="3" t="s">
        <v>1820</v>
      </c>
      <c r="B195" s="4"/>
      <c r="C195" s="4"/>
      <c r="D195" s="4"/>
      <c r="E195" s="4"/>
      <c r="F195" s="4"/>
    </row>
    <row r="196" spans="1:6">
      <c r="A196" s="2" t="s">
        <v>430</v>
      </c>
      <c r="B196" s="7">
        <v>5194</v>
      </c>
      <c r="C196" s="7">
        <v>2783</v>
      </c>
      <c r="D196" s="4"/>
      <c r="E196" s="4"/>
      <c r="F196" s="4"/>
    </row>
    <row r="197" spans="1:6" ht="30">
      <c r="A197" s="2" t="s">
        <v>2136</v>
      </c>
      <c r="B197" s="4"/>
      <c r="C197" s="4"/>
      <c r="D197" s="4"/>
      <c r="E197" s="4"/>
      <c r="F197" s="4"/>
    </row>
    <row r="198" spans="1:6" ht="30">
      <c r="A198" s="3" t="s">
        <v>1820</v>
      </c>
      <c r="B198" s="4"/>
      <c r="C198" s="4"/>
      <c r="D198" s="4"/>
      <c r="E198" s="4"/>
      <c r="F198" s="4"/>
    </row>
    <row r="199" spans="1:6">
      <c r="A199" s="2" t="s">
        <v>430</v>
      </c>
      <c r="B199" s="4"/>
      <c r="C199" s="7">
        <v>82073</v>
      </c>
      <c r="D199" s="4"/>
      <c r="E199" s="4"/>
      <c r="F199" s="4"/>
    </row>
    <row r="200" spans="1:6" ht="30">
      <c r="A200" s="2" t="s">
        <v>1958</v>
      </c>
      <c r="B200" s="4"/>
      <c r="C200" s="4"/>
      <c r="D200" s="4"/>
      <c r="E200" s="4"/>
      <c r="F200" s="4"/>
    </row>
    <row r="201" spans="1:6" ht="30">
      <c r="A201" s="3" t="s">
        <v>1820</v>
      </c>
      <c r="B201" s="4"/>
      <c r="C201" s="4"/>
      <c r="D201" s="4"/>
      <c r="E201" s="4"/>
      <c r="F201" s="4"/>
    </row>
    <row r="202" spans="1:6">
      <c r="A202" s="2" t="s">
        <v>430</v>
      </c>
      <c r="B202" s="7">
        <v>1217166</v>
      </c>
      <c r="C202" s="7">
        <v>1063675</v>
      </c>
      <c r="D202" s="4"/>
      <c r="E202" s="4"/>
      <c r="F202" s="4"/>
    </row>
    <row r="203" spans="1:6" ht="30">
      <c r="A203" s="2" t="s">
        <v>2137</v>
      </c>
      <c r="B203" s="4"/>
      <c r="C203" s="4"/>
      <c r="D203" s="4"/>
      <c r="E203" s="4"/>
      <c r="F203" s="4"/>
    </row>
    <row r="204" spans="1:6" ht="30">
      <c r="A204" s="3" t="s">
        <v>1820</v>
      </c>
      <c r="B204" s="4"/>
      <c r="C204" s="4"/>
      <c r="D204" s="4"/>
      <c r="E204" s="4"/>
      <c r="F204" s="4"/>
    </row>
    <row r="205" spans="1:6">
      <c r="A205" s="2" t="s">
        <v>430</v>
      </c>
      <c r="B205" s="7">
        <v>1166293</v>
      </c>
      <c r="C205" s="7">
        <v>977987</v>
      </c>
      <c r="D205" s="4"/>
      <c r="E205" s="4"/>
      <c r="F205" s="4"/>
    </row>
    <row r="206" spans="1:6" ht="30">
      <c r="A206" s="2" t="s">
        <v>2138</v>
      </c>
      <c r="B206" s="4"/>
      <c r="C206" s="4"/>
      <c r="D206" s="4"/>
      <c r="E206" s="4"/>
      <c r="F206" s="4"/>
    </row>
    <row r="207" spans="1:6" ht="30">
      <c r="A207" s="3" t="s">
        <v>1820</v>
      </c>
      <c r="B207" s="4"/>
      <c r="C207" s="4"/>
      <c r="D207" s="4"/>
      <c r="E207" s="4"/>
      <c r="F207" s="4"/>
    </row>
    <row r="208" spans="1:6">
      <c r="A208" s="2" t="s">
        <v>430</v>
      </c>
      <c r="B208" s="7">
        <v>9635</v>
      </c>
      <c r="C208" s="7">
        <v>16270</v>
      </c>
      <c r="D208" s="4"/>
      <c r="E208" s="4"/>
      <c r="F208" s="4"/>
    </row>
    <row r="209" spans="1:6" ht="30">
      <c r="A209" s="2" t="s">
        <v>2139</v>
      </c>
      <c r="B209" s="4"/>
      <c r="C209" s="4"/>
      <c r="D209" s="4"/>
      <c r="E209" s="4"/>
      <c r="F209" s="4"/>
    </row>
    <row r="210" spans="1:6" ht="30">
      <c r="A210" s="3" t="s">
        <v>1820</v>
      </c>
      <c r="B210" s="4"/>
      <c r="C210" s="4"/>
      <c r="D210" s="4"/>
      <c r="E210" s="4"/>
      <c r="F210" s="4"/>
    </row>
    <row r="211" spans="1:6">
      <c r="A211" s="2" t="s">
        <v>430</v>
      </c>
      <c r="B211" s="7">
        <v>40019</v>
      </c>
      <c r="C211" s="7">
        <v>68653</v>
      </c>
      <c r="D211" s="4"/>
      <c r="E211" s="4"/>
      <c r="F211" s="4"/>
    </row>
    <row r="212" spans="1:6" ht="30">
      <c r="A212" s="2" t="s">
        <v>2140</v>
      </c>
      <c r="B212" s="4"/>
      <c r="C212" s="4"/>
      <c r="D212" s="4"/>
      <c r="E212" s="4"/>
      <c r="F212" s="4"/>
    </row>
    <row r="213" spans="1:6" ht="30">
      <c r="A213" s="3" t="s">
        <v>1820</v>
      </c>
      <c r="B213" s="4"/>
      <c r="C213" s="4"/>
      <c r="D213" s="4"/>
      <c r="E213" s="4"/>
      <c r="F213" s="4"/>
    </row>
    <row r="214" spans="1:6">
      <c r="A214" s="2" t="s">
        <v>430</v>
      </c>
      <c r="B214" s="7">
        <v>1219</v>
      </c>
      <c r="C214" s="4">
        <v>765</v>
      </c>
      <c r="D214" s="4"/>
      <c r="E214" s="4"/>
      <c r="F214" s="4"/>
    </row>
    <row r="215" spans="1:6">
      <c r="A215" s="2" t="s">
        <v>1959</v>
      </c>
      <c r="B215" s="4"/>
      <c r="C215" s="4"/>
      <c r="D215" s="4"/>
      <c r="E215" s="4"/>
      <c r="F215" s="4"/>
    </row>
    <row r="216" spans="1:6" ht="30">
      <c r="A216" s="3" t="s">
        <v>2091</v>
      </c>
      <c r="B216" s="4"/>
      <c r="C216" s="4"/>
      <c r="D216" s="4"/>
      <c r="E216" s="4"/>
      <c r="F216" s="4"/>
    </row>
    <row r="217" spans="1:6">
      <c r="A217" s="2" t="s">
        <v>459</v>
      </c>
      <c r="B217" s="7">
        <v>162557</v>
      </c>
      <c r="C217" s="4"/>
      <c r="D217" s="7">
        <v>285369</v>
      </c>
      <c r="E217" s="4"/>
      <c r="F217" s="7">
        <v>388706</v>
      </c>
    </row>
    <row r="218" spans="1:6" ht="30">
      <c r="A218" s="2" t="s">
        <v>461</v>
      </c>
      <c r="B218" s="7">
        <v>34071</v>
      </c>
      <c r="C218" s="7">
        <v>44658</v>
      </c>
      <c r="D218" s="7">
        <v>39622</v>
      </c>
      <c r="E218" s="4"/>
      <c r="F218" s="4"/>
    </row>
    <row r="219" spans="1:6">
      <c r="A219" s="2" t="s">
        <v>460</v>
      </c>
      <c r="B219" s="7">
        <v>-24704</v>
      </c>
      <c r="C219" s="7">
        <v>-69512</v>
      </c>
      <c r="D219" s="7">
        <v>-118051</v>
      </c>
      <c r="E219" s="4"/>
      <c r="F219" s="4"/>
    </row>
    <row r="220" spans="1:6">
      <c r="A220" s="2" t="s">
        <v>462</v>
      </c>
      <c r="B220" s="7">
        <v>-69085</v>
      </c>
      <c r="C220" s="7">
        <v>-97958</v>
      </c>
      <c r="D220" s="7">
        <v>-24908</v>
      </c>
      <c r="E220" s="4"/>
      <c r="F220" s="4"/>
    </row>
    <row r="221" spans="1:6" ht="30">
      <c r="A221" s="2" t="s">
        <v>2092</v>
      </c>
      <c r="B221" s="4">
        <v>0</v>
      </c>
      <c r="C221" s="4">
        <v>0</v>
      </c>
      <c r="D221" s="4">
        <v>0</v>
      </c>
      <c r="E221" s="4"/>
      <c r="F221" s="4"/>
    </row>
    <row r="222" spans="1:6">
      <c r="A222" s="2" t="s">
        <v>464</v>
      </c>
      <c r="B222" s="7">
        <v>102839</v>
      </c>
      <c r="C222" s="7">
        <v>162557</v>
      </c>
      <c r="D222" s="4"/>
      <c r="E222" s="4"/>
      <c r="F222" s="7">
        <v>388706</v>
      </c>
    </row>
    <row r="223" spans="1:6">
      <c r="A223" s="2" t="s">
        <v>465</v>
      </c>
      <c r="B223" s="7">
        <v>9891</v>
      </c>
      <c r="C223" s="4"/>
      <c r="D223" s="7">
        <v>4740</v>
      </c>
      <c r="E223" s="4"/>
      <c r="F223" s="7">
        <v>5852</v>
      </c>
    </row>
    <row r="224" spans="1:6" ht="30">
      <c r="A224" s="2" t="s">
        <v>466</v>
      </c>
      <c r="B224" s="7">
        <v>-3850</v>
      </c>
      <c r="C224" s="7">
        <v>5151</v>
      </c>
      <c r="D224" s="7">
        <v>-1112</v>
      </c>
      <c r="E224" s="4"/>
      <c r="F224" s="4"/>
    </row>
    <row r="225" spans="1:6">
      <c r="A225" s="2" t="s">
        <v>2093</v>
      </c>
      <c r="B225" s="7">
        <v>6041</v>
      </c>
      <c r="C225" s="7">
        <v>9891</v>
      </c>
      <c r="D225" s="4"/>
      <c r="E225" s="7">
        <v>4740</v>
      </c>
      <c r="F225" s="4"/>
    </row>
    <row r="226" spans="1:6">
      <c r="A226" s="2" t="s">
        <v>468</v>
      </c>
      <c r="B226" s="7">
        <v>108880</v>
      </c>
      <c r="C226" s="7">
        <v>172448</v>
      </c>
      <c r="D226" s="4"/>
      <c r="E226" s="7">
        <v>290109</v>
      </c>
      <c r="F226" s="4"/>
    </row>
    <row r="227" spans="1:6">
      <c r="A227" s="2" t="s">
        <v>1960</v>
      </c>
      <c r="B227" s="4"/>
      <c r="C227" s="4"/>
      <c r="D227" s="4"/>
      <c r="E227" s="4"/>
      <c r="F227" s="4"/>
    </row>
    <row r="228" spans="1:6" ht="30">
      <c r="A228" s="3" t="s">
        <v>2091</v>
      </c>
      <c r="B228" s="4"/>
      <c r="C228" s="4"/>
      <c r="D228" s="4"/>
      <c r="E228" s="4"/>
      <c r="F228" s="4"/>
    </row>
    <row r="229" spans="1:6">
      <c r="A229" s="2" t="s">
        <v>459</v>
      </c>
      <c r="B229" s="7">
        <v>31053</v>
      </c>
      <c r="C229" s="4"/>
      <c r="D229" s="7">
        <v>34979</v>
      </c>
      <c r="E229" s="4"/>
      <c r="F229" s="7">
        <v>38282</v>
      </c>
    </row>
    <row r="230" spans="1:6" ht="30">
      <c r="A230" s="2" t="s">
        <v>461</v>
      </c>
      <c r="B230" s="7">
        <v>13762</v>
      </c>
      <c r="C230" s="7">
        <v>13375</v>
      </c>
      <c r="D230" s="7">
        <v>16628</v>
      </c>
      <c r="E230" s="4"/>
      <c r="F230" s="4"/>
    </row>
    <row r="231" spans="1:6">
      <c r="A231" s="2" t="s">
        <v>460</v>
      </c>
      <c r="B231" s="7">
        <v>-31330</v>
      </c>
      <c r="C231" s="7">
        <v>-23912</v>
      </c>
      <c r="D231" s="7">
        <v>-26070</v>
      </c>
      <c r="E231" s="4"/>
      <c r="F231" s="4"/>
    </row>
    <row r="232" spans="1:6">
      <c r="A232" s="2" t="s">
        <v>462</v>
      </c>
      <c r="B232" s="7">
        <v>19981</v>
      </c>
      <c r="C232" s="7">
        <v>6611</v>
      </c>
      <c r="D232" s="7">
        <v>12964</v>
      </c>
      <c r="E232" s="4"/>
      <c r="F232" s="4"/>
    </row>
    <row r="233" spans="1:6" ht="30">
      <c r="A233" s="2" t="s">
        <v>2092</v>
      </c>
      <c r="B233" s="4">
        <v>0</v>
      </c>
      <c r="C233" s="4">
        <v>0</v>
      </c>
      <c r="D233" s="7">
        <v>-6825</v>
      </c>
      <c r="E233" s="4"/>
      <c r="F233" s="4"/>
    </row>
    <row r="234" spans="1:6">
      <c r="A234" s="2" t="s">
        <v>464</v>
      </c>
      <c r="B234" s="7">
        <v>33466</v>
      </c>
      <c r="C234" s="7">
        <v>31053</v>
      </c>
      <c r="D234" s="4"/>
      <c r="E234" s="4"/>
      <c r="F234" s="7">
        <v>38282</v>
      </c>
    </row>
    <row r="235" spans="1:6">
      <c r="A235" s="2" t="s">
        <v>465</v>
      </c>
      <c r="B235" s="4">
        <v>0</v>
      </c>
      <c r="C235" s="4"/>
      <c r="D235" s="4">
        <v>0</v>
      </c>
      <c r="E235" s="4"/>
      <c r="F235" s="4">
        <v>0</v>
      </c>
    </row>
    <row r="236" spans="1:6" ht="30">
      <c r="A236" s="2" t="s">
        <v>466</v>
      </c>
      <c r="B236" s="4">
        <v>0</v>
      </c>
      <c r="C236" s="4">
        <v>0</v>
      </c>
      <c r="D236" s="4">
        <v>0</v>
      </c>
      <c r="E236" s="4"/>
      <c r="F236" s="4"/>
    </row>
    <row r="237" spans="1:6">
      <c r="A237" s="2" t="s">
        <v>2093</v>
      </c>
      <c r="B237" s="4">
        <v>0</v>
      </c>
      <c r="C237" s="4">
        <v>0</v>
      </c>
      <c r="D237" s="4"/>
      <c r="E237" s="4">
        <v>0</v>
      </c>
      <c r="F237" s="4"/>
    </row>
    <row r="238" spans="1:6">
      <c r="A238" s="2" t="s">
        <v>468</v>
      </c>
      <c r="B238" s="7">
        <v>33466</v>
      </c>
      <c r="C238" s="7">
        <v>31053</v>
      </c>
      <c r="D238" s="4"/>
      <c r="E238" s="7">
        <v>34979</v>
      </c>
      <c r="F238" s="4"/>
    </row>
    <row r="239" spans="1:6" ht="30">
      <c r="A239" s="2" t="s">
        <v>1961</v>
      </c>
      <c r="B239" s="4"/>
      <c r="C239" s="4"/>
      <c r="D239" s="4"/>
      <c r="E239" s="4"/>
      <c r="F239" s="4"/>
    </row>
    <row r="240" spans="1:6" ht="30">
      <c r="A240" s="3" t="s">
        <v>1820</v>
      </c>
      <c r="B240" s="4"/>
      <c r="C240" s="4"/>
      <c r="D240" s="4"/>
      <c r="E240" s="4"/>
      <c r="F240" s="4"/>
    </row>
    <row r="241" spans="1:6">
      <c r="A241" s="2" t="s">
        <v>39</v>
      </c>
      <c r="B241" s="7">
        <v>5128804</v>
      </c>
      <c r="C241" s="7">
        <v>4842144</v>
      </c>
      <c r="D241" s="4"/>
      <c r="E241" s="4"/>
      <c r="F241" s="4"/>
    </row>
    <row r="242" spans="1:6" ht="30">
      <c r="A242" s="2" t="s">
        <v>2141</v>
      </c>
      <c r="B242" s="4"/>
      <c r="C242" s="4"/>
      <c r="D242" s="4"/>
      <c r="E242" s="4"/>
      <c r="F242" s="4"/>
    </row>
    <row r="243" spans="1:6" ht="30">
      <c r="A243" s="3" t="s">
        <v>1820</v>
      </c>
      <c r="B243" s="4"/>
      <c r="C243" s="4"/>
      <c r="D243" s="4"/>
      <c r="E243" s="4"/>
      <c r="F243" s="4"/>
    </row>
    <row r="244" spans="1:6">
      <c r="A244" s="2" t="s">
        <v>39</v>
      </c>
      <c r="B244" s="7">
        <v>3255088</v>
      </c>
      <c r="C244" s="7">
        <v>3018784</v>
      </c>
      <c r="D244" s="4"/>
      <c r="E244" s="4"/>
      <c r="F244" s="4"/>
    </row>
    <row r="245" spans="1:6" ht="30">
      <c r="A245" s="2" t="s">
        <v>2142</v>
      </c>
      <c r="B245" s="4"/>
      <c r="C245" s="4"/>
      <c r="D245" s="4"/>
      <c r="E245" s="4"/>
      <c r="F245" s="4"/>
    </row>
    <row r="246" spans="1:6" ht="30">
      <c r="A246" s="3" t="s">
        <v>1820</v>
      </c>
      <c r="B246" s="4"/>
      <c r="C246" s="4"/>
      <c r="D246" s="4"/>
      <c r="E246" s="4"/>
      <c r="F246" s="4"/>
    </row>
    <row r="247" spans="1:6">
      <c r="A247" s="2" t="s">
        <v>39</v>
      </c>
      <c r="B247" s="7">
        <v>1426191</v>
      </c>
      <c r="C247" s="7">
        <v>1412445</v>
      </c>
      <c r="D247" s="4"/>
      <c r="E247" s="4"/>
      <c r="F247" s="4"/>
    </row>
    <row r="248" spans="1:6" ht="45">
      <c r="A248" s="2" t="s">
        <v>2143</v>
      </c>
      <c r="B248" s="4"/>
      <c r="C248" s="4"/>
      <c r="D248" s="4"/>
      <c r="E248" s="4"/>
      <c r="F248" s="4"/>
    </row>
    <row r="249" spans="1:6" ht="30">
      <c r="A249" s="3" t="s">
        <v>1820</v>
      </c>
      <c r="B249" s="4"/>
      <c r="C249" s="4"/>
      <c r="D249" s="4"/>
      <c r="E249" s="4"/>
      <c r="F249" s="4"/>
    </row>
    <row r="250" spans="1:6">
      <c r="A250" s="2" t="s">
        <v>39</v>
      </c>
      <c r="B250" s="7">
        <v>283152</v>
      </c>
      <c r="C250" s="7">
        <v>299681</v>
      </c>
      <c r="D250" s="4"/>
      <c r="E250" s="4"/>
      <c r="F250" s="4"/>
    </row>
    <row r="251" spans="1:6" ht="30">
      <c r="A251" s="2" t="s">
        <v>2144</v>
      </c>
      <c r="B251" s="4"/>
      <c r="C251" s="4"/>
      <c r="D251" s="4"/>
      <c r="E251" s="4"/>
      <c r="F251" s="4"/>
    </row>
    <row r="252" spans="1:6" ht="30">
      <c r="A252" s="3" t="s">
        <v>1820</v>
      </c>
      <c r="B252" s="4"/>
      <c r="C252" s="4"/>
      <c r="D252" s="4"/>
      <c r="E252" s="4"/>
      <c r="F252" s="4"/>
    </row>
    <row r="253" spans="1:6">
      <c r="A253" s="2" t="s">
        <v>39</v>
      </c>
      <c r="B253" s="7">
        <v>164373</v>
      </c>
      <c r="C253" s="7">
        <v>111234</v>
      </c>
      <c r="D253" s="4"/>
      <c r="E253" s="4"/>
      <c r="F253" s="4"/>
    </row>
    <row r="254" spans="1:6" ht="30">
      <c r="A254" s="2" t="s">
        <v>1962</v>
      </c>
      <c r="B254" s="4"/>
      <c r="C254" s="4"/>
      <c r="D254" s="4"/>
      <c r="E254" s="4"/>
      <c r="F254" s="4"/>
    </row>
    <row r="255" spans="1:6" ht="30">
      <c r="A255" s="3" t="s">
        <v>1820</v>
      </c>
      <c r="B255" s="4"/>
      <c r="C255" s="4"/>
      <c r="D255" s="4"/>
      <c r="E255" s="4"/>
      <c r="F255" s="4"/>
    </row>
    <row r="256" spans="1:6">
      <c r="A256" s="2" t="s">
        <v>39</v>
      </c>
      <c r="B256" s="7">
        <v>3362111</v>
      </c>
      <c r="C256" s="7">
        <v>3494174</v>
      </c>
      <c r="D256" s="4"/>
      <c r="E256" s="4"/>
      <c r="F256" s="4"/>
    </row>
    <row r="257" spans="1:6" ht="30">
      <c r="A257" s="2" t="s">
        <v>2145</v>
      </c>
      <c r="B257" s="4"/>
      <c r="C257" s="4"/>
      <c r="D257" s="4"/>
      <c r="E257" s="4"/>
      <c r="F257" s="4"/>
    </row>
    <row r="258" spans="1:6" ht="30">
      <c r="A258" s="3" t="s">
        <v>1820</v>
      </c>
      <c r="B258" s="4"/>
      <c r="C258" s="4"/>
      <c r="D258" s="4"/>
      <c r="E258" s="4"/>
      <c r="F258" s="4"/>
    </row>
    <row r="259" spans="1:6">
      <c r="A259" s="2" t="s">
        <v>39</v>
      </c>
      <c r="B259" s="7">
        <v>1832663</v>
      </c>
      <c r="C259" s="7">
        <v>1811102</v>
      </c>
      <c r="D259" s="4"/>
      <c r="E259" s="4"/>
      <c r="F259" s="4"/>
    </row>
    <row r="260" spans="1:6" ht="30">
      <c r="A260" s="2" t="s">
        <v>2146</v>
      </c>
      <c r="B260" s="4"/>
      <c r="C260" s="4"/>
      <c r="D260" s="4"/>
      <c r="E260" s="4"/>
      <c r="F260" s="4"/>
    </row>
    <row r="261" spans="1:6" ht="30">
      <c r="A261" s="3" t="s">
        <v>1820</v>
      </c>
      <c r="B261" s="4"/>
      <c r="C261" s="4"/>
      <c r="D261" s="4"/>
      <c r="E261" s="4"/>
      <c r="F261" s="4"/>
    </row>
    <row r="262" spans="1:6">
      <c r="A262" s="2" t="s">
        <v>39</v>
      </c>
      <c r="B262" s="7">
        <v>1095332</v>
      </c>
      <c r="C262" s="7">
        <v>1213024</v>
      </c>
      <c r="D262" s="4"/>
      <c r="E262" s="4"/>
      <c r="F262" s="4"/>
    </row>
    <row r="263" spans="1:6" ht="30">
      <c r="A263" s="2" t="s">
        <v>2147</v>
      </c>
      <c r="B263" s="4"/>
      <c r="C263" s="4"/>
      <c r="D263" s="4"/>
      <c r="E263" s="4"/>
      <c r="F263" s="4"/>
    </row>
    <row r="264" spans="1:6" ht="30">
      <c r="A264" s="3" t="s">
        <v>1820</v>
      </c>
      <c r="B264" s="4"/>
      <c r="C264" s="4"/>
      <c r="D264" s="4"/>
      <c r="E264" s="4"/>
      <c r="F264" s="4"/>
    </row>
    <row r="265" spans="1:6">
      <c r="A265" s="2" t="s">
        <v>39</v>
      </c>
      <c r="B265" s="7">
        <v>348825</v>
      </c>
      <c r="C265" s="7">
        <v>413695</v>
      </c>
      <c r="D265" s="4"/>
      <c r="E265" s="4"/>
      <c r="F265" s="4"/>
    </row>
    <row r="266" spans="1:6" ht="30">
      <c r="A266" s="2" t="s">
        <v>2148</v>
      </c>
      <c r="B266" s="4"/>
      <c r="C266" s="4"/>
      <c r="D266" s="4"/>
      <c r="E266" s="4"/>
      <c r="F266" s="4"/>
    </row>
    <row r="267" spans="1:6" ht="30">
      <c r="A267" s="3" t="s">
        <v>1820</v>
      </c>
      <c r="B267" s="4"/>
      <c r="C267" s="4"/>
      <c r="D267" s="4"/>
      <c r="E267" s="4"/>
      <c r="F267" s="4"/>
    </row>
    <row r="268" spans="1:6">
      <c r="A268" s="2" t="s">
        <v>39</v>
      </c>
      <c r="B268" s="7">
        <v>85291</v>
      </c>
      <c r="C268" s="7">
        <v>56353</v>
      </c>
      <c r="D268" s="4"/>
      <c r="E268" s="4"/>
      <c r="F268" s="4"/>
    </row>
    <row r="269" spans="1:6">
      <c r="A269" s="2" t="s">
        <v>1963</v>
      </c>
      <c r="B269" s="4"/>
      <c r="C269" s="4"/>
      <c r="D269" s="4"/>
      <c r="E269" s="4"/>
      <c r="F269" s="4"/>
    </row>
    <row r="270" spans="1:6" ht="30">
      <c r="A270" s="3" t="s">
        <v>2091</v>
      </c>
      <c r="B270" s="4"/>
      <c r="C270" s="4"/>
      <c r="D270" s="4"/>
      <c r="E270" s="4"/>
      <c r="F270" s="4"/>
    </row>
    <row r="271" spans="1:6">
      <c r="A271" s="2" t="s">
        <v>459</v>
      </c>
      <c r="B271" s="7">
        <v>111131</v>
      </c>
      <c r="C271" s="4"/>
      <c r="D271" s="7">
        <v>118764</v>
      </c>
      <c r="E271" s="4"/>
      <c r="F271" s="7">
        <v>143873</v>
      </c>
    </row>
    <row r="272" spans="1:6" ht="30">
      <c r="A272" s="2" t="s">
        <v>461</v>
      </c>
      <c r="B272" s="7">
        <v>17526</v>
      </c>
      <c r="C272" s="7">
        <v>15921</v>
      </c>
      <c r="D272" s="7">
        <v>7907</v>
      </c>
      <c r="E272" s="4"/>
      <c r="F272" s="4"/>
    </row>
    <row r="273" spans="1:6">
      <c r="A273" s="2" t="s">
        <v>460</v>
      </c>
      <c r="B273" s="7">
        <v>-54473</v>
      </c>
      <c r="C273" s="7">
        <v>-98184</v>
      </c>
      <c r="D273" s="7">
        <v>-124286</v>
      </c>
      <c r="E273" s="4"/>
      <c r="F273" s="4"/>
    </row>
    <row r="274" spans="1:6">
      <c r="A274" s="2" t="s">
        <v>462</v>
      </c>
      <c r="B274" s="7">
        <v>22229</v>
      </c>
      <c r="C274" s="7">
        <v>74630</v>
      </c>
      <c r="D274" s="7">
        <v>91270</v>
      </c>
      <c r="E274" s="4"/>
      <c r="F274" s="4"/>
    </row>
    <row r="275" spans="1:6" ht="30">
      <c r="A275" s="2" t="s">
        <v>2092</v>
      </c>
      <c r="B275" s="4">
        <v>0</v>
      </c>
      <c r="C275" s="4">
        <v>0</v>
      </c>
      <c r="D275" s="4">
        <v>0</v>
      </c>
      <c r="E275" s="4"/>
      <c r="F275" s="4"/>
    </row>
    <row r="276" spans="1:6">
      <c r="A276" s="2" t="s">
        <v>464</v>
      </c>
      <c r="B276" s="7">
        <v>96413</v>
      </c>
      <c r="C276" s="7">
        <v>111131</v>
      </c>
      <c r="D276" s="4"/>
      <c r="E276" s="4"/>
      <c r="F276" s="7">
        <v>143873</v>
      </c>
    </row>
    <row r="277" spans="1:6">
      <c r="A277" s="2" t="s">
        <v>465</v>
      </c>
      <c r="B277" s="7">
        <v>1763</v>
      </c>
      <c r="C277" s="4"/>
      <c r="D277" s="7">
        <v>1356</v>
      </c>
      <c r="E277" s="4"/>
      <c r="F277" s="7">
        <v>2134</v>
      </c>
    </row>
    <row r="278" spans="1:6" ht="30">
      <c r="A278" s="2" t="s">
        <v>466</v>
      </c>
      <c r="B278" s="4">
        <v>161</v>
      </c>
      <c r="C278" s="4">
        <v>407</v>
      </c>
      <c r="D278" s="4">
        <v>-778</v>
      </c>
      <c r="E278" s="4"/>
      <c r="F278" s="4"/>
    </row>
    <row r="279" spans="1:6">
      <c r="A279" s="2" t="s">
        <v>2093</v>
      </c>
      <c r="B279" s="7">
        <v>1924</v>
      </c>
      <c r="C279" s="7">
        <v>1763</v>
      </c>
      <c r="D279" s="4"/>
      <c r="E279" s="7">
        <v>1356</v>
      </c>
      <c r="F279" s="4"/>
    </row>
    <row r="280" spans="1:6">
      <c r="A280" s="2" t="s">
        <v>468</v>
      </c>
      <c r="B280" s="7">
        <v>98337</v>
      </c>
      <c r="C280" s="7">
        <v>112894</v>
      </c>
      <c r="D280" s="4"/>
      <c r="E280" s="7">
        <v>120120</v>
      </c>
      <c r="F280" s="4"/>
    </row>
    <row r="281" spans="1:6" ht="30">
      <c r="A281" s="2" t="s">
        <v>2149</v>
      </c>
      <c r="B281" s="4"/>
      <c r="C281" s="4"/>
      <c r="D281" s="4"/>
      <c r="E281" s="4"/>
      <c r="F281" s="4"/>
    </row>
    <row r="282" spans="1:6" ht="30">
      <c r="A282" s="3" t="s">
        <v>1820</v>
      </c>
      <c r="B282" s="4"/>
      <c r="C282" s="4"/>
      <c r="D282" s="4"/>
      <c r="E282" s="4"/>
      <c r="F282" s="4"/>
    </row>
    <row r="283" spans="1:6">
      <c r="A283" s="2" t="s">
        <v>39</v>
      </c>
      <c r="B283" s="4"/>
      <c r="C283" s="7">
        <v>4829886</v>
      </c>
      <c r="D283" s="4"/>
      <c r="E283" s="4"/>
      <c r="F283" s="4"/>
    </row>
    <row r="284" spans="1:6" ht="30">
      <c r="A284" s="2" t="s">
        <v>2150</v>
      </c>
      <c r="B284" s="4"/>
      <c r="C284" s="4"/>
      <c r="D284" s="4"/>
      <c r="E284" s="4"/>
      <c r="F284" s="4"/>
    </row>
    <row r="285" spans="1:6" ht="30">
      <c r="A285" s="3" t="s">
        <v>1820</v>
      </c>
      <c r="B285" s="4"/>
      <c r="C285" s="4"/>
      <c r="D285" s="4"/>
      <c r="E285" s="4"/>
      <c r="F285" s="4"/>
    </row>
    <row r="286" spans="1:6">
      <c r="A286" s="2" t="s">
        <v>39</v>
      </c>
      <c r="B286" s="4"/>
      <c r="C286" s="7">
        <v>2625469</v>
      </c>
      <c r="D286" s="4"/>
      <c r="E286" s="4"/>
      <c r="F286" s="4"/>
    </row>
    <row r="287" spans="1:6" ht="30">
      <c r="A287" s="2" t="s">
        <v>2151</v>
      </c>
      <c r="B287" s="4"/>
      <c r="C287" s="4"/>
      <c r="D287" s="4"/>
      <c r="E287" s="4"/>
      <c r="F287" s="4"/>
    </row>
    <row r="288" spans="1:6" ht="30">
      <c r="A288" s="3" t="s">
        <v>1820</v>
      </c>
      <c r="B288" s="4"/>
      <c r="C288" s="4"/>
      <c r="D288" s="4"/>
      <c r="E288" s="4"/>
      <c r="F288" s="4"/>
    </row>
    <row r="289" spans="1:6">
      <c r="A289" s="2" t="s">
        <v>39</v>
      </c>
      <c r="B289" s="4"/>
      <c r="C289" s="7">
        <v>713376</v>
      </c>
      <c r="D289" s="4"/>
      <c r="E289" s="4"/>
      <c r="F289" s="4"/>
    </row>
    <row r="290" spans="1:6" ht="30">
      <c r="A290" s="2" t="s">
        <v>2152</v>
      </c>
      <c r="B290" s="4"/>
      <c r="C290" s="4"/>
      <c r="D290" s="4"/>
      <c r="E290" s="4"/>
      <c r="F290" s="4"/>
    </row>
    <row r="291" spans="1:6" ht="30">
      <c r="A291" s="3" t="s">
        <v>1820</v>
      </c>
      <c r="B291" s="4"/>
      <c r="C291" s="4"/>
      <c r="D291" s="4"/>
      <c r="E291" s="4"/>
      <c r="F291" s="4"/>
    </row>
    <row r="292" spans="1:6">
      <c r="A292" s="2" t="s">
        <v>39</v>
      </c>
      <c r="B292" s="4"/>
      <c r="C292" s="7">
        <v>167587</v>
      </c>
      <c r="D292" s="4"/>
      <c r="E292" s="4"/>
      <c r="F292" s="4"/>
    </row>
    <row r="293" spans="1:6">
      <c r="A293" s="2" t="s">
        <v>2153</v>
      </c>
      <c r="B293" s="4"/>
      <c r="C293" s="4"/>
      <c r="D293" s="4"/>
      <c r="E293" s="4"/>
      <c r="F293" s="4"/>
    </row>
    <row r="294" spans="1:6" ht="30">
      <c r="A294" s="3" t="s">
        <v>1820</v>
      </c>
      <c r="B294" s="4"/>
      <c r="C294" s="4"/>
      <c r="D294" s="4"/>
      <c r="E294" s="4"/>
      <c r="F294" s="4"/>
    </row>
    <row r="295" spans="1:6">
      <c r="A295" s="2" t="s">
        <v>39</v>
      </c>
      <c r="B295" s="4"/>
      <c r="C295" s="7">
        <v>8336318</v>
      </c>
      <c r="D295" s="4"/>
      <c r="E295" s="4"/>
      <c r="F295" s="4"/>
    </row>
    <row r="296" spans="1:6">
      <c r="A296" s="2" t="s">
        <v>1964</v>
      </c>
      <c r="B296" s="4"/>
      <c r="C296" s="4"/>
      <c r="D296" s="4"/>
      <c r="E296" s="4"/>
      <c r="F296" s="4"/>
    </row>
    <row r="297" spans="1:6" ht="30">
      <c r="A297" s="3" t="s">
        <v>1820</v>
      </c>
      <c r="B297" s="4"/>
      <c r="C297" s="4"/>
      <c r="D297" s="4"/>
      <c r="E297" s="4"/>
      <c r="F297" s="4"/>
    </row>
    <row r="298" spans="1:6">
      <c r="A298" s="2" t="s">
        <v>40</v>
      </c>
      <c r="B298" s="7">
        <v>5828697</v>
      </c>
      <c r="C298" s="7">
        <v>5318590</v>
      </c>
      <c r="D298" s="4"/>
      <c r="E298" s="4"/>
      <c r="F298" s="4"/>
    </row>
    <row r="299" spans="1:6" ht="30">
      <c r="A299" s="2" t="s">
        <v>2154</v>
      </c>
      <c r="B299" s="4"/>
      <c r="C299" s="4"/>
      <c r="D299" s="4"/>
      <c r="E299" s="4"/>
      <c r="F299" s="4"/>
    </row>
    <row r="300" spans="1:6" ht="30">
      <c r="A300" s="3" t="s">
        <v>1820</v>
      </c>
      <c r="B300" s="4"/>
      <c r="C300" s="4"/>
      <c r="D300" s="4"/>
      <c r="E300" s="4"/>
      <c r="F300" s="4"/>
    </row>
    <row r="301" spans="1:6">
      <c r="A301" s="2" t="s">
        <v>40</v>
      </c>
      <c r="B301" s="7">
        <v>3285310</v>
      </c>
      <c r="C301" s="7">
        <v>2837590</v>
      </c>
      <c r="D301" s="4"/>
      <c r="E301" s="4"/>
      <c r="F301" s="4"/>
    </row>
    <row r="302" spans="1:6" ht="30">
      <c r="A302" s="2" t="s">
        <v>2155</v>
      </c>
      <c r="B302" s="4"/>
      <c r="C302" s="4"/>
      <c r="D302" s="4"/>
      <c r="E302" s="4"/>
      <c r="F302" s="4"/>
    </row>
    <row r="303" spans="1:6" ht="30">
      <c r="A303" s="3" t="s">
        <v>1820</v>
      </c>
      <c r="B303" s="4"/>
      <c r="C303" s="4"/>
      <c r="D303" s="4"/>
      <c r="E303" s="4"/>
      <c r="F303" s="4"/>
    </row>
    <row r="304" spans="1:6">
      <c r="A304" s="2" t="s">
        <v>40</v>
      </c>
      <c r="B304" s="7">
        <v>1785137</v>
      </c>
      <c r="C304" s="7">
        <v>1710183</v>
      </c>
      <c r="D304" s="4"/>
      <c r="E304" s="4"/>
      <c r="F304" s="4"/>
    </row>
    <row r="305" spans="1:6" ht="30">
      <c r="A305" s="2" t="s">
        <v>2156</v>
      </c>
      <c r="B305" s="4"/>
      <c r="C305" s="4"/>
      <c r="D305" s="4"/>
      <c r="E305" s="4"/>
      <c r="F305" s="4"/>
    </row>
    <row r="306" spans="1:6" ht="30">
      <c r="A306" s="3" t="s">
        <v>1820</v>
      </c>
      <c r="B306" s="4"/>
      <c r="C306" s="4"/>
      <c r="D306" s="4"/>
      <c r="E306" s="4"/>
      <c r="F306" s="4"/>
    </row>
    <row r="307" spans="1:6">
      <c r="A307" s="2" t="s">
        <v>40</v>
      </c>
      <c r="B307" s="7">
        <v>666562</v>
      </c>
      <c r="C307" s="7">
        <v>699541</v>
      </c>
      <c r="D307" s="4"/>
      <c r="E307" s="4"/>
      <c r="F307" s="4"/>
    </row>
    <row r="308" spans="1:6" ht="30">
      <c r="A308" s="2" t="s">
        <v>2157</v>
      </c>
      <c r="B308" s="4"/>
      <c r="C308" s="4"/>
      <c r="D308" s="4"/>
      <c r="E308" s="4"/>
      <c r="F308" s="4"/>
    </row>
    <row r="309" spans="1:6" ht="30">
      <c r="A309" s="3" t="s">
        <v>1820</v>
      </c>
      <c r="B309" s="4"/>
      <c r="C309" s="4"/>
      <c r="D309" s="4"/>
      <c r="E309" s="4"/>
      <c r="F309" s="4"/>
    </row>
    <row r="310" spans="1:6">
      <c r="A310" s="2" t="s">
        <v>40</v>
      </c>
      <c r="B310" s="7">
        <v>91688</v>
      </c>
      <c r="C310" s="7">
        <v>71276</v>
      </c>
      <c r="D310" s="4"/>
      <c r="E310" s="4"/>
      <c r="F310" s="4"/>
    </row>
    <row r="311" spans="1:6" ht="30">
      <c r="A311" s="2" t="s">
        <v>1965</v>
      </c>
      <c r="B311" s="4"/>
      <c r="C311" s="4"/>
      <c r="D311" s="4"/>
      <c r="E311" s="4"/>
      <c r="F311" s="4"/>
    </row>
    <row r="312" spans="1:6" ht="30">
      <c r="A312" s="3" t="s">
        <v>1820</v>
      </c>
      <c r="B312" s="4"/>
      <c r="C312" s="4"/>
      <c r="D312" s="4"/>
      <c r="E312" s="4"/>
      <c r="F312" s="4"/>
    </row>
    <row r="313" spans="1:6">
      <c r="A313" s="2" t="s">
        <v>40</v>
      </c>
      <c r="B313" s="7">
        <v>1912</v>
      </c>
      <c r="C313" s="4"/>
      <c r="D313" s="4"/>
      <c r="E313" s="4"/>
      <c r="F313" s="4"/>
    </row>
    <row r="314" spans="1:6" ht="30">
      <c r="A314" s="2" t="s">
        <v>2158</v>
      </c>
      <c r="B314" s="4"/>
      <c r="C314" s="4"/>
      <c r="D314" s="4"/>
      <c r="E314" s="4"/>
      <c r="F314" s="4"/>
    </row>
    <row r="315" spans="1:6" ht="30">
      <c r="A315" s="3" t="s">
        <v>1820</v>
      </c>
      <c r="B315" s="4"/>
      <c r="C315" s="4"/>
      <c r="D315" s="4"/>
      <c r="E315" s="4"/>
      <c r="F315" s="4"/>
    </row>
    <row r="316" spans="1:6">
      <c r="A316" s="2" t="s">
        <v>40</v>
      </c>
      <c r="B316" s="4">
        <v>594</v>
      </c>
      <c r="C316" s="4">
        <v>588</v>
      </c>
      <c r="D316" s="4"/>
      <c r="E316" s="4"/>
      <c r="F316" s="4"/>
    </row>
    <row r="317" spans="1:6" ht="30">
      <c r="A317" s="2" t="s">
        <v>2159</v>
      </c>
      <c r="B317" s="4"/>
      <c r="C317" s="4"/>
      <c r="D317" s="4"/>
      <c r="E317" s="4"/>
      <c r="F317" s="4"/>
    </row>
    <row r="318" spans="1:6" ht="30">
      <c r="A318" s="3" t="s">
        <v>1820</v>
      </c>
      <c r="B318" s="4"/>
      <c r="C318" s="4"/>
      <c r="D318" s="4"/>
      <c r="E318" s="4"/>
      <c r="F318" s="4"/>
    </row>
    <row r="319" spans="1:6">
      <c r="A319" s="2" t="s">
        <v>40</v>
      </c>
      <c r="B319" s="7">
        <v>1135</v>
      </c>
      <c r="C319" s="4">
        <v>989</v>
      </c>
      <c r="D319" s="4"/>
      <c r="E319" s="4"/>
      <c r="F319" s="4"/>
    </row>
    <row r="320" spans="1:6" ht="30">
      <c r="A320" s="2" t="s">
        <v>2160</v>
      </c>
      <c r="B320" s="4"/>
      <c r="C320" s="4"/>
      <c r="D320" s="4"/>
      <c r="E320" s="4"/>
      <c r="F320" s="4"/>
    </row>
    <row r="321" spans="1:6" ht="30">
      <c r="A321" s="3" t="s">
        <v>1820</v>
      </c>
      <c r="B321" s="4"/>
      <c r="C321" s="4"/>
      <c r="D321" s="4"/>
      <c r="E321" s="4"/>
      <c r="F321" s="4"/>
    </row>
    <row r="322" spans="1:6">
      <c r="A322" s="2" t="s">
        <v>40</v>
      </c>
      <c r="B322" s="4">
        <v>183</v>
      </c>
      <c r="C322" s="4">
        <v>921</v>
      </c>
      <c r="D322" s="4"/>
      <c r="E322" s="4"/>
      <c r="F322" s="4"/>
    </row>
    <row r="323" spans="1:6" ht="30">
      <c r="A323" s="2" t="s">
        <v>2161</v>
      </c>
      <c r="B323" s="4"/>
      <c r="C323" s="4"/>
      <c r="D323" s="4"/>
      <c r="E323" s="4"/>
      <c r="F323" s="4"/>
    </row>
    <row r="324" spans="1:6" ht="30">
      <c r="A324" s="3" t="s">
        <v>1820</v>
      </c>
      <c r="B324" s="4"/>
      <c r="C324" s="4"/>
      <c r="D324" s="4"/>
      <c r="E324" s="4"/>
      <c r="F324" s="4"/>
    </row>
    <row r="325" spans="1:6">
      <c r="A325" s="2" t="s">
        <v>40</v>
      </c>
      <c r="B325" s="4">
        <v>0</v>
      </c>
      <c r="C325" s="4">
        <v>0</v>
      </c>
      <c r="D325" s="4"/>
      <c r="E325" s="4"/>
      <c r="F325" s="4"/>
    </row>
    <row r="326" spans="1:6" ht="30">
      <c r="A326" s="2" t="s">
        <v>2162</v>
      </c>
      <c r="B326" s="4"/>
      <c r="C326" s="4"/>
      <c r="D326" s="4"/>
      <c r="E326" s="4"/>
      <c r="F326" s="4"/>
    </row>
    <row r="327" spans="1:6" ht="30">
      <c r="A327" s="3" t="s">
        <v>1820</v>
      </c>
      <c r="B327" s="4"/>
      <c r="C327" s="4"/>
      <c r="D327" s="4"/>
      <c r="E327" s="4"/>
      <c r="F327" s="4"/>
    </row>
    <row r="328" spans="1:6">
      <c r="A328" s="2" t="s">
        <v>40</v>
      </c>
      <c r="B328" s="4"/>
      <c r="C328" s="7">
        <v>2498</v>
      </c>
      <c r="D328" s="4"/>
      <c r="E328" s="4"/>
      <c r="F328" s="4"/>
    </row>
    <row r="329" spans="1:6">
      <c r="A329" s="2" t="s">
        <v>1966</v>
      </c>
      <c r="B329" s="4"/>
      <c r="C329" s="4"/>
      <c r="D329" s="4"/>
      <c r="E329" s="4"/>
      <c r="F329" s="4"/>
    </row>
    <row r="330" spans="1:6" ht="30">
      <c r="A330" s="3" t="s">
        <v>2091</v>
      </c>
      <c r="B330" s="4"/>
      <c r="C330" s="4"/>
      <c r="D330" s="4"/>
      <c r="E330" s="4"/>
      <c r="F330" s="4"/>
    </row>
    <row r="331" spans="1:6">
      <c r="A331" s="2" t="s">
        <v>459</v>
      </c>
      <c r="B331" s="7">
        <v>39577</v>
      </c>
      <c r="C331" s="4"/>
      <c r="D331" s="7">
        <v>61658</v>
      </c>
      <c r="E331" s="4"/>
      <c r="F331" s="7">
        <v>87194</v>
      </c>
    </row>
    <row r="332" spans="1:6" ht="30">
      <c r="A332" s="2" t="s">
        <v>461</v>
      </c>
      <c r="B332" s="7">
        <v>6194</v>
      </c>
      <c r="C332" s="7">
        <v>7074</v>
      </c>
      <c r="D332" s="7">
        <v>4305</v>
      </c>
      <c r="E332" s="4"/>
      <c r="F332" s="4"/>
    </row>
    <row r="333" spans="1:6">
      <c r="A333" s="2" t="s">
        <v>460</v>
      </c>
      <c r="B333" s="7">
        <v>-25946</v>
      </c>
      <c r="C333" s="7">
        <v>-34236</v>
      </c>
      <c r="D333" s="7">
        <v>-52228</v>
      </c>
      <c r="E333" s="4"/>
      <c r="F333" s="4"/>
    </row>
    <row r="334" spans="1:6">
      <c r="A334" s="2" t="s">
        <v>462</v>
      </c>
      <c r="B334" s="7">
        <v>27386</v>
      </c>
      <c r="C334" s="7">
        <v>5417</v>
      </c>
      <c r="D334" s="7">
        <v>24046</v>
      </c>
      <c r="E334" s="4"/>
      <c r="F334" s="4"/>
    </row>
    <row r="335" spans="1:6" ht="30">
      <c r="A335" s="2" t="s">
        <v>2092</v>
      </c>
      <c r="B335" s="4">
        <v>0</v>
      </c>
      <c r="C335" s="4">
        <v>-336</v>
      </c>
      <c r="D335" s="7">
        <v>-1659</v>
      </c>
      <c r="E335" s="4"/>
      <c r="F335" s="4"/>
    </row>
    <row r="336" spans="1:6">
      <c r="A336" s="2" t="s">
        <v>464</v>
      </c>
      <c r="B336" s="7">
        <v>47211</v>
      </c>
      <c r="C336" s="7">
        <v>39577</v>
      </c>
      <c r="D336" s="4"/>
      <c r="E336" s="4"/>
      <c r="F336" s="7">
        <v>87194</v>
      </c>
    </row>
    <row r="337" spans="1:6">
      <c r="A337" s="2" t="s">
        <v>465</v>
      </c>
      <c r="B337" s="4">
        <v>9</v>
      </c>
      <c r="C337" s="4"/>
      <c r="D337" s="4">
        <v>3</v>
      </c>
      <c r="E337" s="4"/>
      <c r="F337" s="4">
        <v>1</v>
      </c>
    </row>
    <row r="338" spans="1:6" ht="30">
      <c r="A338" s="2" t="s">
        <v>466</v>
      </c>
      <c r="B338" s="4">
        <v>-1</v>
      </c>
      <c r="C338" s="4">
        <v>6</v>
      </c>
      <c r="D338" s="4">
        <v>2</v>
      </c>
      <c r="E338" s="4"/>
      <c r="F338" s="4"/>
    </row>
    <row r="339" spans="1:6">
      <c r="A339" s="2" t="s">
        <v>2093</v>
      </c>
      <c r="B339" s="4">
        <v>8</v>
      </c>
      <c r="C339" s="4">
        <v>9</v>
      </c>
      <c r="D339" s="4"/>
      <c r="E339" s="4">
        <v>3</v>
      </c>
      <c r="F339" s="4"/>
    </row>
    <row r="340" spans="1:6">
      <c r="A340" s="2" t="s">
        <v>468</v>
      </c>
      <c r="B340" s="7">
        <v>47219</v>
      </c>
      <c r="C340" s="7">
        <v>39586</v>
      </c>
      <c r="D340" s="4"/>
      <c r="E340" s="7">
        <v>61661</v>
      </c>
      <c r="F340" s="4"/>
    </row>
    <row r="341" spans="1:6" ht="30">
      <c r="A341" s="2" t="s">
        <v>2163</v>
      </c>
      <c r="B341" s="4"/>
      <c r="C341" s="4"/>
      <c r="D341" s="4"/>
      <c r="E341" s="4"/>
      <c r="F341" s="4"/>
    </row>
    <row r="342" spans="1:6" ht="30">
      <c r="A342" s="3" t="s">
        <v>1820</v>
      </c>
      <c r="B342" s="4"/>
      <c r="C342" s="4"/>
      <c r="D342" s="4"/>
      <c r="E342" s="4"/>
      <c r="F342" s="4"/>
    </row>
    <row r="343" spans="1:6">
      <c r="A343" s="2" t="s">
        <v>40</v>
      </c>
      <c r="B343" s="4"/>
      <c r="C343" s="7">
        <v>2838178</v>
      </c>
      <c r="D343" s="4"/>
      <c r="E343" s="4"/>
      <c r="F343" s="4"/>
    </row>
    <row r="344" spans="1:6" ht="30">
      <c r="A344" s="2" t="s">
        <v>2164</v>
      </c>
      <c r="B344" s="4"/>
      <c r="C344" s="4"/>
      <c r="D344" s="4"/>
      <c r="E344" s="4"/>
      <c r="F344" s="4"/>
    </row>
    <row r="345" spans="1:6" ht="30">
      <c r="A345" s="3" t="s">
        <v>1820</v>
      </c>
      <c r="B345" s="4"/>
      <c r="C345" s="4"/>
      <c r="D345" s="4"/>
      <c r="E345" s="4"/>
      <c r="F345" s="4"/>
    </row>
    <row r="346" spans="1:6">
      <c r="A346" s="2" t="s">
        <v>40</v>
      </c>
      <c r="B346" s="4"/>
      <c r="C346" s="7">
        <v>1711172</v>
      </c>
      <c r="D346" s="4"/>
      <c r="E346" s="4"/>
      <c r="F346" s="4"/>
    </row>
    <row r="347" spans="1:6" ht="30">
      <c r="A347" s="2" t="s">
        <v>2165</v>
      </c>
      <c r="B347" s="4"/>
      <c r="C347" s="4"/>
      <c r="D347" s="4"/>
      <c r="E347" s="4"/>
      <c r="F347" s="4"/>
    </row>
    <row r="348" spans="1:6" ht="30">
      <c r="A348" s="3" t="s">
        <v>1820</v>
      </c>
      <c r="B348" s="4"/>
      <c r="C348" s="4"/>
      <c r="D348" s="4"/>
      <c r="E348" s="4"/>
      <c r="F348" s="4"/>
    </row>
    <row r="349" spans="1:6">
      <c r="A349" s="2" t="s">
        <v>40</v>
      </c>
      <c r="B349" s="4"/>
      <c r="C349" s="7">
        <v>700462</v>
      </c>
      <c r="D349" s="4"/>
      <c r="E349" s="4"/>
      <c r="F349" s="4"/>
    </row>
    <row r="350" spans="1:6" ht="30">
      <c r="A350" s="2" t="s">
        <v>2166</v>
      </c>
      <c r="B350" s="4"/>
      <c r="C350" s="4"/>
      <c r="D350" s="4"/>
      <c r="E350" s="4"/>
      <c r="F350" s="4"/>
    </row>
    <row r="351" spans="1:6" ht="30">
      <c r="A351" s="3" t="s">
        <v>1820</v>
      </c>
      <c r="B351" s="4"/>
      <c r="C351" s="4"/>
      <c r="D351" s="4"/>
      <c r="E351" s="4"/>
      <c r="F351" s="4"/>
    </row>
    <row r="352" spans="1:6">
      <c r="A352" s="2" t="s">
        <v>40</v>
      </c>
      <c r="B352" s="4"/>
      <c r="C352" s="7">
        <v>71276</v>
      </c>
      <c r="D352" s="4"/>
      <c r="E352" s="4"/>
      <c r="F352" s="4"/>
    </row>
    <row r="353" spans="1:6">
      <c r="A353" s="2" t="s">
        <v>2167</v>
      </c>
      <c r="B353" s="4"/>
      <c r="C353" s="4"/>
      <c r="D353" s="4"/>
      <c r="E353" s="4"/>
      <c r="F353" s="4"/>
    </row>
    <row r="354" spans="1:6" ht="30">
      <c r="A354" s="3" t="s">
        <v>1820</v>
      </c>
      <c r="B354" s="4"/>
      <c r="C354" s="4"/>
      <c r="D354" s="4"/>
      <c r="E354" s="4"/>
      <c r="F354" s="4"/>
    </row>
    <row r="355" spans="1:6">
      <c r="A355" s="2" t="s">
        <v>40</v>
      </c>
      <c r="B355" s="4"/>
      <c r="C355" s="7">
        <v>5321088</v>
      </c>
      <c r="D355" s="4"/>
      <c r="E355" s="4"/>
      <c r="F355" s="4"/>
    </row>
    <row r="356" spans="1:6">
      <c r="A356" s="2" t="s">
        <v>1967</v>
      </c>
      <c r="B356" s="4"/>
      <c r="C356" s="4"/>
      <c r="D356" s="4"/>
      <c r="E356" s="4"/>
      <c r="F356" s="4"/>
    </row>
    <row r="357" spans="1:6" ht="30">
      <c r="A357" s="3" t="s">
        <v>1820</v>
      </c>
      <c r="B357" s="4"/>
      <c r="C357" s="4"/>
      <c r="D357" s="4"/>
      <c r="E357" s="4"/>
      <c r="F357" s="4"/>
    </row>
    <row r="358" spans="1:6">
      <c r="A358" s="2" t="s">
        <v>41</v>
      </c>
      <c r="B358" s="7">
        <v>413700</v>
      </c>
      <c r="C358" s="7">
        <v>379882</v>
      </c>
      <c r="D358" s="4"/>
      <c r="E358" s="4"/>
      <c r="F358" s="4"/>
    </row>
    <row r="359" spans="1:6">
      <c r="A359" s="2" t="s">
        <v>2168</v>
      </c>
      <c r="B359" s="4"/>
      <c r="C359" s="4"/>
      <c r="D359" s="4"/>
      <c r="E359" s="4"/>
      <c r="F359" s="4"/>
    </row>
    <row r="360" spans="1:6" ht="30">
      <c r="A360" s="3" t="s">
        <v>1820</v>
      </c>
      <c r="B360" s="4"/>
      <c r="C360" s="4"/>
      <c r="D360" s="4"/>
      <c r="E360" s="4"/>
      <c r="F360" s="4"/>
    </row>
    <row r="361" spans="1:6">
      <c r="A361" s="2" t="s">
        <v>41</v>
      </c>
      <c r="B361" s="7">
        <v>195128</v>
      </c>
      <c r="C361" s="7">
        <v>161858</v>
      </c>
      <c r="D361" s="4"/>
      <c r="E361" s="4"/>
      <c r="F361" s="4"/>
    </row>
    <row r="362" spans="1:6" ht="30">
      <c r="A362" s="2" t="s">
        <v>2169</v>
      </c>
      <c r="B362" s="4"/>
      <c r="C362" s="4"/>
      <c r="D362" s="4"/>
      <c r="E362" s="4"/>
      <c r="F362" s="4"/>
    </row>
    <row r="363" spans="1:6" ht="30">
      <c r="A363" s="3" t="s">
        <v>1820</v>
      </c>
      <c r="B363" s="4"/>
      <c r="C363" s="4"/>
      <c r="D363" s="4"/>
      <c r="E363" s="4"/>
      <c r="F363" s="4"/>
    </row>
    <row r="364" spans="1:6">
      <c r="A364" s="2" t="s">
        <v>41</v>
      </c>
      <c r="B364" s="7">
        <v>187781</v>
      </c>
      <c r="C364" s="7">
        <v>157675</v>
      </c>
      <c r="D364" s="4"/>
      <c r="E364" s="4"/>
      <c r="F364" s="4"/>
    </row>
    <row r="365" spans="1:6" ht="30">
      <c r="A365" s="2" t="s">
        <v>2170</v>
      </c>
      <c r="B365" s="4"/>
      <c r="C365" s="4"/>
      <c r="D365" s="4"/>
      <c r="E365" s="4"/>
      <c r="F365" s="4"/>
    </row>
    <row r="366" spans="1:6" ht="30">
      <c r="A366" s="3" t="s">
        <v>1820</v>
      </c>
      <c r="B366" s="4"/>
      <c r="C366" s="4"/>
      <c r="D366" s="4"/>
      <c r="E366" s="4"/>
      <c r="F366" s="4"/>
    </row>
    <row r="367" spans="1:6">
      <c r="A367" s="2" t="s">
        <v>41</v>
      </c>
      <c r="B367" s="7">
        <v>30582</v>
      </c>
      <c r="C367" s="7">
        <v>45370</v>
      </c>
      <c r="D367" s="4"/>
      <c r="E367" s="4"/>
      <c r="F367" s="4"/>
    </row>
    <row r="368" spans="1:6" ht="30">
      <c r="A368" s="2" t="s">
        <v>2171</v>
      </c>
      <c r="B368" s="4"/>
      <c r="C368" s="4"/>
      <c r="D368" s="4"/>
      <c r="E368" s="4"/>
      <c r="F368" s="4"/>
    </row>
    <row r="369" spans="1:6" ht="30">
      <c r="A369" s="3" t="s">
        <v>1820</v>
      </c>
      <c r="B369" s="4"/>
      <c r="C369" s="4"/>
      <c r="D369" s="4"/>
      <c r="E369" s="4"/>
      <c r="F369" s="4"/>
    </row>
    <row r="370" spans="1:6">
      <c r="A370" s="2" t="s">
        <v>41</v>
      </c>
      <c r="B370" s="4">
        <v>209</v>
      </c>
      <c r="C370" s="7">
        <v>14979</v>
      </c>
      <c r="D370" s="4"/>
      <c r="E370" s="4"/>
      <c r="F370" s="4"/>
    </row>
    <row r="371" spans="1:6">
      <c r="A371" s="2" t="s">
        <v>1968</v>
      </c>
      <c r="B371" s="4"/>
      <c r="C371" s="4"/>
      <c r="D371" s="4"/>
      <c r="E371" s="4"/>
      <c r="F371" s="4"/>
    </row>
    <row r="372" spans="1:6" ht="30">
      <c r="A372" s="3" t="s">
        <v>1820</v>
      </c>
      <c r="B372" s="4"/>
      <c r="C372" s="4"/>
      <c r="D372" s="4"/>
      <c r="E372" s="4"/>
      <c r="F372" s="4"/>
    </row>
    <row r="373" spans="1:6">
      <c r="A373" s="2" t="s">
        <v>41</v>
      </c>
      <c r="B373" s="4">
        <v>51</v>
      </c>
      <c r="C373" s="4"/>
      <c r="D373" s="4"/>
      <c r="E373" s="4"/>
      <c r="F373" s="4"/>
    </row>
    <row r="374" spans="1:6" ht="30">
      <c r="A374" s="2" t="s">
        <v>2172</v>
      </c>
      <c r="B374" s="4"/>
      <c r="C374" s="4"/>
      <c r="D374" s="4"/>
      <c r="E374" s="4"/>
      <c r="F374" s="4"/>
    </row>
    <row r="375" spans="1:6" ht="30">
      <c r="A375" s="3" t="s">
        <v>1820</v>
      </c>
      <c r="B375" s="4"/>
      <c r="C375" s="4"/>
      <c r="D375" s="4"/>
      <c r="E375" s="4"/>
      <c r="F375" s="4"/>
    </row>
    <row r="376" spans="1:6">
      <c r="A376" s="2" t="s">
        <v>41</v>
      </c>
      <c r="B376" s="4">
        <v>0</v>
      </c>
      <c r="C376" s="4">
        <v>0</v>
      </c>
      <c r="D376" s="4"/>
      <c r="E376" s="4"/>
      <c r="F376" s="4"/>
    </row>
    <row r="377" spans="1:6" ht="30">
      <c r="A377" s="2" t="s">
        <v>2173</v>
      </c>
      <c r="B377" s="4"/>
      <c r="C377" s="4"/>
      <c r="D377" s="4"/>
      <c r="E377" s="4"/>
      <c r="F377" s="4"/>
    </row>
    <row r="378" spans="1:6" ht="30">
      <c r="A378" s="3" t="s">
        <v>1820</v>
      </c>
      <c r="B378" s="4"/>
      <c r="C378" s="4"/>
      <c r="D378" s="4"/>
      <c r="E378" s="4"/>
      <c r="F378" s="4"/>
    </row>
    <row r="379" spans="1:6">
      <c r="A379" s="2" t="s">
        <v>41</v>
      </c>
      <c r="B379" s="4">
        <v>51</v>
      </c>
      <c r="C379" s="4">
        <v>60</v>
      </c>
      <c r="D379" s="4"/>
      <c r="E379" s="4"/>
      <c r="F379" s="4"/>
    </row>
    <row r="380" spans="1:6" ht="30">
      <c r="A380" s="2" t="s">
        <v>2174</v>
      </c>
      <c r="B380" s="4"/>
      <c r="C380" s="4"/>
      <c r="D380" s="4"/>
      <c r="E380" s="4"/>
      <c r="F380" s="4"/>
    </row>
    <row r="381" spans="1:6" ht="30">
      <c r="A381" s="3" t="s">
        <v>1820</v>
      </c>
      <c r="B381" s="4"/>
      <c r="C381" s="4"/>
      <c r="D381" s="4"/>
      <c r="E381" s="4"/>
      <c r="F381" s="4"/>
    </row>
    <row r="382" spans="1:6">
      <c r="A382" s="2" t="s">
        <v>41</v>
      </c>
      <c r="B382" s="4">
        <v>0</v>
      </c>
      <c r="C382" s="4">
        <v>69</v>
      </c>
      <c r="D382" s="4"/>
      <c r="E382" s="4"/>
      <c r="F382" s="4"/>
    </row>
    <row r="383" spans="1:6" ht="30">
      <c r="A383" s="2" t="s">
        <v>2175</v>
      </c>
      <c r="B383" s="4"/>
      <c r="C383" s="4"/>
      <c r="D383" s="4"/>
      <c r="E383" s="4"/>
      <c r="F383" s="4"/>
    </row>
    <row r="384" spans="1:6" ht="30">
      <c r="A384" s="3" t="s">
        <v>1820</v>
      </c>
      <c r="B384" s="4"/>
      <c r="C384" s="4"/>
      <c r="D384" s="4"/>
      <c r="E384" s="4"/>
      <c r="F384" s="4"/>
    </row>
    <row r="385" spans="1:6">
      <c r="A385" s="2" t="s">
        <v>41</v>
      </c>
      <c r="B385" s="4">
        <v>0</v>
      </c>
      <c r="C385" s="4">
        <v>0</v>
      </c>
      <c r="D385" s="4"/>
      <c r="E385" s="4"/>
      <c r="F385" s="4"/>
    </row>
    <row r="386" spans="1:6" ht="30">
      <c r="A386" s="2" t="s">
        <v>2176</v>
      </c>
      <c r="B386" s="4"/>
      <c r="C386" s="4"/>
      <c r="D386" s="4"/>
      <c r="E386" s="4"/>
      <c r="F386" s="4"/>
    </row>
    <row r="387" spans="1:6" ht="30">
      <c r="A387" s="3" t="s">
        <v>1820</v>
      </c>
      <c r="B387" s="4"/>
      <c r="C387" s="4"/>
      <c r="D387" s="4"/>
      <c r="E387" s="4"/>
      <c r="F387" s="4"/>
    </row>
    <row r="388" spans="1:6">
      <c r="A388" s="2" t="s">
        <v>41</v>
      </c>
      <c r="B388" s="4"/>
      <c r="C388" s="4">
        <v>129</v>
      </c>
      <c r="D388" s="4"/>
      <c r="E388" s="4"/>
      <c r="F388" s="4"/>
    </row>
    <row r="389" spans="1:6">
      <c r="A389" s="2" t="s">
        <v>1969</v>
      </c>
      <c r="B389" s="4"/>
      <c r="C389" s="4"/>
      <c r="D389" s="4"/>
      <c r="E389" s="4"/>
      <c r="F389" s="4"/>
    </row>
    <row r="390" spans="1:6" ht="30">
      <c r="A390" s="3" t="s">
        <v>2091</v>
      </c>
      <c r="B390" s="4"/>
      <c r="C390" s="4"/>
      <c r="D390" s="4"/>
      <c r="E390" s="4"/>
      <c r="F390" s="4"/>
    </row>
    <row r="391" spans="1:6">
      <c r="A391" s="2" t="s">
        <v>459</v>
      </c>
      <c r="B391" s="7">
        <v>37751</v>
      </c>
      <c r="C391" s="4"/>
      <c r="D391" s="7">
        <v>27254</v>
      </c>
      <c r="E391" s="4"/>
      <c r="F391" s="7">
        <v>31406</v>
      </c>
    </row>
    <row r="392" spans="1:6" ht="30">
      <c r="A392" s="2" t="s">
        <v>461</v>
      </c>
      <c r="B392" s="7">
        <v>5890</v>
      </c>
      <c r="C392" s="7">
        <v>7108</v>
      </c>
      <c r="D392" s="7">
        <v>7049</v>
      </c>
      <c r="E392" s="4"/>
      <c r="F392" s="4"/>
    </row>
    <row r="393" spans="1:6">
      <c r="A393" s="2" t="s">
        <v>460</v>
      </c>
      <c r="B393" s="7">
        <v>-33494</v>
      </c>
      <c r="C393" s="7">
        <v>-34568</v>
      </c>
      <c r="D393" s="7">
        <v>-33090</v>
      </c>
      <c r="E393" s="4"/>
      <c r="F393" s="4"/>
    </row>
    <row r="394" spans="1:6">
      <c r="A394" s="2" t="s">
        <v>462</v>
      </c>
      <c r="B394" s="7">
        <v>29254</v>
      </c>
      <c r="C394" s="7">
        <v>37957</v>
      </c>
      <c r="D394" s="7">
        <v>21889</v>
      </c>
      <c r="E394" s="4"/>
      <c r="F394" s="4"/>
    </row>
    <row r="395" spans="1:6" ht="30">
      <c r="A395" s="2" t="s">
        <v>2092</v>
      </c>
      <c r="B395" s="7">
        <v>-1129</v>
      </c>
      <c r="C395" s="4">
        <v>0</v>
      </c>
      <c r="D395" s="4">
        <v>0</v>
      </c>
      <c r="E395" s="4"/>
      <c r="F395" s="4"/>
    </row>
    <row r="396" spans="1:6">
      <c r="A396" s="2" t="s">
        <v>464</v>
      </c>
      <c r="B396" s="7">
        <v>38272</v>
      </c>
      <c r="C396" s="7">
        <v>37751</v>
      </c>
      <c r="D396" s="4"/>
      <c r="E396" s="4"/>
      <c r="F396" s="7">
        <v>31406</v>
      </c>
    </row>
    <row r="397" spans="1:6">
      <c r="A397" s="2" t="s">
        <v>465</v>
      </c>
      <c r="B397" s="7">
        <v>1640</v>
      </c>
      <c r="C397" s="4"/>
      <c r="D397" s="4">
        <v>684</v>
      </c>
      <c r="E397" s="4"/>
      <c r="F397" s="4">
        <v>811</v>
      </c>
    </row>
    <row r="398" spans="1:6" ht="30">
      <c r="A398" s="2" t="s">
        <v>466</v>
      </c>
      <c r="B398" s="7">
        <v>2205</v>
      </c>
      <c r="C398" s="4">
        <v>956</v>
      </c>
      <c r="D398" s="4">
        <v>-127</v>
      </c>
      <c r="E398" s="4"/>
      <c r="F398" s="4"/>
    </row>
    <row r="399" spans="1:6">
      <c r="A399" s="2" t="s">
        <v>2093</v>
      </c>
      <c r="B399" s="7">
        <v>3845</v>
      </c>
      <c r="C399" s="7">
        <v>1640</v>
      </c>
      <c r="D399" s="4"/>
      <c r="E399" s="4">
        <v>684</v>
      </c>
      <c r="F399" s="4"/>
    </row>
    <row r="400" spans="1:6">
      <c r="A400" s="2" t="s">
        <v>468</v>
      </c>
      <c r="B400" s="7">
        <v>42117</v>
      </c>
      <c r="C400" s="7">
        <v>39391</v>
      </c>
      <c r="D400" s="4"/>
      <c r="E400" s="7">
        <v>27938</v>
      </c>
      <c r="F400" s="4"/>
    </row>
    <row r="401" spans="1:6" ht="30">
      <c r="A401" s="2" t="s">
        <v>2177</v>
      </c>
      <c r="B401" s="4"/>
      <c r="C401" s="4"/>
      <c r="D401" s="4"/>
      <c r="E401" s="4"/>
      <c r="F401" s="4"/>
    </row>
    <row r="402" spans="1:6" ht="30">
      <c r="A402" s="3" t="s">
        <v>1820</v>
      </c>
      <c r="B402" s="4"/>
      <c r="C402" s="4"/>
      <c r="D402" s="4"/>
      <c r="E402" s="4"/>
      <c r="F402" s="4"/>
    </row>
    <row r="403" spans="1:6">
      <c r="A403" s="2" t="s">
        <v>41</v>
      </c>
      <c r="B403" s="4"/>
      <c r="C403" s="7">
        <v>161858</v>
      </c>
      <c r="D403" s="4"/>
      <c r="E403" s="4"/>
      <c r="F403" s="4"/>
    </row>
    <row r="404" spans="1:6" ht="30">
      <c r="A404" s="2" t="s">
        <v>2178</v>
      </c>
      <c r="B404" s="4"/>
      <c r="C404" s="4"/>
      <c r="D404" s="4"/>
      <c r="E404" s="4"/>
      <c r="F404" s="4"/>
    </row>
    <row r="405" spans="1:6" ht="30">
      <c r="A405" s="3" t="s">
        <v>1820</v>
      </c>
      <c r="B405" s="4"/>
      <c r="C405" s="4"/>
      <c r="D405" s="4"/>
      <c r="E405" s="4"/>
      <c r="F405" s="4"/>
    </row>
    <row r="406" spans="1:6">
      <c r="A406" s="2" t="s">
        <v>41</v>
      </c>
      <c r="B406" s="4"/>
      <c r="C406" s="7">
        <v>157735</v>
      </c>
      <c r="D406" s="4"/>
      <c r="E406" s="4"/>
      <c r="F406" s="4"/>
    </row>
    <row r="407" spans="1:6" ht="30">
      <c r="A407" s="2" t="s">
        <v>2179</v>
      </c>
      <c r="B407" s="4"/>
      <c r="C407" s="4"/>
      <c r="D407" s="4"/>
      <c r="E407" s="4"/>
      <c r="F407" s="4"/>
    </row>
    <row r="408" spans="1:6" ht="30">
      <c r="A408" s="3" t="s">
        <v>1820</v>
      </c>
      <c r="B408" s="4"/>
      <c r="C408" s="4"/>
      <c r="D408" s="4"/>
      <c r="E408" s="4"/>
      <c r="F408" s="4"/>
    </row>
    <row r="409" spans="1:6">
      <c r="A409" s="2" t="s">
        <v>41</v>
      </c>
      <c r="B409" s="4"/>
      <c r="C409" s="7">
        <v>45439</v>
      </c>
      <c r="D409" s="4"/>
      <c r="E409" s="4"/>
      <c r="F409" s="4"/>
    </row>
    <row r="410" spans="1:6" ht="30">
      <c r="A410" s="2" t="s">
        <v>2180</v>
      </c>
      <c r="B410" s="4"/>
      <c r="C410" s="4"/>
      <c r="D410" s="4"/>
      <c r="E410" s="4"/>
      <c r="F410" s="4"/>
    </row>
    <row r="411" spans="1:6" ht="30">
      <c r="A411" s="3" t="s">
        <v>1820</v>
      </c>
      <c r="B411" s="4"/>
      <c r="C411" s="4"/>
      <c r="D411" s="4"/>
      <c r="E411" s="4"/>
      <c r="F411" s="4"/>
    </row>
    <row r="412" spans="1:6">
      <c r="A412" s="2" t="s">
        <v>41</v>
      </c>
      <c r="B412" s="4"/>
      <c r="C412" s="7">
        <v>14979</v>
      </c>
      <c r="D412" s="4"/>
      <c r="E412" s="4"/>
      <c r="F412" s="4"/>
    </row>
    <row r="413" spans="1:6">
      <c r="A413" s="2" t="s">
        <v>2181</v>
      </c>
      <c r="B413" s="4"/>
      <c r="C413" s="4"/>
      <c r="D413" s="4"/>
      <c r="E413" s="4"/>
      <c r="F413" s="4"/>
    </row>
    <row r="414" spans="1:6" ht="30">
      <c r="A414" s="3" t="s">
        <v>1820</v>
      </c>
      <c r="B414" s="4"/>
      <c r="C414" s="4"/>
      <c r="D414" s="4"/>
      <c r="E414" s="4"/>
      <c r="F414" s="4"/>
    </row>
    <row r="415" spans="1:6">
      <c r="A415" s="2" t="s">
        <v>41</v>
      </c>
      <c r="B415" s="4"/>
      <c r="C415" s="6">
        <v>380011</v>
      </c>
      <c r="D415" s="4"/>
      <c r="E415" s="4"/>
      <c r="F415"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1"/>
  <sheetViews>
    <sheetView showGridLines="0" workbookViewId="0"/>
  </sheetViews>
  <sheetFormatPr defaultRowHeight="15"/>
  <cols>
    <col min="1" max="1" width="36.5703125" bestFit="1" customWidth="1"/>
    <col min="2" max="2" width="34.5703125" customWidth="1"/>
    <col min="3" max="3" width="17.28515625" customWidth="1"/>
    <col min="4" max="4" width="34.5703125" customWidth="1"/>
    <col min="5" max="5" width="17.28515625" customWidth="1"/>
  </cols>
  <sheetData>
    <row r="1" spans="1:5" ht="15" customHeight="1">
      <c r="A1" s="1" t="s">
        <v>2182</v>
      </c>
      <c r="B1" s="9" t="s">
        <v>2</v>
      </c>
      <c r="C1" s="9"/>
      <c r="D1" s="9"/>
      <c r="E1" s="9"/>
    </row>
    <row r="2" spans="1:5" ht="30">
      <c r="A2" s="1" t="s">
        <v>144</v>
      </c>
      <c r="B2" s="9" t="s">
        <v>3</v>
      </c>
      <c r="C2" s="9"/>
      <c r="D2" s="9" t="s">
        <v>26</v>
      </c>
      <c r="E2" s="9"/>
    </row>
    <row r="3" spans="1:5" ht="30">
      <c r="A3" s="3" t="s">
        <v>1822</v>
      </c>
      <c r="B3" s="4"/>
      <c r="C3" s="4"/>
      <c r="D3" s="4"/>
      <c r="E3" s="4"/>
    </row>
    <row r="4" spans="1:5" ht="30">
      <c r="A4" s="2" t="s">
        <v>2183</v>
      </c>
      <c r="B4" s="6">
        <v>149316</v>
      </c>
      <c r="C4" s="4"/>
      <c r="D4" s="6">
        <v>179944</v>
      </c>
      <c r="E4" s="4"/>
    </row>
    <row r="5" spans="1:5" ht="30">
      <c r="A5" s="2" t="s">
        <v>2184</v>
      </c>
      <c r="B5" s="7">
        <v>1063224</v>
      </c>
      <c r="C5" s="4"/>
      <c r="D5" s="7">
        <v>952003</v>
      </c>
      <c r="E5" s="4"/>
    </row>
    <row r="6" spans="1:5">
      <c r="A6" s="2" t="s">
        <v>2185</v>
      </c>
      <c r="B6" s="7">
        <v>78342</v>
      </c>
      <c r="C6" s="4"/>
      <c r="D6" s="7">
        <v>62880</v>
      </c>
      <c r="E6" s="4"/>
    </row>
    <row r="7" spans="1:5">
      <c r="A7" s="2" t="s">
        <v>2186</v>
      </c>
      <c r="B7" s="7">
        <v>1212540</v>
      </c>
      <c r="C7" s="4"/>
      <c r="D7" s="7">
        <v>1131947</v>
      </c>
      <c r="E7" s="4"/>
    </row>
    <row r="8" spans="1:5" ht="30">
      <c r="A8" s="2" t="s">
        <v>2187</v>
      </c>
      <c r="B8" s="7">
        <v>1366329</v>
      </c>
      <c r="C8" s="4"/>
      <c r="D8" s="7">
        <v>1115320</v>
      </c>
      <c r="E8" s="4"/>
    </row>
    <row r="9" spans="1:5" ht="30">
      <c r="A9" s="2" t="s">
        <v>1949</v>
      </c>
      <c r="B9" s="4"/>
      <c r="C9" s="4"/>
      <c r="D9" s="4"/>
      <c r="E9" s="4"/>
    </row>
    <row r="10" spans="1:5" ht="30">
      <c r="A10" s="3" t="s">
        <v>1822</v>
      </c>
      <c r="B10" s="4"/>
      <c r="C10" s="4"/>
      <c r="D10" s="4"/>
      <c r="E10" s="4"/>
    </row>
    <row r="11" spans="1:5" ht="30">
      <c r="A11" s="2" t="s">
        <v>2183</v>
      </c>
      <c r="B11" s="7">
        <v>13536</v>
      </c>
      <c r="C11" s="4"/>
      <c r="D11" s="7">
        <v>5332</v>
      </c>
      <c r="E11" s="4"/>
    </row>
    <row r="12" spans="1:5" ht="30">
      <c r="A12" s="2" t="s">
        <v>2188</v>
      </c>
      <c r="B12" s="7">
        <v>13536</v>
      </c>
      <c r="C12" s="8" t="s">
        <v>32</v>
      </c>
      <c r="D12" s="7">
        <v>5373</v>
      </c>
      <c r="E12" s="4"/>
    </row>
    <row r="13" spans="1:5" ht="30">
      <c r="A13" s="2" t="s">
        <v>2189</v>
      </c>
      <c r="B13" s="7">
        <v>5740</v>
      </c>
      <c r="C13" s="4"/>
      <c r="D13" s="7">
        <v>4473</v>
      </c>
      <c r="E13" s="4"/>
    </row>
    <row r="14" spans="1:5" ht="45">
      <c r="A14" s="2" t="s">
        <v>2190</v>
      </c>
      <c r="B14" s="4">
        <v>205</v>
      </c>
      <c r="C14" s="4"/>
      <c r="D14" s="4">
        <v>172</v>
      </c>
      <c r="E14" s="4"/>
    </row>
    <row r="15" spans="1:5" ht="30">
      <c r="A15" s="2" t="s">
        <v>2184</v>
      </c>
      <c r="B15" s="7">
        <v>44869</v>
      </c>
      <c r="C15" s="4"/>
      <c r="D15" s="7">
        <v>40271</v>
      </c>
      <c r="E15" s="4"/>
    </row>
    <row r="16" spans="1:5" ht="30">
      <c r="A16" s="2" t="s">
        <v>2191</v>
      </c>
      <c r="B16" s="7">
        <v>53639</v>
      </c>
      <c r="C16" s="8" t="s">
        <v>32</v>
      </c>
      <c r="D16" s="7">
        <v>52810</v>
      </c>
      <c r="E16" s="8" t="s">
        <v>32</v>
      </c>
    </row>
    <row r="17" spans="1:5">
      <c r="A17" s="2" t="s">
        <v>2185</v>
      </c>
      <c r="B17" s="7">
        <v>4220</v>
      </c>
      <c r="C17" s="4"/>
      <c r="D17" s="7">
        <v>3421</v>
      </c>
      <c r="E17" s="4"/>
    </row>
    <row r="18" spans="1:5" ht="30">
      <c r="A18" s="2" t="s">
        <v>2192</v>
      </c>
      <c r="B18" s="7">
        <v>40192</v>
      </c>
      <c r="C18" s="4"/>
      <c r="D18" s="7">
        <v>41469</v>
      </c>
      <c r="E18" s="4"/>
    </row>
    <row r="19" spans="1:5" ht="45">
      <c r="A19" s="2" t="s">
        <v>2193</v>
      </c>
      <c r="B19" s="7">
        <v>1557</v>
      </c>
      <c r="C19" s="4"/>
      <c r="D19" s="7">
        <v>1390</v>
      </c>
      <c r="E19" s="4"/>
    </row>
    <row r="20" spans="1:5" ht="30">
      <c r="A20" s="2" t="s">
        <v>1950</v>
      </c>
      <c r="B20" s="4"/>
      <c r="C20" s="4"/>
      <c r="D20" s="4"/>
      <c r="E20" s="4"/>
    </row>
    <row r="21" spans="1:5" ht="30">
      <c r="A21" s="3" t="s">
        <v>1822</v>
      </c>
      <c r="B21" s="4"/>
      <c r="C21" s="4"/>
      <c r="D21" s="4"/>
      <c r="E21" s="4"/>
    </row>
    <row r="22" spans="1:5" ht="30">
      <c r="A22" s="2" t="s">
        <v>2183</v>
      </c>
      <c r="B22" s="4">
        <v>0</v>
      </c>
      <c r="C22" s="4"/>
      <c r="D22" s="4">
        <v>0</v>
      </c>
      <c r="E22" s="4"/>
    </row>
    <row r="23" spans="1:5" ht="30">
      <c r="A23" s="2" t="s">
        <v>2188</v>
      </c>
      <c r="B23" s="4">
        <v>0</v>
      </c>
      <c r="C23" s="8" t="s">
        <v>32</v>
      </c>
      <c r="D23" s="4">
        <v>0</v>
      </c>
      <c r="E23" s="4"/>
    </row>
    <row r="24" spans="1:5" ht="30">
      <c r="A24" s="2" t="s">
        <v>2189</v>
      </c>
      <c r="B24" s="4">
        <v>0</v>
      </c>
      <c r="C24" s="4"/>
      <c r="D24" s="4">
        <v>0</v>
      </c>
      <c r="E24" s="4"/>
    </row>
    <row r="25" spans="1:5" ht="45">
      <c r="A25" s="2" t="s">
        <v>2190</v>
      </c>
      <c r="B25" s="4">
        <v>0</v>
      </c>
      <c r="C25" s="4"/>
      <c r="D25" s="4">
        <v>0</v>
      </c>
      <c r="E25" s="4"/>
    </row>
    <row r="26" spans="1:5" ht="30">
      <c r="A26" s="2" t="s">
        <v>2184</v>
      </c>
      <c r="B26" s="7">
        <v>23228</v>
      </c>
      <c r="C26" s="4"/>
      <c r="D26" s="7">
        <v>35526</v>
      </c>
      <c r="E26" s="4"/>
    </row>
    <row r="27" spans="1:5" ht="30">
      <c r="A27" s="2" t="s">
        <v>2191</v>
      </c>
      <c r="B27" s="7">
        <v>35307</v>
      </c>
      <c r="C27" s="4"/>
      <c r="D27" s="7">
        <v>50798</v>
      </c>
      <c r="E27" s="4"/>
    </row>
    <row r="28" spans="1:5">
      <c r="A28" s="2" t="s">
        <v>2185</v>
      </c>
      <c r="B28" s="7">
        <v>3846</v>
      </c>
      <c r="C28" s="4"/>
      <c r="D28" s="7">
        <v>2404</v>
      </c>
      <c r="E28" s="4"/>
    </row>
    <row r="29" spans="1:5" ht="30">
      <c r="A29" s="2" t="s">
        <v>2192</v>
      </c>
      <c r="B29" s="7">
        <v>32253</v>
      </c>
      <c r="C29" s="4"/>
      <c r="D29" s="7">
        <v>47442</v>
      </c>
      <c r="E29" s="4"/>
    </row>
    <row r="30" spans="1:5" ht="45">
      <c r="A30" s="2" t="s">
        <v>2193</v>
      </c>
      <c r="B30" s="7">
        <v>6973</v>
      </c>
      <c r="C30" s="4"/>
      <c r="D30" s="7">
        <v>4708</v>
      </c>
      <c r="E30" s="4"/>
    </row>
    <row r="31" spans="1:5" ht="30">
      <c r="A31" s="2" t="s">
        <v>1951</v>
      </c>
      <c r="B31" s="4"/>
      <c r="C31" s="4"/>
      <c r="D31" s="4"/>
      <c r="E31" s="4"/>
    </row>
    <row r="32" spans="1:5" ht="30">
      <c r="A32" s="3" t="s">
        <v>1822</v>
      </c>
      <c r="B32" s="4"/>
      <c r="C32" s="4"/>
      <c r="D32" s="4"/>
      <c r="E32" s="4"/>
    </row>
    <row r="33" spans="1:5" ht="30">
      <c r="A33" s="2" t="s">
        <v>2183</v>
      </c>
      <c r="B33" s="7">
        <v>24309</v>
      </c>
      <c r="C33" s="4"/>
      <c r="D33" s="7">
        <v>11884</v>
      </c>
      <c r="E33" s="4"/>
    </row>
    <row r="34" spans="1:5" ht="30">
      <c r="A34" s="2" t="s">
        <v>2188</v>
      </c>
      <c r="B34" s="7">
        <v>26858</v>
      </c>
      <c r="C34" s="8" t="s">
        <v>32</v>
      </c>
      <c r="D34" s="7">
        <v>15031</v>
      </c>
      <c r="E34" s="4"/>
    </row>
    <row r="35" spans="1:5" ht="30">
      <c r="A35" s="2" t="s">
        <v>2189</v>
      </c>
      <c r="B35" s="7">
        <v>7536</v>
      </c>
      <c r="C35" s="4"/>
      <c r="D35" s="7">
        <v>13117</v>
      </c>
      <c r="E35" s="4"/>
    </row>
    <row r="36" spans="1:5" ht="45">
      <c r="A36" s="2" t="s">
        <v>2190</v>
      </c>
      <c r="B36" s="4">
        <v>375</v>
      </c>
      <c r="C36" s="4"/>
      <c r="D36" s="4">
        <v>640</v>
      </c>
      <c r="E36" s="4"/>
    </row>
    <row r="37" spans="1:5" ht="30">
      <c r="A37" s="2" t="s">
        <v>2184</v>
      </c>
      <c r="B37" s="7">
        <v>134279</v>
      </c>
      <c r="C37" s="4"/>
      <c r="D37" s="7">
        <v>50829</v>
      </c>
      <c r="E37" s="4"/>
    </row>
    <row r="38" spans="1:5" ht="30">
      <c r="A38" s="2" t="s">
        <v>2191</v>
      </c>
      <c r="B38" s="7">
        <v>162908</v>
      </c>
      <c r="C38" s="8" t="s">
        <v>32</v>
      </c>
      <c r="D38" s="7">
        <v>64497</v>
      </c>
      <c r="E38" s="8" t="s">
        <v>32</v>
      </c>
    </row>
    <row r="39" spans="1:5">
      <c r="A39" s="2" t="s">
        <v>2185</v>
      </c>
      <c r="B39" s="7">
        <v>6829</v>
      </c>
      <c r="C39" s="4"/>
      <c r="D39" s="7">
        <v>2708</v>
      </c>
      <c r="E39" s="4"/>
    </row>
    <row r="40" spans="1:5" ht="30">
      <c r="A40" s="2" t="s">
        <v>2192</v>
      </c>
      <c r="B40" s="7">
        <v>88595</v>
      </c>
      <c r="C40" s="4"/>
      <c r="D40" s="7">
        <v>59672</v>
      </c>
      <c r="E40" s="4"/>
    </row>
    <row r="41" spans="1:5" ht="45">
      <c r="A41" s="2" t="s">
        <v>2193</v>
      </c>
      <c r="B41" s="7">
        <v>2686</v>
      </c>
      <c r="C41" s="4"/>
      <c r="D41" s="7">
        <v>3242</v>
      </c>
      <c r="E41" s="4"/>
    </row>
    <row r="42" spans="1:5">
      <c r="A42" s="2" t="s">
        <v>1952</v>
      </c>
      <c r="B42" s="4"/>
      <c r="C42" s="4"/>
      <c r="D42" s="4"/>
      <c r="E42" s="4"/>
    </row>
    <row r="43" spans="1:5" ht="30">
      <c r="A43" s="3" t="s">
        <v>1822</v>
      </c>
      <c r="B43" s="4"/>
      <c r="C43" s="4"/>
      <c r="D43" s="4"/>
      <c r="E43" s="4"/>
    </row>
    <row r="44" spans="1:5" ht="30">
      <c r="A44" s="2" t="s">
        <v>2194</v>
      </c>
      <c r="B44" s="7">
        <v>62737</v>
      </c>
      <c r="C44" s="4"/>
      <c r="D44" s="4"/>
      <c r="E44" s="4"/>
    </row>
    <row r="45" spans="1:5" ht="30">
      <c r="A45" s="2" t="s">
        <v>2183</v>
      </c>
      <c r="B45" s="7">
        <v>37845</v>
      </c>
      <c r="C45" s="4"/>
      <c r="D45" s="7">
        <v>17216</v>
      </c>
      <c r="E45" s="4"/>
    </row>
    <row r="46" spans="1:5" ht="30">
      <c r="A46" s="2" t="s">
        <v>2188</v>
      </c>
      <c r="B46" s="7">
        <v>40394</v>
      </c>
      <c r="C46" s="8" t="s">
        <v>32</v>
      </c>
      <c r="D46" s="7">
        <v>20404</v>
      </c>
      <c r="E46" s="4"/>
    </row>
    <row r="47" spans="1:5" ht="30">
      <c r="A47" s="2" t="s">
        <v>2189</v>
      </c>
      <c r="B47" s="7">
        <v>13276</v>
      </c>
      <c r="C47" s="4"/>
      <c r="D47" s="7">
        <v>17590</v>
      </c>
      <c r="E47" s="4"/>
    </row>
    <row r="48" spans="1:5" ht="45">
      <c r="A48" s="2" t="s">
        <v>2190</v>
      </c>
      <c r="B48" s="4">
        <v>580</v>
      </c>
      <c r="C48" s="4"/>
      <c r="D48" s="4">
        <v>812</v>
      </c>
      <c r="E48" s="4"/>
    </row>
    <row r="49" spans="1:5" ht="30">
      <c r="A49" s="2" t="s">
        <v>2184</v>
      </c>
      <c r="B49" s="7">
        <v>202376</v>
      </c>
      <c r="C49" s="8" t="s">
        <v>2076</v>
      </c>
      <c r="D49" s="7">
        <v>126626</v>
      </c>
      <c r="E49" s="4"/>
    </row>
    <row r="50" spans="1:5" ht="30">
      <c r="A50" s="2" t="s">
        <v>2191</v>
      </c>
      <c r="B50" s="7">
        <v>251854</v>
      </c>
      <c r="C50" s="8" t="s">
        <v>32</v>
      </c>
      <c r="D50" s="7">
        <v>168105</v>
      </c>
      <c r="E50" s="8" t="s">
        <v>32</v>
      </c>
    </row>
    <row r="51" spans="1:5">
      <c r="A51" s="2" t="s">
        <v>2185</v>
      </c>
      <c r="B51" s="7">
        <v>14895</v>
      </c>
      <c r="C51" s="4"/>
      <c r="D51" s="7">
        <v>8533</v>
      </c>
      <c r="E51" s="4"/>
    </row>
    <row r="52" spans="1:5" ht="30">
      <c r="A52" s="2" t="s">
        <v>2192</v>
      </c>
      <c r="B52" s="7">
        <v>161040</v>
      </c>
      <c r="C52" s="4"/>
      <c r="D52" s="7">
        <v>148583</v>
      </c>
      <c r="E52" s="4"/>
    </row>
    <row r="53" spans="1:5" ht="45">
      <c r="A53" s="2" t="s">
        <v>2193</v>
      </c>
      <c r="B53" s="7">
        <v>11216</v>
      </c>
      <c r="C53" s="4"/>
      <c r="D53" s="7">
        <v>9340</v>
      </c>
      <c r="E53" s="4"/>
    </row>
    <row r="54" spans="1:5">
      <c r="A54" s="2" t="s">
        <v>2186</v>
      </c>
      <c r="B54" s="7">
        <v>240221</v>
      </c>
      <c r="C54" s="4"/>
      <c r="D54" s="7">
        <v>143842</v>
      </c>
      <c r="E54" s="4"/>
    </row>
    <row r="55" spans="1:5" ht="30">
      <c r="A55" s="2" t="s">
        <v>2187</v>
      </c>
      <c r="B55" s="7">
        <v>174316</v>
      </c>
      <c r="C55" s="4"/>
      <c r="D55" s="7">
        <v>166173</v>
      </c>
      <c r="E55" s="4"/>
    </row>
    <row r="56" spans="1:5" ht="30">
      <c r="A56" s="2" t="s">
        <v>2195</v>
      </c>
      <c r="B56" s="4"/>
      <c r="C56" s="4"/>
      <c r="D56" s="4"/>
      <c r="E56" s="4"/>
    </row>
    <row r="57" spans="1:5" ht="30">
      <c r="A57" s="3" t="s">
        <v>1822</v>
      </c>
      <c r="B57" s="4"/>
      <c r="C57" s="4"/>
      <c r="D57" s="4"/>
      <c r="E57" s="4"/>
    </row>
    <row r="58" spans="1:5" ht="30">
      <c r="A58" s="2" t="s">
        <v>2183</v>
      </c>
      <c r="B58" s="7">
        <v>61915</v>
      </c>
      <c r="C58" s="4"/>
      <c r="D58" s="7">
        <v>55773</v>
      </c>
      <c r="E58" s="4"/>
    </row>
    <row r="59" spans="1:5" ht="30">
      <c r="A59" s="2" t="s">
        <v>2188</v>
      </c>
      <c r="B59" s="7">
        <v>91627</v>
      </c>
      <c r="C59" s="8" t="s">
        <v>32</v>
      </c>
      <c r="D59" s="7">
        <v>64780</v>
      </c>
      <c r="E59" s="8" t="s">
        <v>32</v>
      </c>
    </row>
    <row r="60" spans="1:5" ht="30">
      <c r="A60" s="2" t="s">
        <v>2189</v>
      </c>
      <c r="B60" s="7">
        <v>53121</v>
      </c>
      <c r="C60" s="4"/>
      <c r="D60" s="7">
        <v>46764</v>
      </c>
      <c r="E60" s="4"/>
    </row>
    <row r="61" spans="1:5" ht="45">
      <c r="A61" s="2" t="s">
        <v>2190</v>
      </c>
      <c r="B61" s="7">
        <v>2454</v>
      </c>
      <c r="C61" s="4"/>
      <c r="D61" s="7">
        <v>2450</v>
      </c>
      <c r="E61" s="4"/>
    </row>
    <row r="62" spans="1:5" ht="30">
      <c r="A62" s="2" t="s">
        <v>2184</v>
      </c>
      <c r="B62" s="7">
        <v>37081</v>
      </c>
      <c r="C62" s="4"/>
      <c r="D62" s="7">
        <v>72339</v>
      </c>
      <c r="E62" s="4"/>
    </row>
    <row r="63" spans="1:5" ht="30">
      <c r="A63" s="2" t="s">
        <v>2191</v>
      </c>
      <c r="B63" s="7">
        <v>38397</v>
      </c>
      <c r="C63" s="8" t="s">
        <v>32</v>
      </c>
      <c r="D63" s="7">
        <v>93395</v>
      </c>
      <c r="E63" s="8" t="s">
        <v>32</v>
      </c>
    </row>
    <row r="64" spans="1:5">
      <c r="A64" s="2" t="s">
        <v>2185</v>
      </c>
      <c r="B64" s="7">
        <v>3536</v>
      </c>
      <c r="C64" s="4"/>
      <c r="D64" s="7">
        <v>5984</v>
      </c>
      <c r="E64" s="4"/>
    </row>
    <row r="65" spans="1:5" ht="30">
      <c r="A65" s="2" t="s">
        <v>2192</v>
      </c>
      <c r="B65" s="7">
        <v>63393</v>
      </c>
      <c r="C65" s="4"/>
      <c r="D65" s="7">
        <v>64414</v>
      </c>
      <c r="E65" s="4"/>
    </row>
    <row r="66" spans="1:5" ht="45">
      <c r="A66" s="2" t="s">
        <v>2193</v>
      </c>
      <c r="B66" s="7">
        <v>1983</v>
      </c>
      <c r="C66" s="4"/>
      <c r="D66" s="7">
        <v>1936</v>
      </c>
      <c r="E66" s="4"/>
    </row>
    <row r="67" spans="1:5" ht="30">
      <c r="A67" s="2" t="s">
        <v>1954</v>
      </c>
      <c r="B67" s="4"/>
      <c r="C67" s="4"/>
      <c r="D67" s="4"/>
      <c r="E67" s="4"/>
    </row>
    <row r="68" spans="1:5" ht="30">
      <c r="A68" s="3" t="s">
        <v>1822</v>
      </c>
      <c r="B68" s="4"/>
      <c r="C68" s="4"/>
      <c r="D68" s="4"/>
      <c r="E68" s="4"/>
    </row>
    <row r="69" spans="1:5" ht="30">
      <c r="A69" s="2" t="s">
        <v>2183</v>
      </c>
      <c r="B69" s="4">
        <v>0</v>
      </c>
      <c r="C69" s="4"/>
      <c r="D69" s="4">
        <v>0</v>
      </c>
      <c r="E69" s="4"/>
    </row>
    <row r="70" spans="1:5" ht="30">
      <c r="A70" s="2" t="s">
        <v>2188</v>
      </c>
      <c r="B70" s="4">
        <v>0</v>
      </c>
      <c r="C70" s="8" t="s">
        <v>32</v>
      </c>
      <c r="D70" s="4">
        <v>0</v>
      </c>
      <c r="E70" s="8" t="s">
        <v>32</v>
      </c>
    </row>
    <row r="71" spans="1:5" ht="30">
      <c r="A71" s="2" t="s">
        <v>2189</v>
      </c>
      <c r="B71" s="4">
        <v>0</v>
      </c>
      <c r="C71" s="4"/>
      <c r="D71" s="7">
        <v>3627</v>
      </c>
      <c r="E71" s="4"/>
    </row>
    <row r="72" spans="1:5" ht="45">
      <c r="A72" s="2" t="s">
        <v>2190</v>
      </c>
      <c r="B72" s="4">
        <v>0</v>
      </c>
      <c r="C72" s="4"/>
      <c r="D72" s="4">
        <v>220</v>
      </c>
      <c r="E72" s="4"/>
    </row>
    <row r="73" spans="1:5" ht="30">
      <c r="A73" s="2" t="s">
        <v>2184</v>
      </c>
      <c r="B73" s="7">
        <v>17277</v>
      </c>
      <c r="C73" s="4"/>
      <c r="D73" s="7">
        <v>13484</v>
      </c>
      <c r="E73" s="4"/>
    </row>
    <row r="74" spans="1:5" ht="30">
      <c r="A74" s="2" t="s">
        <v>2191</v>
      </c>
      <c r="B74" s="7">
        <v>23725</v>
      </c>
      <c r="C74" s="8" t="s">
        <v>32</v>
      </c>
      <c r="D74" s="7">
        <v>15408</v>
      </c>
      <c r="E74" s="8" t="s">
        <v>32</v>
      </c>
    </row>
    <row r="75" spans="1:5">
      <c r="A75" s="2" t="s">
        <v>2185</v>
      </c>
      <c r="B75" s="7">
        <v>2339</v>
      </c>
      <c r="C75" s="4"/>
      <c r="D75" s="7">
        <v>1944</v>
      </c>
      <c r="E75" s="4"/>
    </row>
    <row r="76" spans="1:5" ht="30">
      <c r="A76" s="2" t="s">
        <v>2192</v>
      </c>
      <c r="B76" s="7">
        <v>16897</v>
      </c>
      <c r="C76" s="4"/>
      <c r="D76" s="7">
        <v>14922</v>
      </c>
      <c r="E76" s="4"/>
    </row>
    <row r="77" spans="1:5" ht="45">
      <c r="A77" s="2" t="s">
        <v>2193</v>
      </c>
      <c r="B77" s="4">
        <v>659</v>
      </c>
      <c r="C77" s="4"/>
      <c r="D77" s="4">
        <v>651</v>
      </c>
      <c r="E77" s="4"/>
    </row>
    <row r="78" spans="1:5" ht="30">
      <c r="A78" s="2" t="s">
        <v>1955</v>
      </c>
      <c r="B78" s="4"/>
      <c r="C78" s="4"/>
      <c r="D78" s="4"/>
      <c r="E78" s="4"/>
    </row>
    <row r="79" spans="1:5" ht="30">
      <c r="A79" s="3" t="s">
        <v>1822</v>
      </c>
      <c r="B79" s="4"/>
      <c r="C79" s="4"/>
      <c r="D79" s="4"/>
      <c r="E79" s="4"/>
    </row>
    <row r="80" spans="1:5" ht="30">
      <c r="A80" s="2" t="s">
        <v>2183</v>
      </c>
      <c r="B80" s="7">
        <v>1130</v>
      </c>
      <c r="C80" s="4"/>
      <c r="D80" s="7">
        <v>9069</v>
      </c>
      <c r="E80" s="4"/>
    </row>
    <row r="81" spans="1:5" ht="30">
      <c r="A81" s="2" t="s">
        <v>2188</v>
      </c>
      <c r="B81" s="7">
        <v>3574</v>
      </c>
      <c r="C81" s="8" t="s">
        <v>32</v>
      </c>
      <c r="D81" s="7">
        <v>13721</v>
      </c>
      <c r="E81" s="8" t="s">
        <v>32</v>
      </c>
    </row>
    <row r="82" spans="1:5" ht="30">
      <c r="A82" s="2" t="s">
        <v>2189</v>
      </c>
      <c r="B82" s="7">
        <v>3709</v>
      </c>
      <c r="C82" s="4"/>
      <c r="D82" s="7">
        <v>12151</v>
      </c>
      <c r="E82" s="4"/>
    </row>
    <row r="83" spans="1:5" ht="45">
      <c r="A83" s="2" t="s">
        <v>2190</v>
      </c>
      <c r="B83" s="4">
        <v>311</v>
      </c>
      <c r="C83" s="4"/>
      <c r="D83" s="7">
        <v>1161</v>
      </c>
      <c r="E83" s="4"/>
    </row>
    <row r="84" spans="1:5" ht="30">
      <c r="A84" s="2" t="s">
        <v>2184</v>
      </c>
      <c r="B84" s="7">
        <v>52953</v>
      </c>
      <c r="C84" s="4"/>
      <c r="D84" s="7">
        <v>50307</v>
      </c>
      <c r="E84" s="4"/>
    </row>
    <row r="85" spans="1:5" ht="30">
      <c r="A85" s="2" t="s">
        <v>2191</v>
      </c>
      <c r="B85" s="7">
        <v>56268</v>
      </c>
      <c r="C85" s="8" t="s">
        <v>32</v>
      </c>
      <c r="D85" s="7">
        <v>54921</v>
      </c>
      <c r="E85" s="8" t="s">
        <v>32</v>
      </c>
    </row>
    <row r="86" spans="1:5">
      <c r="A86" s="2" t="s">
        <v>2185</v>
      </c>
      <c r="B86" s="7">
        <v>8399</v>
      </c>
      <c r="C86" s="4"/>
      <c r="D86" s="7">
        <v>9927</v>
      </c>
      <c r="E86" s="4"/>
    </row>
    <row r="87" spans="1:5" ht="30">
      <c r="A87" s="2" t="s">
        <v>2192</v>
      </c>
      <c r="B87" s="7">
        <v>52831</v>
      </c>
      <c r="C87" s="4"/>
      <c r="D87" s="7">
        <v>48113</v>
      </c>
      <c r="E87" s="4"/>
    </row>
    <row r="88" spans="1:5" ht="45">
      <c r="A88" s="2" t="s">
        <v>2193</v>
      </c>
      <c r="B88" s="7">
        <v>2381</v>
      </c>
      <c r="C88" s="4"/>
      <c r="D88" s="7">
        <v>1808</v>
      </c>
      <c r="E88" s="4"/>
    </row>
    <row r="89" spans="1:5" ht="30">
      <c r="A89" s="2" t="s">
        <v>1956</v>
      </c>
      <c r="B89" s="4"/>
      <c r="C89" s="4"/>
      <c r="D89" s="4"/>
      <c r="E89" s="4"/>
    </row>
    <row r="90" spans="1:5" ht="30">
      <c r="A90" s="3" t="s">
        <v>1822</v>
      </c>
      <c r="B90" s="4"/>
      <c r="C90" s="4"/>
      <c r="D90" s="4"/>
      <c r="E90" s="4"/>
    </row>
    <row r="91" spans="1:5" ht="30">
      <c r="A91" s="2" t="s">
        <v>2183</v>
      </c>
      <c r="B91" s="7">
        <v>3447</v>
      </c>
      <c r="C91" s="4"/>
      <c r="D91" s="7">
        <v>9682</v>
      </c>
      <c r="E91" s="4"/>
    </row>
    <row r="92" spans="1:5" ht="30">
      <c r="A92" s="2" t="s">
        <v>2188</v>
      </c>
      <c r="B92" s="7">
        <v>3506</v>
      </c>
      <c r="C92" s="8" t="s">
        <v>32</v>
      </c>
      <c r="D92" s="7">
        <v>10803</v>
      </c>
      <c r="E92" s="8" t="s">
        <v>32</v>
      </c>
    </row>
    <row r="93" spans="1:5" ht="30">
      <c r="A93" s="2" t="s">
        <v>2189</v>
      </c>
      <c r="B93" s="7">
        <v>5012</v>
      </c>
      <c r="C93" s="4"/>
      <c r="D93" s="7">
        <v>10586</v>
      </c>
      <c r="E93" s="4"/>
    </row>
    <row r="94" spans="1:5" ht="45">
      <c r="A94" s="2" t="s">
        <v>2190</v>
      </c>
      <c r="B94" s="4">
        <v>248</v>
      </c>
      <c r="C94" s="4"/>
      <c r="D94" s="4">
        <v>595</v>
      </c>
      <c r="E94" s="4"/>
    </row>
    <row r="95" spans="1:5" ht="30">
      <c r="A95" s="2" t="s">
        <v>2184</v>
      </c>
      <c r="B95" s="7">
        <v>8888</v>
      </c>
      <c r="C95" s="4"/>
      <c r="D95" s="7">
        <v>9162</v>
      </c>
      <c r="E95" s="4"/>
    </row>
    <row r="96" spans="1:5" ht="30">
      <c r="A96" s="2" t="s">
        <v>2191</v>
      </c>
      <c r="B96" s="7">
        <v>10396</v>
      </c>
      <c r="C96" s="8" t="s">
        <v>32</v>
      </c>
      <c r="D96" s="7">
        <v>10561</v>
      </c>
      <c r="E96" s="8" t="s">
        <v>32</v>
      </c>
    </row>
    <row r="97" spans="1:5">
      <c r="A97" s="2" t="s">
        <v>2185</v>
      </c>
      <c r="B97" s="4">
        <v>720</v>
      </c>
      <c r="C97" s="4"/>
      <c r="D97" s="4">
        <v>808</v>
      </c>
      <c r="E97" s="4"/>
    </row>
    <row r="98" spans="1:5" ht="30">
      <c r="A98" s="2" t="s">
        <v>2192</v>
      </c>
      <c r="B98" s="7">
        <v>9092</v>
      </c>
      <c r="C98" s="4"/>
      <c r="D98" s="7">
        <v>15322</v>
      </c>
      <c r="E98" s="4"/>
    </row>
    <row r="99" spans="1:5" ht="45">
      <c r="A99" s="2" t="s">
        <v>2193</v>
      </c>
      <c r="B99" s="4">
        <v>274</v>
      </c>
      <c r="C99" s="4"/>
      <c r="D99" s="4">
        <v>541</v>
      </c>
      <c r="E99" s="4"/>
    </row>
    <row r="100" spans="1:5" ht="30">
      <c r="A100" s="2" t="s">
        <v>1957</v>
      </c>
      <c r="B100" s="4"/>
      <c r="C100" s="4"/>
      <c r="D100" s="4"/>
      <c r="E100" s="4"/>
    </row>
    <row r="101" spans="1:5" ht="30">
      <c r="A101" s="3" t="s">
        <v>1822</v>
      </c>
      <c r="B101" s="4"/>
      <c r="C101" s="4"/>
      <c r="D101" s="4"/>
      <c r="E101" s="4"/>
    </row>
    <row r="102" spans="1:5" ht="30">
      <c r="A102" s="2" t="s">
        <v>2183</v>
      </c>
      <c r="B102" s="7">
        <v>38371</v>
      </c>
      <c r="C102" s="4"/>
      <c r="D102" s="7">
        <v>82073</v>
      </c>
      <c r="E102" s="4"/>
    </row>
    <row r="103" spans="1:5" ht="30">
      <c r="A103" s="2" t="s">
        <v>2188</v>
      </c>
      <c r="B103" s="7">
        <v>91075</v>
      </c>
      <c r="C103" s="8" t="s">
        <v>32</v>
      </c>
      <c r="D103" s="7">
        <v>154869</v>
      </c>
      <c r="E103" s="8" t="s">
        <v>2196</v>
      </c>
    </row>
    <row r="104" spans="1:5" ht="30">
      <c r="A104" s="2" t="s">
        <v>2189</v>
      </c>
      <c r="B104" s="7">
        <v>59424</v>
      </c>
      <c r="C104" s="4"/>
      <c r="D104" s="7">
        <v>104513</v>
      </c>
      <c r="E104" s="4"/>
    </row>
    <row r="105" spans="1:5" ht="45">
      <c r="A105" s="2" t="s">
        <v>2190</v>
      </c>
      <c r="B105" s="7">
        <v>11519</v>
      </c>
      <c r="C105" s="4"/>
      <c r="D105" s="7">
        <v>10875</v>
      </c>
      <c r="E105" s="4"/>
    </row>
    <row r="106" spans="1:5" ht="30">
      <c r="A106" s="2" t="s">
        <v>2184</v>
      </c>
      <c r="B106" s="4">
        <v>0</v>
      </c>
      <c r="C106" s="4"/>
      <c r="D106" s="4">
        <v>0</v>
      </c>
      <c r="E106" s="4"/>
    </row>
    <row r="107" spans="1:5" ht="30">
      <c r="A107" s="2" t="s">
        <v>2191</v>
      </c>
      <c r="B107" s="4">
        <v>0</v>
      </c>
      <c r="C107" s="8" t="s">
        <v>32</v>
      </c>
      <c r="D107" s="4">
        <v>0</v>
      </c>
      <c r="E107" s="4"/>
    </row>
    <row r="108" spans="1:5">
      <c r="A108" s="2" t="s">
        <v>2185</v>
      </c>
      <c r="B108" s="4">
        <v>0</v>
      </c>
      <c r="C108" s="4"/>
      <c r="D108" s="4">
        <v>0</v>
      </c>
      <c r="E108" s="4"/>
    </row>
    <row r="109" spans="1:5" ht="30">
      <c r="A109" s="2" t="s">
        <v>2192</v>
      </c>
      <c r="B109" s="4">
        <v>0</v>
      </c>
      <c r="C109" s="4"/>
      <c r="D109" s="4">
        <v>0</v>
      </c>
      <c r="E109" s="4"/>
    </row>
    <row r="110" spans="1:5" ht="45">
      <c r="A110" s="2" t="s">
        <v>2193</v>
      </c>
      <c r="B110" s="4">
        <v>0</v>
      </c>
      <c r="C110" s="4"/>
      <c r="D110" s="4">
        <v>0</v>
      </c>
      <c r="E110" s="4"/>
    </row>
    <row r="111" spans="1:5" ht="30">
      <c r="A111" s="2" t="s">
        <v>1958</v>
      </c>
      <c r="B111" s="4"/>
      <c r="C111" s="4"/>
      <c r="D111" s="4"/>
      <c r="E111" s="4"/>
    </row>
    <row r="112" spans="1:5" ht="30">
      <c r="A112" s="3" t="s">
        <v>1822</v>
      </c>
      <c r="B112" s="4"/>
      <c r="C112" s="4"/>
      <c r="D112" s="4"/>
      <c r="E112" s="4"/>
    </row>
    <row r="113" spans="1:5" ht="30">
      <c r="A113" s="2" t="s">
        <v>2183</v>
      </c>
      <c r="B113" s="7">
        <v>6608</v>
      </c>
      <c r="C113" s="4"/>
      <c r="D113" s="7">
        <v>6002</v>
      </c>
      <c r="E113" s="4"/>
    </row>
    <row r="114" spans="1:5" ht="30">
      <c r="A114" s="2" t="s">
        <v>2188</v>
      </c>
      <c r="B114" s="7">
        <v>6815</v>
      </c>
      <c r="C114" s="8" t="s">
        <v>32</v>
      </c>
      <c r="D114" s="7">
        <v>6924</v>
      </c>
      <c r="E114" s="8" t="s">
        <v>32</v>
      </c>
    </row>
    <row r="115" spans="1:5" ht="30">
      <c r="A115" s="2" t="s">
        <v>2189</v>
      </c>
      <c r="B115" s="7">
        <v>6598</v>
      </c>
      <c r="C115" s="4"/>
      <c r="D115" s="7">
        <v>7954</v>
      </c>
      <c r="E115" s="4"/>
    </row>
    <row r="116" spans="1:5" ht="45">
      <c r="A116" s="2" t="s">
        <v>2190</v>
      </c>
      <c r="B116" s="4">
        <v>286</v>
      </c>
      <c r="C116" s="4"/>
      <c r="D116" s="4">
        <v>434</v>
      </c>
      <c r="E116" s="4"/>
    </row>
    <row r="117" spans="1:5" ht="30">
      <c r="A117" s="2" t="s">
        <v>2184</v>
      </c>
      <c r="B117" s="7">
        <v>27963</v>
      </c>
      <c r="C117" s="4"/>
      <c r="D117" s="7">
        <v>42544</v>
      </c>
      <c r="E117" s="4"/>
    </row>
    <row r="118" spans="1:5" ht="30">
      <c r="A118" s="2" t="s">
        <v>2191</v>
      </c>
      <c r="B118" s="7">
        <v>33472</v>
      </c>
      <c r="C118" s="8" t="s">
        <v>32</v>
      </c>
      <c r="D118" s="7">
        <v>50960</v>
      </c>
      <c r="E118" s="8" t="s">
        <v>32</v>
      </c>
    </row>
    <row r="119" spans="1:5">
      <c r="A119" s="2" t="s">
        <v>2185</v>
      </c>
      <c r="B119" s="7">
        <v>3893</v>
      </c>
      <c r="C119" s="4"/>
      <c r="D119" s="7">
        <v>16272</v>
      </c>
      <c r="E119" s="4"/>
    </row>
    <row r="120" spans="1:5" ht="30">
      <c r="A120" s="2" t="s">
        <v>2192</v>
      </c>
      <c r="B120" s="7">
        <v>241513</v>
      </c>
      <c r="C120" s="4"/>
      <c r="D120" s="7">
        <v>36687</v>
      </c>
      <c r="E120" s="4"/>
    </row>
    <row r="121" spans="1:5" ht="45">
      <c r="A121" s="2" t="s">
        <v>2193</v>
      </c>
      <c r="B121" s="7">
        <v>1831</v>
      </c>
      <c r="C121" s="4"/>
      <c r="D121" s="7">
        <v>1547</v>
      </c>
      <c r="E121" s="4"/>
    </row>
    <row r="122" spans="1:5">
      <c r="A122" s="2" t="s">
        <v>1959</v>
      </c>
      <c r="B122" s="4"/>
      <c r="C122" s="4"/>
      <c r="D122" s="4"/>
      <c r="E122" s="4"/>
    </row>
    <row r="123" spans="1:5" ht="30">
      <c r="A123" s="3" t="s">
        <v>1822</v>
      </c>
      <c r="B123" s="4"/>
      <c r="C123" s="4"/>
      <c r="D123" s="4"/>
      <c r="E123" s="4"/>
    </row>
    <row r="124" spans="1:5" ht="30">
      <c r="A124" s="2" t="s">
        <v>2194</v>
      </c>
      <c r="B124" s="7">
        <v>27423</v>
      </c>
      <c r="C124" s="4"/>
      <c r="D124" s="4"/>
      <c r="E124" s="4"/>
    </row>
    <row r="125" spans="1:5" ht="30">
      <c r="A125" s="2" t="s">
        <v>2183</v>
      </c>
      <c r="B125" s="7">
        <v>111471</v>
      </c>
      <c r="C125" s="4"/>
      <c r="D125" s="7">
        <v>162599</v>
      </c>
      <c r="E125" s="4"/>
    </row>
    <row r="126" spans="1:5" ht="30">
      <c r="A126" s="2" t="s">
        <v>2188</v>
      </c>
      <c r="B126" s="7">
        <v>196597</v>
      </c>
      <c r="C126" s="8" t="s">
        <v>32</v>
      </c>
      <c r="D126" s="7">
        <v>251097</v>
      </c>
      <c r="E126" s="8" t="s">
        <v>32</v>
      </c>
    </row>
    <row r="127" spans="1:5" ht="30">
      <c r="A127" s="2" t="s">
        <v>2189</v>
      </c>
      <c r="B127" s="7">
        <v>127864</v>
      </c>
      <c r="C127" s="4"/>
      <c r="D127" s="7">
        <v>185595</v>
      </c>
      <c r="E127" s="4"/>
    </row>
    <row r="128" spans="1:5" ht="45">
      <c r="A128" s="2" t="s">
        <v>2190</v>
      </c>
      <c r="B128" s="7">
        <v>14818</v>
      </c>
      <c r="C128" s="4"/>
      <c r="D128" s="7">
        <v>15735</v>
      </c>
      <c r="E128" s="4"/>
    </row>
    <row r="129" spans="1:5" ht="30">
      <c r="A129" s="2" t="s">
        <v>2184</v>
      </c>
      <c r="B129" s="7">
        <v>144162</v>
      </c>
      <c r="C129" s="8" t="s">
        <v>2197</v>
      </c>
      <c r="D129" s="7">
        <v>187836</v>
      </c>
      <c r="E129" s="4"/>
    </row>
    <row r="130" spans="1:5" ht="30">
      <c r="A130" s="2" t="s">
        <v>2191</v>
      </c>
      <c r="B130" s="7">
        <v>162258</v>
      </c>
      <c r="C130" s="8" t="s">
        <v>32</v>
      </c>
      <c r="D130" s="7">
        <v>225245</v>
      </c>
      <c r="E130" s="8" t="s">
        <v>32</v>
      </c>
    </row>
    <row r="131" spans="1:5">
      <c r="A131" s="2" t="s">
        <v>2185</v>
      </c>
      <c r="B131" s="7">
        <v>18887</v>
      </c>
      <c r="C131" s="4"/>
      <c r="D131" s="7">
        <v>34935</v>
      </c>
      <c r="E131" s="4"/>
    </row>
    <row r="132" spans="1:5" ht="30">
      <c r="A132" s="2" t="s">
        <v>2192</v>
      </c>
      <c r="B132" s="7">
        <v>383726</v>
      </c>
      <c r="C132" s="4"/>
      <c r="D132" s="7">
        <v>179458</v>
      </c>
      <c r="E132" s="4"/>
    </row>
    <row r="133" spans="1:5" ht="45">
      <c r="A133" s="2" t="s">
        <v>2193</v>
      </c>
      <c r="B133" s="7">
        <v>7128</v>
      </c>
      <c r="C133" s="4"/>
      <c r="D133" s="7">
        <v>6483</v>
      </c>
      <c r="E133" s="4"/>
    </row>
    <row r="134" spans="1:5">
      <c r="A134" s="2" t="s">
        <v>2186</v>
      </c>
      <c r="B134" s="7">
        <v>255633</v>
      </c>
      <c r="C134" s="4"/>
      <c r="D134" s="7">
        <v>350435</v>
      </c>
      <c r="E134" s="4"/>
    </row>
    <row r="135" spans="1:5" ht="30">
      <c r="A135" s="2" t="s">
        <v>2187</v>
      </c>
      <c r="B135" s="7">
        <v>511590</v>
      </c>
      <c r="C135" s="4"/>
      <c r="D135" s="7">
        <v>365053</v>
      </c>
      <c r="E135" s="4"/>
    </row>
    <row r="136" spans="1:5">
      <c r="A136" s="2" t="s">
        <v>1960</v>
      </c>
      <c r="B136" s="4"/>
      <c r="C136" s="4"/>
      <c r="D136" s="4"/>
      <c r="E136" s="4"/>
    </row>
    <row r="137" spans="1:5" ht="30">
      <c r="A137" s="3" t="s">
        <v>1822</v>
      </c>
      <c r="B137" s="4"/>
      <c r="C137" s="4"/>
      <c r="D137" s="4"/>
      <c r="E137" s="4"/>
    </row>
    <row r="138" spans="1:5" ht="30">
      <c r="A138" s="2" t="s">
        <v>2183</v>
      </c>
      <c r="B138" s="4">
        <v>0</v>
      </c>
      <c r="C138" s="4"/>
      <c r="D138" s="4">
        <v>0</v>
      </c>
      <c r="E138" s="4"/>
    </row>
    <row r="139" spans="1:5" ht="30">
      <c r="A139" s="2" t="s">
        <v>2188</v>
      </c>
      <c r="B139" s="4">
        <v>0</v>
      </c>
      <c r="C139" s="4"/>
      <c r="D139" s="4">
        <v>0</v>
      </c>
      <c r="E139" s="4"/>
    </row>
    <row r="140" spans="1:5" ht="30">
      <c r="A140" s="2" t="s">
        <v>2189</v>
      </c>
      <c r="B140" s="4">
        <v>0</v>
      </c>
      <c r="C140" s="4"/>
      <c r="D140" s="4">
        <v>0</v>
      </c>
      <c r="E140" s="4"/>
    </row>
    <row r="141" spans="1:5" ht="45">
      <c r="A141" s="2" t="s">
        <v>2190</v>
      </c>
      <c r="B141" s="4">
        <v>0</v>
      </c>
      <c r="C141" s="4"/>
      <c r="D141" s="4">
        <v>0</v>
      </c>
      <c r="E141" s="4"/>
    </row>
    <row r="142" spans="1:5" ht="30">
      <c r="A142" s="2" t="s">
        <v>2184</v>
      </c>
      <c r="B142" s="7">
        <v>30612</v>
      </c>
      <c r="C142" s="8" t="s">
        <v>2198</v>
      </c>
      <c r="D142" s="7">
        <v>37084</v>
      </c>
      <c r="E142" s="8" t="s">
        <v>2198</v>
      </c>
    </row>
    <row r="143" spans="1:5" ht="30">
      <c r="A143" s="2" t="s">
        <v>2191</v>
      </c>
      <c r="B143" s="7">
        <v>32483</v>
      </c>
      <c r="C143" s="8" t="s">
        <v>2199</v>
      </c>
      <c r="D143" s="7">
        <v>38758</v>
      </c>
      <c r="E143" s="8" t="s">
        <v>2199</v>
      </c>
    </row>
    <row r="144" spans="1:5" ht="17.25">
      <c r="A144" s="2" t="s">
        <v>2185</v>
      </c>
      <c r="B144" s="7">
        <v>1531</v>
      </c>
      <c r="C144" s="8" t="s">
        <v>2198</v>
      </c>
      <c r="D144" s="4">
        <v>682</v>
      </c>
      <c r="E144" s="8" t="s">
        <v>2198</v>
      </c>
    </row>
    <row r="145" spans="1:5" ht="30">
      <c r="A145" s="2" t="s">
        <v>2192</v>
      </c>
      <c r="B145" s="7">
        <v>34637</v>
      </c>
      <c r="C145" s="8" t="s">
        <v>2198</v>
      </c>
      <c r="D145" s="7">
        <v>39861</v>
      </c>
      <c r="E145" s="8" t="s">
        <v>2198</v>
      </c>
    </row>
    <row r="146" spans="1:5" ht="45">
      <c r="A146" s="2" t="s">
        <v>2193</v>
      </c>
      <c r="B146" s="7">
        <v>2637</v>
      </c>
      <c r="C146" s="8" t="s">
        <v>2198</v>
      </c>
      <c r="D146" s="7">
        <v>2955</v>
      </c>
      <c r="E146" s="8" t="s">
        <v>2198</v>
      </c>
    </row>
    <row r="147" spans="1:5">
      <c r="A147" s="2" t="s">
        <v>2186</v>
      </c>
      <c r="B147" s="7">
        <v>30612</v>
      </c>
      <c r="C147" s="4"/>
      <c r="D147" s="7">
        <v>37084</v>
      </c>
      <c r="E147" s="4"/>
    </row>
    <row r="148" spans="1:5" ht="30">
      <c r="A148" s="2" t="s">
        <v>2187</v>
      </c>
      <c r="B148" s="7">
        <v>34637</v>
      </c>
      <c r="C148" s="4"/>
      <c r="D148" s="7">
        <v>39861</v>
      </c>
      <c r="E148" s="4"/>
    </row>
    <row r="149" spans="1:5" ht="30">
      <c r="A149" s="2" t="s">
        <v>1961</v>
      </c>
      <c r="B149" s="4"/>
      <c r="C149" s="4"/>
      <c r="D149" s="4"/>
      <c r="E149" s="4"/>
    </row>
    <row r="150" spans="1:5" ht="30">
      <c r="A150" s="3" t="s">
        <v>1822</v>
      </c>
      <c r="B150" s="4"/>
      <c r="C150" s="4"/>
      <c r="D150" s="4"/>
      <c r="E150" s="4"/>
    </row>
    <row r="151" spans="1:5" ht="30">
      <c r="A151" s="2" t="s">
        <v>2183</v>
      </c>
      <c r="B151" s="4">
        <v>0</v>
      </c>
      <c r="C151" s="4"/>
      <c r="D151" s="4">
        <v>0</v>
      </c>
      <c r="E151" s="4"/>
    </row>
    <row r="152" spans="1:5" ht="30">
      <c r="A152" s="2" t="s">
        <v>2188</v>
      </c>
      <c r="B152" s="4">
        <v>0</v>
      </c>
      <c r="C152" s="4"/>
      <c r="D152" s="4">
        <v>0</v>
      </c>
      <c r="E152" s="4"/>
    </row>
    <row r="153" spans="1:5" ht="30">
      <c r="A153" s="2" t="s">
        <v>2189</v>
      </c>
      <c r="B153" s="4">
        <v>0</v>
      </c>
      <c r="C153" s="4"/>
      <c r="D153" s="4">
        <v>0</v>
      </c>
      <c r="E153" s="4"/>
    </row>
    <row r="154" spans="1:5" ht="45">
      <c r="A154" s="2" t="s">
        <v>2190</v>
      </c>
      <c r="B154" s="4">
        <v>0</v>
      </c>
      <c r="C154" s="4"/>
      <c r="D154" s="4">
        <v>0</v>
      </c>
      <c r="E154" s="4"/>
    </row>
    <row r="155" spans="1:5" ht="30">
      <c r="A155" s="2" t="s">
        <v>2184</v>
      </c>
      <c r="B155" s="7">
        <v>145566</v>
      </c>
      <c r="C155" s="8" t="s">
        <v>2198</v>
      </c>
      <c r="D155" s="7">
        <v>110024</v>
      </c>
      <c r="E155" s="8" t="s">
        <v>2198</v>
      </c>
    </row>
    <row r="156" spans="1:5" ht="30">
      <c r="A156" s="2" t="s">
        <v>2191</v>
      </c>
      <c r="B156" s="7">
        <v>157978</v>
      </c>
      <c r="C156" s="8" t="s">
        <v>2199</v>
      </c>
      <c r="D156" s="7">
        <v>116846</v>
      </c>
      <c r="E156" s="8" t="s">
        <v>2199</v>
      </c>
    </row>
    <row r="157" spans="1:5" ht="17.25">
      <c r="A157" s="2" t="s">
        <v>2185</v>
      </c>
      <c r="B157" s="7">
        <v>8296</v>
      </c>
      <c r="C157" s="8" t="s">
        <v>2198</v>
      </c>
      <c r="D157" s="7">
        <v>2396</v>
      </c>
      <c r="E157" s="8" t="s">
        <v>2198</v>
      </c>
    </row>
    <row r="158" spans="1:5" ht="30">
      <c r="A158" s="2" t="s">
        <v>2192</v>
      </c>
      <c r="B158" s="7">
        <v>126602</v>
      </c>
      <c r="C158" s="8" t="s">
        <v>2198</v>
      </c>
      <c r="D158" s="7">
        <v>96184</v>
      </c>
      <c r="E158" s="8" t="s">
        <v>2198</v>
      </c>
    </row>
    <row r="159" spans="1:5" ht="45">
      <c r="A159" s="2" t="s">
        <v>2193</v>
      </c>
      <c r="B159" s="7">
        <v>5496</v>
      </c>
      <c r="C159" s="8" t="s">
        <v>2198</v>
      </c>
      <c r="D159" s="7">
        <v>4116</v>
      </c>
      <c r="E159" s="8" t="s">
        <v>2198</v>
      </c>
    </row>
    <row r="160" spans="1:5" ht="30">
      <c r="A160" s="2" t="s">
        <v>1962</v>
      </c>
      <c r="B160" s="4"/>
      <c r="C160" s="4"/>
      <c r="D160" s="4"/>
      <c r="E160" s="4"/>
    </row>
    <row r="161" spans="1:5" ht="30">
      <c r="A161" s="3" t="s">
        <v>1822</v>
      </c>
      <c r="B161" s="4"/>
      <c r="C161" s="4"/>
      <c r="D161" s="4"/>
      <c r="E161" s="4"/>
    </row>
    <row r="162" spans="1:5" ht="30">
      <c r="A162" s="2" t="s">
        <v>2183</v>
      </c>
      <c r="B162" s="4">
        <v>0</v>
      </c>
      <c r="C162" s="4"/>
      <c r="D162" s="4">
        <v>0</v>
      </c>
      <c r="E162" s="4"/>
    </row>
    <row r="163" spans="1:5" ht="30">
      <c r="A163" s="2" t="s">
        <v>2188</v>
      </c>
      <c r="B163" s="4">
        <v>0</v>
      </c>
      <c r="C163" s="4"/>
      <c r="D163" s="4">
        <v>0</v>
      </c>
      <c r="E163" s="4"/>
    </row>
    <row r="164" spans="1:5" ht="30">
      <c r="A164" s="2" t="s">
        <v>2189</v>
      </c>
      <c r="B164" s="4">
        <v>0</v>
      </c>
      <c r="C164" s="4"/>
      <c r="D164" s="4">
        <v>0</v>
      </c>
      <c r="E164" s="4"/>
    </row>
    <row r="165" spans="1:5" ht="45">
      <c r="A165" s="2" t="s">
        <v>2190</v>
      </c>
      <c r="B165" s="4">
        <v>0</v>
      </c>
      <c r="C165" s="4"/>
      <c r="D165" s="4">
        <v>0</v>
      </c>
      <c r="E165" s="4"/>
    </row>
    <row r="166" spans="1:5" ht="30">
      <c r="A166" s="2" t="s">
        <v>2184</v>
      </c>
      <c r="B166" s="7">
        <v>164880</v>
      </c>
      <c r="C166" s="8" t="s">
        <v>2198</v>
      </c>
      <c r="D166" s="7">
        <v>98957</v>
      </c>
      <c r="E166" s="8" t="s">
        <v>2198</v>
      </c>
    </row>
    <row r="167" spans="1:5" ht="30">
      <c r="A167" s="2" t="s">
        <v>2191</v>
      </c>
      <c r="B167" s="7">
        <v>208118</v>
      </c>
      <c r="C167" s="8" t="s">
        <v>2199</v>
      </c>
      <c r="D167" s="7">
        <v>143967</v>
      </c>
      <c r="E167" s="8" t="s">
        <v>2199</v>
      </c>
    </row>
    <row r="168" spans="1:5" ht="17.25">
      <c r="A168" s="2" t="s">
        <v>2185</v>
      </c>
      <c r="B168" s="7">
        <v>17731</v>
      </c>
      <c r="C168" s="8" t="s">
        <v>2198</v>
      </c>
      <c r="D168" s="7">
        <v>5607</v>
      </c>
      <c r="E168" s="8" t="s">
        <v>2198</v>
      </c>
    </row>
    <row r="169" spans="1:5" ht="30">
      <c r="A169" s="2" t="s">
        <v>2192</v>
      </c>
      <c r="B169" s="7">
        <v>132279</v>
      </c>
      <c r="C169" s="8" t="s">
        <v>2198</v>
      </c>
      <c r="D169" s="7">
        <v>65986</v>
      </c>
      <c r="E169" s="8" t="s">
        <v>2198</v>
      </c>
    </row>
    <row r="170" spans="1:5" ht="45">
      <c r="A170" s="2" t="s">
        <v>2193</v>
      </c>
      <c r="B170" s="7">
        <v>6379</v>
      </c>
      <c r="C170" s="8" t="s">
        <v>2198</v>
      </c>
      <c r="D170" s="7">
        <v>3379</v>
      </c>
      <c r="E170" s="8" t="s">
        <v>2198</v>
      </c>
    </row>
    <row r="171" spans="1:5">
      <c r="A171" s="2" t="s">
        <v>1963</v>
      </c>
      <c r="B171" s="4"/>
      <c r="C171" s="4"/>
      <c r="D171" s="4"/>
      <c r="E171" s="4"/>
    </row>
    <row r="172" spans="1:5" ht="30">
      <c r="A172" s="3" t="s">
        <v>1822</v>
      </c>
      <c r="B172" s="4"/>
      <c r="C172" s="4"/>
      <c r="D172" s="4"/>
      <c r="E172" s="4"/>
    </row>
    <row r="173" spans="1:5" ht="30">
      <c r="A173" s="2" t="s">
        <v>2183</v>
      </c>
      <c r="B173" s="4">
        <v>0</v>
      </c>
      <c r="C173" s="4"/>
      <c r="D173" s="4">
        <v>0</v>
      </c>
      <c r="E173" s="4"/>
    </row>
    <row r="174" spans="1:5" ht="30">
      <c r="A174" s="2" t="s">
        <v>2188</v>
      </c>
      <c r="B174" s="4">
        <v>0</v>
      </c>
      <c r="C174" s="4"/>
      <c r="D174" s="4">
        <v>0</v>
      </c>
      <c r="E174" s="4"/>
    </row>
    <row r="175" spans="1:5" ht="30">
      <c r="A175" s="2" t="s">
        <v>2189</v>
      </c>
      <c r="B175" s="4">
        <v>0</v>
      </c>
      <c r="C175" s="4"/>
      <c r="D175" s="4">
        <v>0</v>
      </c>
      <c r="E175" s="4"/>
    </row>
    <row r="176" spans="1:5" ht="45">
      <c r="A176" s="2" t="s">
        <v>2190</v>
      </c>
      <c r="B176" s="4">
        <v>0</v>
      </c>
      <c r="C176" s="4"/>
      <c r="D176" s="4">
        <v>0</v>
      </c>
      <c r="E176" s="4"/>
    </row>
    <row r="177" spans="1:5" ht="30">
      <c r="A177" s="2" t="s">
        <v>2184</v>
      </c>
      <c r="B177" s="7">
        <v>310446</v>
      </c>
      <c r="C177" s="8" t="s">
        <v>2198</v>
      </c>
      <c r="D177" s="7">
        <v>208981</v>
      </c>
      <c r="E177" s="8" t="s">
        <v>2198</v>
      </c>
    </row>
    <row r="178" spans="1:5" ht="30">
      <c r="A178" s="2" t="s">
        <v>2191</v>
      </c>
      <c r="B178" s="7">
        <v>366096</v>
      </c>
      <c r="C178" s="8" t="s">
        <v>2199</v>
      </c>
      <c r="D178" s="7">
        <v>260813</v>
      </c>
      <c r="E178" s="8" t="s">
        <v>2198</v>
      </c>
    </row>
    <row r="179" spans="1:5" ht="17.25">
      <c r="A179" s="2" t="s">
        <v>2185</v>
      </c>
      <c r="B179" s="7">
        <v>26027</v>
      </c>
      <c r="C179" s="8" t="s">
        <v>2198</v>
      </c>
      <c r="D179" s="7">
        <v>8003</v>
      </c>
      <c r="E179" s="8" t="s">
        <v>2198</v>
      </c>
    </row>
    <row r="180" spans="1:5" ht="30">
      <c r="A180" s="2" t="s">
        <v>2192</v>
      </c>
      <c r="B180" s="7">
        <v>258881</v>
      </c>
      <c r="C180" s="8" t="s">
        <v>2198</v>
      </c>
      <c r="D180" s="7">
        <v>162170</v>
      </c>
      <c r="E180" s="8" t="s">
        <v>2198</v>
      </c>
    </row>
    <row r="181" spans="1:5" ht="45">
      <c r="A181" s="2" t="s">
        <v>2193</v>
      </c>
      <c r="B181" s="7">
        <v>11875</v>
      </c>
      <c r="C181" s="8" t="s">
        <v>2198</v>
      </c>
      <c r="D181" s="7">
        <v>7495</v>
      </c>
      <c r="E181" s="8" t="s">
        <v>2198</v>
      </c>
    </row>
    <row r="182" spans="1:5">
      <c r="A182" s="2" t="s">
        <v>2186</v>
      </c>
      <c r="B182" s="7">
        <v>310446</v>
      </c>
      <c r="C182" s="4"/>
      <c r="D182" s="7">
        <v>208981</v>
      </c>
      <c r="E182" s="4"/>
    </row>
    <row r="183" spans="1:5" ht="30">
      <c r="A183" s="2" t="s">
        <v>2187</v>
      </c>
      <c r="B183" s="7">
        <v>258881</v>
      </c>
      <c r="C183" s="4"/>
      <c r="D183" s="7">
        <v>162170</v>
      </c>
      <c r="E183" s="4"/>
    </row>
    <row r="184" spans="1:5">
      <c r="A184" s="2" t="s">
        <v>1964</v>
      </c>
      <c r="B184" s="4"/>
      <c r="C184" s="4"/>
      <c r="D184" s="4"/>
      <c r="E184" s="4"/>
    </row>
    <row r="185" spans="1:5" ht="30">
      <c r="A185" s="3" t="s">
        <v>1822</v>
      </c>
      <c r="B185" s="4"/>
      <c r="C185" s="4"/>
      <c r="D185" s="4"/>
      <c r="E185" s="4"/>
    </row>
    <row r="186" spans="1:5" ht="30">
      <c r="A186" s="2" t="s">
        <v>2183</v>
      </c>
      <c r="B186" s="4">
        <v>0</v>
      </c>
      <c r="C186" s="4"/>
      <c r="D186" s="4">
        <v>0</v>
      </c>
      <c r="E186" s="4"/>
    </row>
    <row r="187" spans="1:5" ht="30">
      <c r="A187" s="2" t="s">
        <v>2188</v>
      </c>
      <c r="B187" s="4">
        <v>0</v>
      </c>
      <c r="C187" s="4"/>
      <c r="D187" s="4">
        <v>0</v>
      </c>
      <c r="E187" s="4"/>
    </row>
    <row r="188" spans="1:5" ht="30">
      <c r="A188" s="2" t="s">
        <v>2189</v>
      </c>
      <c r="B188" s="4">
        <v>0</v>
      </c>
      <c r="C188" s="4"/>
      <c r="D188" s="4">
        <v>0</v>
      </c>
      <c r="E188" s="4"/>
    </row>
    <row r="189" spans="1:5" ht="45">
      <c r="A189" s="2" t="s">
        <v>2190</v>
      </c>
      <c r="B189" s="4">
        <v>0</v>
      </c>
      <c r="C189" s="4"/>
      <c r="D189" s="4">
        <v>0</v>
      </c>
      <c r="E189" s="4"/>
    </row>
    <row r="190" spans="1:5" ht="30">
      <c r="A190" s="2" t="s">
        <v>2184</v>
      </c>
      <c r="B190" s="7">
        <v>369577</v>
      </c>
      <c r="C190" s="8" t="s">
        <v>2198</v>
      </c>
      <c r="D190" s="7">
        <v>387937</v>
      </c>
      <c r="E190" s="8" t="s">
        <v>2198</v>
      </c>
    </row>
    <row r="191" spans="1:5" ht="30">
      <c r="A191" s="2" t="s">
        <v>2191</v>
      </c>
      <c r="B191" s="7">
        <v>415280</v>
      </c>
      <c r="C191" s="8" t="s">
        <v>2199</v>
      </c>
      <c r="D191" s="7">
        <v>427924</v>
      </c>
      <c r="E191" s="8" t="s">
        <v>2199</v>
      </c>
    </row>
    <row r="192" spans="1:5" ht="17.25">
      <c r="A192" s="2" t="s">
        <v>2185</v>
      </c>
      <c r="B192" s="7">
        <v>16535</v>
      </c>
      <c r="C192" s="8" t="s">
        <v>2198</v>
      </c>
      <c r="D192" s="7">
        <v>10555</v>
      </c>
      <c r="E192" s="8" t="s">
        <v>2198</v>
      </c>
    </row>
    <row r="193" spans="1:5" ht="30">
      <c r="A193" s="2" t="s">
        <v>2192</v>
      </c>
      <c r="B193" s="7">
        <v>381745</v>
      </c>
      <c r="C193" s="8" t="s">
        <v>2198</v>
      </c>
      <c r="D193" s="7">
        <v>377530</v>
      </c>
      <c r="E193" s="8" t="s">
        <v>2198</v>
      </c>
    </row>
    <row r="194" spans="1:5" ht="45">
      <c r="A194" s="2" t="s">
        <v>2193</v>
      </c>
      <c r="B194" s="7">
        <v>11594</v>
      </c>
      <c r="C194" s="8" t="s">
        <v>2198</v>
      </c>
      <c r="D194" s="7">
        <v>11752</v>
      </c>
      <c r="E194" s="8" t="s">
        <v>2198</v>
      </c>
    </row>
    <row r="195" spans="1:5" ht="30">
      <c r="A195" s="2" t="s">
        <v>1965</v>
      </c>
      <c r="B195" s="4"/>
      <c r="C195" s="4"/>
      <c r="D195" s="4"/>
      <c r="E195" s="4"/>
    </row>
    <row r="196" spans="1:5" ht="30">
      <c r="A196" s="3" t="s">
        <v>1822</v>
      </c>
      <c r="B196" s="4"/>
      <c r="C196" s="4"/>
      <c r="D196" s="4"/>
      <c r="E196" s="4"/>
    </row>
    <row r="197" spans="1:5" ht="30">
      <c r="A197" s="2" t="s">
        <v>2183</v>
      </c>
      <c r="B197" s="4">
        <v>0</v>
      </c>
      <c r="C197" s="4"/>
      <c r="D197" s="4">
        <v>0</v>
      </c>
      <c r="E197" s="4"/>
    </row>
    <row r="198" spans="1:5" ht="30">
      <c r="A198" s="2" t="s">
        <v>2188</v>
      </c>
      <c r="B198" s="4">
        <v>0</v>
      </c>
      <c r="C198" s="8" t="s">
        <v>32</v>
      </c>
      <c r="D198" s="4">
        <v>0</v>
      </c>
      <c r="E198" s="4"/>
    </row>
    <row r="199" spans="1:5" ht="30">
      <c r="A199" s="2" t="s">
        <v>2189</v>
      </c>
      <c r="B199" s="4">
        <v>0</v>
      </c>
      <c r="C199" s="4"/>
      <c r="D199" s="4">
        <v>0</v>
      </c>
      <c r="E199" s="4"/>
    </row>
    <row r="200" spans="1:5" ht="45">
      <c r="A200" s="2" t="s">
        <v>2190</v>
      </c>
      <c r="B200" s="4">
        <v>0</v>
      </c>
      <c r="C200" s="4"/>
      <c r="D200" s="4">
        <v>0</v>
      </c>
      <c r="E200" s="4"/>
    </row>
    <row r="201" spans="1:5" ht="30">
      <c r="A201" s="2" t="s">
        <v>2184</v>
      </c>
      <c r="B201" s="7">
        <v>1912</v>
      </c>
      <c r="C201" s="4"/>
      <c r="D201" s="7">
        <v>2498</v>
      </c>
      <c r="E201" s="4"/>
    </row>
    <row r="202" spans="1:5" ht="30">
      <c r="A202" s="2" t="s">
        <v>2191</v>
      </c>
      <c r="B202" s="7">
        <v>3096</v>
      </c>
      <c r="C202" s="4"/>
      <c r="D202" s="7">
        <v>3681</v>
      </c>
      <c r="E202" s="4"/>
    </row>
    <row r="203" spans="1:5">
      <c r="A203" s="2" t="s">
        <v>2185</v>
      </c>
      <c r="B203" s="4">
        <v>8</v>
      </c>
      <c r="C203" s="4"/>
      <c r="D203" s="4">
        <v>36</v>
      </c>
      <c r="E203" s="4"/>
    </row>
    <row r="204" spans="1:5" ht="30">
      <c r="A204" s="2" t="s">
        <v>2192</v>
      </c>
      <c r="B204" s="7">
        <v>2281</v>
      </c>
      <c r="C204" s="4"/>
      <c r="D204" s="7">
        <v>2285</v>
      </c>
      <c r="E204" s="4"/>
    </row>
    <row r="205" spans="1:5" ht="45">
      <c r="A205" s="2" t="s">
        <v>2193</v>
      </c>
      <c r="B205" s="4">
        <v>574</v>
      </c>
      <c r="C205" s="4"/>
      <c r="D205" s="4">
        <v>331</v>
      </c>
      <c r="E205" s="4"/>
    </row>
    <row r="206" spans="1:5">
      <c r="A206" s="2" t="s">
        <v>1966</v>
      </c>
      <c r="B206" s="4"/>
      <c r="C206" s="4"/>
      <c r="D206" s="4"/>
      <c r="E206" s="4"/>
    </row>
    <row r="207" spans="1:5" ht="30">
      <c r="A207" s="3" t="s">
        <v>1822</v>
      </c>
      <c r="B207" s="4"/>
      <c r="C207" s="4"/>
      <c r="D207" s="4"/>
      <c r="E207" s="4"/>
    </row>
    <row r="208" spans="1:5" ht="30">
      <c r="A208" s="2" t="s">
        <v>2200</v>
      </c>
      <c r="B208" s="7">
        <v>24470</v>
      </c>
      <c r="C208" s="4"/>
      <c r="D208" s="4"/>
      <c r="E208" s="4"/>
    </row>
    <row r="209" spans="1:5" ht="30">
      <c r="A209" s="2" t="s">
        <v>2183</v>
      </c>
      <c r="B209" s="4">
        <v>0</v>
      </c>
      <c r="C209" s="4"/>
      <c r="D209" s="4">
        <v>0</v>
      </c>
      <c r="E209" s="4"/>
    </row>
    <row r="210" spans="1:5" ht="30">
      <c r="A210" s="2" t="s">
        <v>2188</v>
      </c>
      <c r="B210" s="4">
        <v>0</v>
      </c>
      <c r="C210" s="8" t="s">
        <v>32</v>
      </c>
      <c r="D210" s="4">
        <v>0</v>
      </c>
      <c r="E210" s="4"/>
    </row>
    <row r="211" spans="1:5" ht="30">
      <c r="A211" s="2" t="s">
        <v>2189</v>
      </c>
      <c r="B211" s="4">
        <v>0</v>
      </c>
      <c r="C211" s="4"/>
      <c r="D211" s="4">
        <v>0</v>
      </c>
      <c r="E211" s="4"/>
    </row>
    <row r="212" spans="1:5" ht="45">
      <c r="A212" s="2" t="s">
        <v>2190</v>
      </c>
      <c r="B212" s="4">
        <v>0</v>
      </c>
      <c r="C212" s="4"/>
      <c r="D212" s="4">
        <v>0</v>
      </c>
      <c r="E212" s="4"/>
    </row>
    <row r="213" spans="1:5" ht="30">
      <c r="A213" s="2" t="s">
        <v>2184</v>
      </c>
      <c r="B213" s="7">
        <v>371489</v>
      </c>
      <c r="C213" s="8" t="s">
        <v>2201</v>
      </c>
      <c r="D213" s="7">
        <v>390435</v>
      </c>
      <c r="E213" s="4"/>
    </row>
    <row r="214" spans="1:5" ht="30">
      <c r="A214" s="2" t="s">
        <v>2191</v>
      </c>
      <c r="B214" s="7">
        <v>418376</v>
      </c>
      <c r="C214" s="8" t="s">
        <v>2199</v>
      </c>
      <c r="D214" s="7">
        <v>431605</v>
      </c>
      <c r="E214" s="4"/>
    </row>
    <row r="215" spans="1:5" ht="17.25">
      <c r="A215" s="2" t="s">
        <v>2185</v>
      </c>
      <c r="B215" s="7">
        <v>16543</v>
      </c>
      <c r="C215" s="8" t="s">
        <v>2198</v>
      </c>
      <c r="D215" s="7">
        <v>10591</v>
      </c>
      <c r="E215" s="4"/>
    </row>
    <row r="216" spans="1:5" ht="30">
      <c r="A216" s="2" t="s">
        <v>2192</v>
      </c>
      <c r="B216" s="7">
        <v>384026</v>
      </c>
      <c r="C216" s="8" t="s">
        <v>2198</v>
      </c>
      <c r="D216" s="7">
        <v>379815</v>
      </c>
      <c r="E216" s="4"/>
    </row>
    <row r="217" spans="1:5" ht="45">
      <c r="A217" s="2" t="s">
        <v>2193</v>
      </c>
      <c r="B217" s="7">
        <v>12168</v>
      </c>
      <c r="C217" s="8" t="s">
        <v>2198</v>
      </c>
      <c r="D217" s="7">
        <v>12083</v>
      </c>
      <c r="E217" s="4"/>
    </row>
    <row r="218" spans="1:5">
      <c r="A218" s="2" t="s">
        <v>2186</v>
      </c>
      <c r="B218" s="7">
        <v>371489</v>
      </c>
      <c r="C218" s="4"/>
      <c r="D218" s="7">
        <v>390435</v>
      </c>
      <c r="E218" s="4"/>
    </row>
    <row r="219" spans="1:5" ht="30">
      <c r="A219" s="2" t="s">
        <v>2187</v>
      </c>
      <c r="B219" s="7">
        <v>384026</v>
      </c>
      <c r="C219" s="4"/>
      <c r="D219" s="7">
        <v>379815</v>
      </c>
      <c r="E219" s="4"/>
    </row>
    <row r="220" spans="1:5">
      <c r="A220" s="2" t="s">
        <v>1967</v>
      </c>
      <c r="B220" s="4"/>
      <c r="C220" s="4"/>
      <c r="D220" s="4"/>
      <c r="E220" s="4"/>
    </row>
    <row r="221" spans="1:5" ht="30">
      <c r="A221" s="3" t="s">
        <v>1822</v>
      </c>
      <c r="B221" s="4"/>
      <c r="C221" s="4"/>
      <c r="D221" s="4"/>
      <c r="E221" s="4"/>
    </row>
    <row r="222" spans="1:5" ht="30">
      <c r="A222" s="2" t="s">
        <v>2183</v>
      </c>
      <c r="B222" s="4">
        <v>0</v>
      </c>
      <c r="C222" s="4"/>
      <c r="D222" s="4">
        <v>0</v>
      </c>
      <c r="E222" s="4"/>
    </row>
    <row r="223" spans="1:5" ht="30">
      <c r="A223" s="2" t="s">
        <v>2188</v>
      </c>
      <c r="B223" s="4">
        <v>0</v>
      </c>
      <c r="C223" s="4"/>
      <c r="D223" s="4">
        <v>0</v>
      </c>
      <c r="E223" s="4"/>
    </row>
    <row r="224" spans="1:5" ht="30">
      <c r="A224" s="2" t="s">
        <v>2189</v>
      </c>
      <c r="B224" s="4">
        <v>0</v>
      </c>
      <c r="C224" s="4"/>
      <c r="D224" s="4">
        <v>0</v>
      </c>
      <c r="E224" s="4"/>
    </row>
    <row r="225" spans="1:5" ht="45">
      <c r="A225" s="2" t="s">
        <v>2190</v>
      </c>
      <c r="B225" s="4">
        <v>0</v>
      </c>
      <c r="C225" s="4"/>
      <c r="D225" s="4">
        <v>0</v>
      </c>
      <c r="E225" s="4"/>
    </row>
    <row r="226" spans="1:5" ht="30">
      <c r="A226" s="2" t="s">
        <v>2184</v>
      </c>
      <c r="B226" s="7">
        <v>4088</v>
      </c>
      <c r="C226" s="8" t="s">
        <v>2198</v>
      </c>
      <c r="D226" s="7">
        <v>1041</v>
      </c>
      <c r="E226" s="8" t="s">
        <v>2198</v>
      </c>
    </row>
    <row r="227" spans="1:5" ht="30">
      <c r="A227" s="2" t="s">
        <v>2191</v>
      </c>
      <c r="B227" s="7">
        <v>4209</v>
      </c>
      <c r="C227" s="8" t="s">
        <v>2199</v>
      </c>
      <c r="D227" s="7">
        <v>1041</v>
      </c>
      <c r="E227" s="8" t="s">
        <v>2199</v>
      </c>
    </row>
    <row r="228" spans="1:5" ht="17.25">
      <c r="A228" s="2" t="s">
        <v>2185</v>
      </c>
      <c r="B228" s="4">
        <v>214</v>
      </c>
      <c r="C228" s="8" t="s">
        <v>2198</v>
      </c>
      <c r="D228" s="4">
        <v>136</v>
      </c>
      <c r="E228" s="8" t="s">
        <v>2198</v>
      </c>
    </row>
    <row r="229" spans="1:5" ht="30">
      <c r="A229" s="2" t="s">
        <v>2192</v>
      </c>
      <c r="B229" s="7">
        <v>2796</v>
      </c>
      <c r="C229" s="8" t="s">
        <v>2198</v>
      </c>
      <c r="D229" s="7">
        <v>2111</v>
      </c>
      <c r="E229" s="8" t="s">
        <v>2198</v>
      </c>
    </row>
    <row r="230" spans="1:5" ht="45">
      <c r="A230" s="2" t="s">
        <v>2193</v>
      </c>
      <c r="B230" s="4">
        <v>202</v>
      </c>
      <c r="C230" s="8" t="s">
        <v>2198</v>
      </c>
      <c r="D230" s="4">
        <v>116</v>
      </c>
      <c r="E230" s="8" t="s">
        <v>2198</v>
      </c>
    </row>
    <row r="231" spans="1:5">
      <c r="A231" s="2" t="s">
        <v>1968</v>
      </c>
      <c r="B231" s="4"/>
      <c r="C231" s="4"/>
      <c r="D231" s="4"/>
      <c r="E231" s="4"/>
    </row>
    <row r="232" spans="1:5" ht="30">
      <c r="A232" s="3" t="s">
        <v>1822</v>
      </c>
      <c r="B232" s="4"/>
      <c r="C232" s="4"/>
      <c r="D232" s="4"/>
      <c r="E232" s="4"/>
    </row>
    <row r="233" spans="1:5" ht="30">
      <c r="A233" s="2" t="s">
        <v>2183</v>
      </c>
      <c r="B233" s="4">
        <v>0</v>
      </c>
      <c r="C233" s="4"/>
      <c r="D233" s="4">
        <v>129</v>
      </c>
      <c r="E233" s="4"/>
    </row>
    <row r="234" spans="1:5" ht="30">
      <c r="A234" s="2" t="s">
        <v>2188</v>
      </c>
      <c r="B234" s="4">
        <v>0</v>
      </c>
      <c r="C234" s="8" t="s">
        <v>32</v>
      </c>
      <c r="D234" s="4">
        <v>219</v>
      </c>
      <c r="E234" s="4"/>
    </row>
    <row r="235" spans="1:5" ht="30">
      <c r="A235" s="2" t="s">
        <v>2189</v>
      </c>
      <c r="B235" s="4">
        <v>0</v>
      </c>
      <c r="C235" s="4"/>
      <c r="D235" s="4">
        <v>137</v>
      </c>
      <c r="E235" s="4"/>
    </row>
    <row r="236" spans="1:5" ht="45">
      <c r="A236" s="2" t="s">
        <v>2190</v>
      </c>
      <c r="B236" s="4">
        <v>0</v>
      </c>
      <c r="C236" s="4"/>
      <c r="D236" s="4">
        <v>17</v>
      </c>
      <c r="E236" s="4"/>
    </row>
    <row r="237" spans="1:5" ht="30">
      <c r="A237" s="2" t="s">
        <v>2184</v>
      </c>
      <c r="B237" s="4">
        <v>51</v>
      </c>
      <c r="C237" s="4"/>
      <c r="D237" s="4">
        <v>0</v>
      </c>
      <c r="E237" s="4"/>
    </row>
    <row r="238" spans="1:5" ht="30">
      <c r="A238" s="2" t="s">
        <v>2191</v>
      </c>
      <c r="B238" s="4">
        <v>123</v>
      </c>
      <c r="C238" s="4"/>
      <c r="D238" s="4">
        <v>0</v>
      </c>
      <c r="E238" s="4"/>
    </row>
    <row r="239" spans="1:5">
      <c r="A239" s="2" t="s">
        <v>2185</v>
      </c>
      <c r="B239" s="4">
        <v>245</v>
      </c>
      <c r="C239" s="4"/>
      <c r="D239" s="4">
        <v>0</v>
      </c>
      <c r="E239" s="4"/>
    </row>
    <row r="240" spans="1:5" ht="30">
      <c r="A240" s="2" t="s">
        <v>2192</v>
      </c>
      <c r="B240" s="4">
        <v>83</v>
      </c>
      <c r="C240" s="4"/>
      <c r="D240" s="4">
        <v>0</v>
      </c>
      <c r="E240" s="4"/>
    </row>
    <row r="241" spans="1:5" ht="45">
      <c r="A241" s="2" t="s">
        <v>2193</v>
      </c>
      <c r="B241" s="4">
        <v>15</v>
      </c>
      <c r="C241" s="4"/>
      <c r="D241" s="4">
        <v>0</v>
      </c>
      <c r="E241" s="4"/>
    </row>
    <row r="242" spans="1:5">
      <c r="A242" s="2" t="s">
        <v>1969</v>
      </c>
      <c r="B242" s="4"/>
      <c r="C242" s="4"/>
      <c r="D242" s="4"/>
      <c r="E242" s="4"/>
    </row>
    <row r="243" spans="1:5" ht="30">
      <c r="A243" s="3" t="s">
        <v>1822</v>
      </c>
      <c r="B243" s="4"/>
      <c r="C243" s="4"/>
      <c r="D243" s="4"/>
      <c r="E243" s="4"/>
    </row>
    <row r="244" spans="1:5" ht="30">
      <c r="A244" s="2" t="s">
        <v>2183</v>
      </c>
      <c r="B244" s="4">
        <v>0</v>
      </c>
      <c r="C244" s="4"/>
      <c r="D244" s="4">
        <v>129</v>
      </c>
      <c r="E244" s="4"/>
    </row>
    <row r="245" spans="1:5" ht="30">
      <c r="A245" s="2" t="s">
        <v>2188</v>
      </c>
      <c r="B245" s="4">
        <v>0</v>
      </c>
      <c r="C245" s="8" t="s">
        <v>32</v>
      </c>
      <c r="D245" s="4">
        <v>219</v>
      </c>
      <c r="E245" s="4"/>
    </row>
    <row r="246" spans="1:5" ht="30">
      <c r="A246" s="2" t="s">
        <v>2189</v>
      </c>
      <c r="B246" s="4">
        <v>0</v>
      </c>
      <c r="C246" s="4"/>
      <c r="D246" s="4">
        <v>137</v>
      </c>
      <c r="E246" s="4"/>
    </row>
    <row r="247" spans="1:5" ht="45">
      <c r="A247" s="2" t="s">
        <v>2190</v>
      </c>
      <c r="B247" s="4">
        <v>0</v>
      </c>
      <c r="C247" s="4"/>
      <c r="D247" s="4">
        <v>17</v>
      </c>
      <c r="E247" s="4"/>
    </row>
    <row r="248" spans="1:5" ht="30">
      <c r="A248" s="2" t="s">
        <v>2184</v>
      </c>
      <c r="B248" s="7">
        <v>4139</v>
      </c>
      <c r="C248" s="8" t="s">
        <v>2198</v>
      </c>
      <c r="D248" s="7">
        <v>1041</v>
      </c>
      <c r="E248" s="4"/>
    </row>
    <row r="249" spans="1:5" ht="30">
      <c r="A249" s="2" t="s">
        <v>2191</v>
      </c>
      <c r="B249" s="7">
        <v>4332</v>
      </c>
      <c r="C249" s="8" t="s">
        <v>2199</v>
      </c>
      <c r="D249" s="7">
        <v>1041</v>
      </c>
      <c r="E249" s="4"/>
    </row>
    <row r="250" spans="1:5" ht="17.25">
      <c r="A250" s="2" t="s">
        <v>2185</v>
      </c>
      <c r="B250" s="4">
        <v>459</v>
      </c>
      <c r="C250" s="8" t="s">
        <v>2198</v>
      </c>
      <c r="D250" s="4">
        <v>136</v>
      </c>
      <c r="E250" s="4"/>
    </row>
    <row r="251" spans="1:5" ht="30">
      <c r="A251" s="2" t="s">
        <v>2192</v>
      </c>
      <c r="B251" s="7">
        <v>2879</v>
      </c>
      <c r="C251" s="8" t="s">
        <v>2198</v>
      </c>
      <c r="D251" s="7">
        <v>2111</v>
      </c>
      <c r="E251" s="4"/>
    </row>
    <row r="252" spans="1:5" ht="45">
      <c r="A252" s="2" t="s">
        <v>2193</v>
      </c>
      <c r="B252" s="4">
        <v>217</v>
      </c>
      <c r="C252" s="8" t="s">
        <v>2198</v>
      </c>
      <c r="D252" s="4">
        <v>116</v>
      </c>
      <c r="E252" s="4"/>
    </row>
    <row r="253" spans="1:5">
      <c r="A253" s="2" t="s">
        <v>2186</v>
      </c>
      <c r="B253" s="7">
        <v>4139</v>
      </c>
      <c r="C253" s="4"/>
      <c r="D253" s="7">
        <v>1170</v>
      </c>
      <c r="E253" s="4"/>
    </row>
    <row r="254" spans="1:5" ht="30">
      <c r="A254" s="2" t="s">
        <v>2187</v>
      </c>
      <c r="B254" s="6">
        <v>2879</v>
      </c>
      <c r="C254" s="4"/>
      <c r="D254" s="6">
        <v>2248</v>
      </c>
      <c r="E254" s="4"/>
    </row>
    <row r="255" spans="1:5">
      <c r="A255" s="10"/>
      <c r="B255" s="10"/>
      <c r="C255" s="10"/>
      <c r="D255" s="10"/>
      <c r="E255" s="10"/>
    </row>
    <row r="256" spans="1:5" ht="15" customHeight="1">
      <c r="A256" s="2" t="s">
        <v>32</v>
      </c>
      <c r="B256" s="11" t="s">
        <v>545</v>
      </c>
      <c r="C256" s="11"/>
      <c r="D256" s="11"/>
      <c r="E256" s="11"/>
    </row>
    <row r="257" spans="1:5" ht="45" customHeight="1">
      <c r="A257" s="2" t="s">
        <v>2076</v>
      </c>
      <c r="B257" s="11" t="s">
        <v>543</v>
      </c>
      <c r="C257" s="11"/>
      <c r="D257" s="11"/>
      <c r="E257" s="11"/>
    </row>
    <row r="258" spans="1:5" ht="30" customHeight="1">
      <c r="A258" s="2" t="s">
        <v>2196</v>
      </c>
      <c r="B258" s="11" t="s">
        <v>820</v>
      </c>
      <c r="C258" s="11"/>
      <c r="D258" s="11"/>
      <c r="E258" s="11"/>
    </row>
    <row r="259" spans="1:5" ht="45" customHeight="1">
      <c r="A259" s="2" t="s">
        <v>2197</v>
      </c>
      <c r="B259" s="11" t="s">
        <v>544</v>
      </c>
      <c r="C259" s="11"/>
      <c r="D259" s="11"/>
      <c r="E259" s="11"/>
    </row>
    <row r="260" spans="1:5" ht="30" customHeight="1">
      <c r="A260" s="2" t="s">
        <v>2198</v>
      </c>
      <c r="B260" s="11" t="s">
        <v>542</v>
      </c>
      <c r="C260" s="11"/>
      <c r="D260" s="11"/>
      <c r="E260" s="11"/>
    </row>
    <row r="261" spans="1:5" ht="45" customHeight="1">
      <c r="A261" s="2" t="s">
        <v>2202</v>
      </c>
      <c r="B261" s="11" t="s">
        <v>546</v>
      </c>
      <c r="C261" s="11"/>
      <c r="D261" s="11"/>
      <c r="E261" s="11"/>
    </row>
  </sheetData>
  <mergeCells count="10">
    <mergeCell ref="B258:E258"/>
    <mergeCell ref="B259:E259"/>
    <mergeCell ref="B260:E260"/>
    <mergeCell ref="B261:E261"/>
    <mergeCell ref="B1:E1"/>
    <mergeCell ref="B2:C2"/>
    <mergeCell ref="D2:E2"/>
    <mergeCell ref="A255:E255"/>
    <mergeCell ref="B256:E256"/>
    <mergeCell ref="B257:E257"/>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showGridLines="0" workbookViewId="0"/>
  </sheetViews>
  <sheetFormatPr defaultRowHeight="15"/>
  <cols>
    <col min="1" max="1" width="36.5703125" bestFit="1" customWidth="1"/>
    <col min="2" max="2" width="10.5703125" bestFit="1" customWidth="1"/>
    <col min="3" max="4" width="14.28515625" bestFit="1" customWidth="1"/>
    <col min="5" max="5" width="13.85546875" bestFit="1" customWidth="1"/>
    <col min="6" max="6" width="36.5703125" bestFit="1" customWidth="1"/>
    <col min="7" max="7" width="25" bestFit="1" customWidth="1"/>
    <col min="8" max="9" width="32.5703125" bestFit="1" customWidth="1"/>
    <col min="10" max="11" width="30.7109375" bestFit="1" customWidth="1"/>
  </cols>
  <sheetData>
    <row r="1" spans="1:11" ht="30">
      <c r="A1" s="1" t="s">
        <v>152</v>
      </c>
      <c r="B1" s="9" t="s">
        <v>153</v>
      </c>
      <c r="C1" s="9" t="s">
        <v>154</v>
      </c>
      <c r="D1" s="9" t="s">
        <v>155</v>
      </c>
      <c r="E1" s="9" t="s">
        <v>156</v>
      </c>
      <c r="F1" s="9" t="s">
        <v>157</v>
      </c>
      <c r="G1" s="9" t="s">
        <v>158</v>
      </c>
      <c r="H1" s="9" t="s">
        <v>159</v>
      </c>
      <c r="I1" s="1" t="s">
        <v>159</v>
      </c>
      <c r="J1" s="9" t="s">
        <v>76</v>
      </c>
      <c r="K1" s="1" t="s">
        <v>76</v>
      </c>
    </row>
    <row r="2" spans="1:11" ht="30">
      <c r="A2" s="1" t="s">
        <v>144</v>
      </c>
      <c r="B2" s="9"/>
      <c r="C2" s="9"/>
      <c r="D2" s="9"/>
      <c r="E2" s="9"/>
      <c r="F2" s="9"/>
      <c r="G2" s="9"/>
      <c r="H2" s="9"/>
      <c r="I2" s="1" t="s">
        <v>158</v>
      </c>
      <c r="J2" s="9"/>
      <c r="K2" s="1" t="s">
        <v>158</v>
      </c>
    </row>
    <row r="3" spans="1:11">
      <c r="A3" s="2" t="s">
        <v>160</v>
      </c>
      <c r="B3" s="6">
        <v>5778500</v>
      </c>
      <c r="C3" s="6">
        <v>8441</v>
      </c>
      <c r="D3" s="6">
        <v>7475149</v>
      </c>
      <c r="E3" s="6">
        <v>-10921</v>
      </c>
      <c r="F3" s="6">
        <v>-150817</v>
      </c>
      <c r="G3" s="6">
        <v>-1929644</v>
      </c>
      <c r="H3" s="6">
        <v>362507</v>
      </c>
      <c r="I3" s="4"/>
      <c r="J3" s="6">
        <v>23785</v>
      </c>
      <c r="K3" s="4"/>
    </row>
    <row r="4" spans="1:11" ht="30">
      <c r="A4" s="2" t="s">
        <v>161</v>
      </c>
      <c r="B4" s="4"/>
      <c r="C4" s="7">
        <v>844105</v>
      </c>
      <c r="D4" s="4"/>
      <c r="E4" s="7">
        <v>-1292</v>
      </c>
      <c r="F4" s="4"/>
      <c r="G4" s="4"/>
      <c r="H4" s="4">
        <v>363</v>
      </c>
      <c r="I4" s="4"/>
      <c r="J4" s="4">
        <v>35</v>
      </c>
      <c r="K4" s="4"/>
    </row>
    <row r="5" spans="1:11">
      <c r="A5" s="3" t="s">
        <v>162</v>
      </c>
      <c r="B5" s="4"/>
      <c r="C5" s="4"/>
      <c r="D5" s="4"/>
      <c r="E5" s="4"/>
      <c r="F5" s="4"/>
      <c r="G5" s="4"/>
      <c r="H5" s="4"/>
      <c r="I5" s="4"/>
      <c r="J5" s="4"/>
      <c r="K5" s="4"/>
    </row>
    <row r="6" spans="1:11">
      <c r="A6" s="2" t="s">
        <v>131</v>
      </c>
      <c r="B6" s="7">
        <v>631290</v>
      </c>
      <c r="C6" s="4"/>
      <c r="D6" s="4"/>
      <c r="E6" s="4"/>
      <c r="F6" s="4"/>
      <c r="G6" s="7">
        <v>631290</v>
      </c>
      <c r="H6" s="4"/>
      <c r="I6" s="4"/>
      <c r="J6" s="4"/>
      <c r="K6" s="4"/>
    </row>
    <row r="7" spans="1:11" ht="30">
      <c r="A7" s="2" t="s">
        <v>163</v>
      </c>
      <c r="B7" s="7">
        <v>22946</v>
      </c>
      <c r="C7" s="4"/>
      <c r="D7" s="4"/>
      <c r="E7" s="4"/>
      <c r="F7" s="7">
        <v>22946</v>
      </c>
      <c r="G7" s="4"/>
      <c r="H7" s="4"/>
      <c r="I7" s="4"/>
      <c r="J7" s="4"/>
      <c r="K7" s="4"/>
    </row>
    <row r="8" spans="1:11">
      <c r="A8" s="2" t="s">
        <v>164</v>
      </c>
      <c r="B8" s="4"/>
      <c r="C8" s="7">
        <v>23328</v>
      </c>
      <c r="D8" s="4"/>
      <c r="E8" s="4"/>
      <c r="F8" s="4"/>
      <c r="G8" s="4"/>
      <c r="H8" s="4"/>
      <c r="I8" s="4"/>
      <c r="J8" s="4"/>
      <c r="K8" s="4"/>
    </row>
    <row r="9" spans="1:11">
      <c r="A9" s="2" t="s">
        <v>165</v>
      </c>
      <c r="B9" s="7">
        <v>-148881</v>
      </c>
      <c r="C9" s="4">
        <v>-233</v>
      </c>
      <c r="D9" s="7">
        <v>-148648</v>
      </c>
      <c r="E9" s="4"/>
      <c r="F9" s="4"/>
      <c r="G9" s="4"/>
      <c r="H9" s="4"/>
      <c r="I9" s="4"/>
      <c r="J9" s="4"/>
      <c r="K9" s="4"/>
    </row>
    <row r="10" spans="1:11">
      <c r="A10" s="3" t="s">
        <v>166</v>
      </c>
      <c r="B10" s="4"/>
      <c r="C10" s="4"/>
      <c r="D10" s="4"/>
      <c r="E10" s="4"/>
      <c r="F10" s="4"/>
      <c r="G10" s="4"/>
      <c r="H10" s="4"/>
      <c r="I10" s="4"/>
      <c r="J10" s="4"/>
      <c r="K10" s="4"/>
    </row>
    <row r="11" spans="1:11" ht="30">
      <c r="A11" s="2" t="s">
        <v>167</v>
      </c>
      <c r="B11" s="7">
        <v>-136887</v>
      </c>
      <c r="C11" s="4"/>
      <c r="D11" s="4"/>
      <c r="E11" s="4"/>
      <c r="F11" s="4"/>
      <c r="G11" s="7">
        <v>-136887</v>
      </c>
      <c r="H11" s="4"/>
      <c r="I11" s="4"/>
      <c r="J11" s="4"/>
      <c r="K11" s="4"/>
    </row>
    <row r="12" spans="1:11">
      <c r="A12" s="2" t="s">
        <v>168</v>
      </c>
      <c r="B12" s="4"/>
      <c r="C12" s="4"/>
      <c r="D12" s="4"/>
      <c r="E12" s="4"/>
      <c r="F12" s="4"/>
      <c r="G12" s="4"/>
      <c r="H12" s="7">
        <v>-30813</v>
      </c>
      <c r="I12" s="7">
        <v>-30813</v>
      </c>
      <c r="J12" s="7">
        <v>1176</v>
      </c>
      <c r="K12" s="7">
        <v>1176</v>
      </c>
    </row>
    <row r="13" spans="1:11" ht="30">
      <c r="A13" s="2" t="s">
        <v>169</v>
      </c>
      <c r="B13" s="7">
        <v>27873</v>
      </c>
      <c r="C13" s="4" t="s">
        <v>170</v>
      </c>
      <c r="D13" s="7">
        <v>27873</v>
      </c>
      <c r="E13" s="4"/>
      <c r="F13" s="4"/>
      <c r="G13" s="4"/>
      <c r="H13" s="4"/>
      <c r="I13" s="4"/>
      <c r="J13" s="4"/>
      <c r="K13" s="4"/>
    </row>
    <row r="14" spans="1:11" ht="30">
      <c r="A14" s="2" t="s">
        <v>171</v>
      </c>
      <c r="B14" s="4"/>
      <c r="C14" s="4"/>
      <c r="D14" s="4"/>
      <c r="E14" s="4"/>
      <c r="F14" s="4"/>
      <c r="G14" s="4">
        <v>-348</v>
      </c>
      <c r="H14" s="4"/>
      <c r="I14" s="4"/>
      <c r="J14" s="4"/>
      <c r="K14" s="4"/>
    </row>
    <row r="15" spans="1:11" ht="30">
      <c r="A15" s="2" t="s">
        <v>172</v>
      </c>
      <c r="B15" s="7">
        <v>-1125</v>
      </c>
      <c r="C15" s="4">
        <v>18</v>
      </c>
      <c r="D15" s="4">
        <v>-795</v>
      </c>
      <c r="E15" s="4"/>
      <c r="F15" s="4"/>
      <c r="G15" s="4"/>
      <c r="H15" s="4"/>
      <c r="I15" s="4"/>
      <c r="J15" s="4"/>
      <c r="K15" s="4"/>
    </row>
    <row r="16" spans="1:11" ht="30">
      <c r="A16" s="2" t="s">
        <v>173</v>
      </c>
      <c r="B16" s="4"/>
      <c r="C16" s="7">
        <v>1848</v>
      </c>
      <c r="D16" s="4"/>
      <c r="E16" s="4"/>
      <c r="F16" s="4"/>
      <c r="G16" s="4"/>
      <c r="H16" s="4"/>
      <c r="I16" s="4"/>
      <c r="J16" s="4"/>
      <c r="K16" s="4"/>
    </row>
    <row r="17" spans="1:11">
      <c r="A17" s="2" t="s">
        <v>95</v>
      </c>
      <c r="B17" s="4">
        <v>-848</v>
      </c>
      <c r="C17" s="4"/>
      <c r="D17" s="4">
        <v>-90</v>
      </c>
      <c r="E17" s="4">
        <v>-666</v>
      </c>
      <c r="F17" s="4"/>
      <c r="G17" s="4">
        <v>-92</v>
      </c>
      <c r="H17" s="4"/>
      <c r="I17" s="4"/>
      <c r="J17" s="4"/>
      <c r="K17" s="4"/>
    </row>
    <row r="18" spans="1:11">
      <c r="A18" s="2" t="s">
        <v>174</v>
      </c>
      <c r="B18" s="4"/>
      <c r="C18" s="4"/>
      <c r="D18" s="4"/>
      <c r="E18" s="4">
        <v>114</v>
      </c>
      <c r="F18" s="4"/>
      <c r="G18" s="4"/>
      <c r="H18" s="4"/>
      <c r="I18" s="4"/>
      <c r="J18" s="4"/>
      <c r="K18" s="4"/>
    </row>
    <row r="19" spans="1:11">
      <c r="A19" s="2" t="s">
        <v>175</v>
      </c>
      <c r="B19" s="4"/>
      <c r="C19" s="4"/>
      <c r="D19" s="4"/>
      <c r="E19" s="4"/>
      <c r="F19" s="4"/>
      <c r="G19" s="4"/>
      <c r="H19" s="4"/>
      <c r="I19" s="4"/>
      <c r="J19" s="4"/>
      <c r="K19" s="4"/>
    </row>
    <row r="20" spans="1:11">
      <c r="A20" s="3" t="s">
        <v>162</v>
      </c>
      <c r="B20" s="4"/>
      <c r="C20" s="4"/>
      <c r="D20" s="4"/>
      <c r="E20" s="4"/>
      <c r="F20" s="4"/>
      <c r="G20" s="4"/>
      <c r="H20" s="4"/>
      <c r="I20" s="4"/>
      <c r="J20" s="4"/>
      <c r="K20" s="4"/>
    </row>
    <row r="21" spans="1:11">
      <c r="A21" s="2" t="s">
        <v>131</v>
      </c>
      <c r="B21" s="7">
        <v>641282</v>
      </c>
      <c r="C21" s="4"/>
      <c r="D21" s="4"/>
      <c r="E21" s="4"/>
      <c r="F21" s="4"/>
      <c r="G21" s="7">
        <v>641282</v>
      </c>
      <c r="H21" s="4"/>
      <c r="I21" s="4"/>
      <c r="J21" s="4"/>
      <c r="K21" s="4"/>
    </row>
    <row r="22" spans="1:11" ht="30">
      <c r="A22" s="2" t="s">
        <v>163</v>
      </c>
      <c r="B22" s="7">
        <v>-63192</v>
      </c>
      <c r="C22" s="4"/>
      <c r="D22" s="4"/>
      <c r="E22" s="4"/>
      <c r="F22" s="7">
        <v>-63192</v>
      </c>
      <c r="G22" s="4"/>
      <c r="H22" s="4"/>
      <c r="I22" s="4"/>
      <c r="J22" s="4"/>
      <c r="K22" s="4"/>
    </row>
    <row r="23" spans="1:11">
      <c r="A23" s="2" t="s">
        <v>164</v>
      </c>
      <c r="B23" s="4"/>
      <c r="C23" s="7">
        <v>-16708</v>
      </c>
      <c r="D23" s="4"/>
      <c r="E23" s="4"/>
      <c r="F23" s="4"/>
      <c r="G23" s="4"/>
      <c r="H23" s="4"/>
      <c r="I23" s="4"/>
      <c r="J23" s="4"/>
      <c r="K23" s="4"/>
    </row>
    <row r="24" spans="1:11">
      <c r="A24" s="2" t="s">
        <v>165</v>
      </c>
      <c r="B24" s="7">
        <v>-124995</v>
      </c>
      <c r="C24" s="4">
        <v>167</v>
      </c>
      <c r="D24" s="7">
        <v>124828</v>
      </c>
      <c r="E24" s="4"/>
      <c r="F24" s="4"/>
      <c r="G24" s="4"/>
      <c r="H24" s="4"/>
      <c r="I24" s="4"/>
      <c r="J24" s="4"/>
      <c r="K24" s="4"/>
    </row>
    <row r="25" spans="1:11">
      <c r="A25" s="3" t="s">
        <v>166</v>
      </c>
      <c r="B25" s="4"/>
      <c r="C25" s="4"/>
      <c r="D25" s="4"/>
      <c r="E25" s="4"/>
      <c r="F25" s="4"/>
      <c r="G25" s="4"/>
      <c r="H25" s="4"/>
      <c r="I25" s="4"/>
      <c r="J25" s="4"/>
      <c r="K25" s="4"/>
    </row>
    <row r="26" spans="1:11" ht="30">
      <c r="A26" s="2" t="s">
        <v>167</v>
      </c>
      <c r="B26" s="7">
        <v>-158194</v>
      </c>
      <c r="C26" s="4"/>
      <c r="D26" s="4"/>
      <c r="E26" s="4"/>
      <c r="F26" s="4"/>
      <c r="G26" s="7">
        <v>-158194</v>
      </c>
      <c r="H26" s="4"/>
      <c r="I26" s="4"/>
      <c r="J26" s="4"/>
      <c r="K26" s="4"/>
    </row>
    <row r="27" spans="1:11">
      <c r="A27" s="2" t="s">
        <v>168</v>
      </c>
      <c r="B27" s="4"/>
      <c r="C27" s="4"/>
      <c r="D27" s="4"/>
      <c r="E27" s="4"/>
      <c r="F27" s="4"/>
      <c r="G27" s="4"/>
      <c r="H27" s="7">
        <v>-30813</v>
      </c>
      <c r="I27" s="7">
        <v>-30813</v>
      </c>
      <c r="J27" s="7">
        <v>-1055</v>
      </c>
      <c r="K27" s="7">
        <v>-1055</v>
      </c>
    </row>
    <row r="28" spans="1:11" ht="30">
      <c r="A28" s="2" t="s">
        <v>169</v>
      </c>
      <c r="B28" s="7">
        <v>37007</v>
      </c>
      <c r="C28" s="4"/>
      <c r="D28" s="7">
        <v>37007</v>
      </c>
      <c r="E28" s="4"/>
      <c r="F28" s="4"/>
      <c r="G28" s="4"/>
      <c r="H28" s="4"/>
      <c r="I28" s="4"/>
      <c r="J28" s="4"/>
      <c r="K28" s="4"/>
    </row>
    <row r="29" spans="1:11" ht="30">
      <c r="A29" s="2" t="s">
        <v>171</v>
      </c>
      <c r="B29" s="4"/>
      <c r="C29" s="4"/>
      <c r="D29" s="4"/>
      <c r="E29" s="4"/>
      <c r="F29" s="4"/>
      <c r="G29" s="4">
        <v>-873</v>
      </c>
      <c r="H29" s="4"/>
      <c r="I29" s="4"/>
      <c r="J29" s="4"/>
      <c r="K29" s="4"/>
    </row>
    <row r="30" spans="1:11" ht="30">
      <c r="A30" s="2" t="s">
        <v>172</v>
      </c>
      <c r="B30" s="7">
        <v>11987</v>
      </c>
      <c r="C30" s="4">
        <v>48</v>
      </c>
      <c r="D30" s="7">
        <v>12812</v>
      </c>
      <c r="E30" s="4"/>
      <c r="F30" s="4"/>
      <c r="G30" s="4"/>
      <c r="H30" s="4"/>
      <c r="I30" s="4"/>
      <c r="J30" s="4"/>
      <c r="K30" s="4"/>
    </row>
    <row r="31" spans="1:11" ht="30">
      <c r="A31" s="2" t="s">
        <v>173</v>
      </c>
      <c r="B31" s="4"/>
      <c r="C31" s="7">
        <v>4820</v>
      </c>
      <c r="D31" s="4"/>
      <c r="E31" s="4"/>
      <c r="F31" s="4"/>
      <c r="G31" s="4"/>
      <c r="H31" s="4"/>
      <c r="I31" s="4"/>
      <c r="J31" s="4"/>
      <c r="K31" s="4"/>
    </row>
    <row r="32" spans="1:11">
      <c r="A32" s="2" t="s">
        <v>95</v>
      </c>
      <c r="B32" s="4">
        <v>-374</v>
      </c>
      <c r="C32" s="4"/>
      <c r="D32" s="7">
        <v>-1625</v>
      </c>
      <c r="E32" s="7">
        <v>1278</v>
      </c>
      <c r="F32" s="4"/>
      <c r="G32" s="4">
        <v>-27</v>
      </c>
      <c r="H32" s="4"/>
      <c r="I32" s="4"/>
      <c r="J32" s="4"/>
      <c r="K32" s="4"/>
    </row>
    <row r="33" spans="1:11">
      <c r="A33" s="2" t="s">
        <v>174</v>
      </c>
      <c r="B33" s="4"/>
      <c r="C33" s="4"/>
      <c r="D33" s="4"/>
      <c r="E33" s="4">
        <v>39</v>
      </c>
      <c r="F33" s="4"/>
      <c r="G33" s="4"/>
      <c r="H33" s="4"/>
      <c r="I33" s="4"/>
      <c r="J33" s="4"/>
      <c r="K33" s="4"/>
    </row>
    <row r="34" spans="1:11">
      <c r="A34" s="2" t="s">
        <v>176</v>
      </c>
      <c r="B34" s="7">
        <v>6090153</v>
      </c>
      <c r="C34" s="7">
        <v>8322</v>
      </c>
      <c r="D34" s="7">
        <v>7398515</v>
      </c>
      <c r="E34" s="7">
        <v>-9643</v>
      </c>
      <c r="F34" s="7">
        <v>-214009</v>
      </c>
      <c r="G34" s="7">
        <v>-1479324</v>
      </c>
      <c r="H34" s="7">
        <v>362507</v>
      </c>
      <c r="I34" s="4"/>
      <c r="J34" s="7">
        <v>23785</v>
      </c>
      <c r="K34" s="4"/>
    </row>
    <row r="35" spans="1:11">
      <c r="A35" s="2" t="s">
        <v>177</v>
      </c>
      <c r="B35" s="4"/>
      <c r="C35" s="7">
        <v>832217</v>
      </c>
      <c r="D35" s="4"/>
      <c r="E35" s="7">
        <v>-1331</v>
      </c>
      <c r="F35" s="4"/>
      <c r="G35" s="4"/>
      <c r="H35" s="4">
        <v>363</v>
      </c>
      <c r="I35" s="4"/>
      <c r="J35" s="4">
        <v>35</v>
      </c>
      <c r="K35" s="4"/>
    </row>
    <row r="36" spans="1:11">
      <c r="A36" s="3" t="s">
        <v>162</v>
      </c>
      <c r="B36" s="4"/>
      <c r="C36" s="4"/>
      <c r="D36" s="4"/>
      <c r="E36" s="4"/>
      <c r="F36" s="4"/>
      <c r="G36" s="4"/>
      <c r="H36" s="4"/>
      <c r="I36" s="4"/>
      <c r="J36" s="4"/>
      <c r="K36" s="4"/>
    </row>
    <row r="37" spans="1:11">
      <c r="A37" s="2" t="s">
        <v>131</v>
      </c>
      <c r="B37" s="7">
        <v>632392</v>
      </c>
      <c r="C37" s="4"/>
      <c r="D37" s="4"/>
      <c r="E37" s="4"/>
      <c r="F37" s="4"/>
      <c r="G37" s="7">
        <v>632392</v>
      </c>
      <c r="H37" s="4"/>
      <c r="I37" s="4"/>
      <c r="J37" s="4"/>
      <c r="K37" s="4"/>
    </row>
    <row r="38" spans="1:11" ht="30">
      <c r="A38" s="2" t="s">
        <v>163</v>
      </c>
      <c r="B38" s="7">
        <v>-8283</v>
      </c>
      <c r="C38" s="4"/>
      <c r="D38" s="4"/>
      <c r="E38" s="4"/>
      <c r="F38" s="7">
        <v>-8283</v>
      </c>
      <c r="G38" s="4"/>
      <c r="H38" s="4"/>
      <c r="I38" s="4"/>
      <c r="J38" s="4"/>
      <c r="K38" s="4"/>
    </row>
    <row r="39" spans="1:11" ht="45">
      <c r="A39" s="2" t="s">
        <v>178</v>
      </c>
      <c r="B39" s="4"/>
      <c r="C39" s="4"/>
      <c r="D39" s="4">
        <v>87</v>
      </c>
      <c r="E39" s="4"/>
      <c r="F39" s="4"/>
      <c r="G39" s="4"/>
      <c r="H39" s="4"/>
      <c r="I39" s="4"/>
      <c r="J39" s="4"/>
      <c r="K39" s="4"/>
    </row>
    <row r="40" spans="1:11" ht="30">
      <c r="A40" s="2" t="s">
        <v>179</v>
      </c>
      <c r="B40" s="7">
        <v>91664</v>
      </c>
      <c r="C40" s="7">
        <v>8694</v>
      </c>
      <c r="D40" s="7">
        <v>91577</v>
      </c>
      <c r="E40" s="4"/>
      <c r="F40" s="4"/>
      <c r="G40" s="4"/>
      <c r="H40" s="4"/>
      <c r="I40" s="4"/>
      <c r="J40" s="4"/>
      <c r="K40" s="4"/>
    </row>
    <row r="41" spans="1:11" ht="30">
      <c r="A41" s="2" t="s">
        <v>180</v>
      </c>
      <c r="B41" s="4"/>
      <c r="C41" s="4">
        <v>276</v>
      </c>
      <c r="D41" s="4"/>
      <c r="E41" s="4"/>
      <c r="F41" s="4"/>
      <c r="G41" s="4"/>
      <c r="H41" s="4"/>
      <c r="I41" s="4"/>
      <c r="J41" s="4"/>
      <c r="K41" s="4"/>
    </row>
    <row r="42" spans="1:11" ht="30">
      <c r="A42" s="2" t="s">
        <v>181</v>
      </c>
      <c r="B42" s="7">
        <v>2597</v>
      </c>
      <c r="C42" s="4">
        <v>3</v>
      </c>
      <c r="D42" s="7">
        <v>2594</v>
      </c>
      <c r="E42" s="4"/>
      <c r="F42" s="4"/>
      <c r="G42" s="4"/>
      <c r="H42" s="4"/>
      <c r="I42" s="4"/>
      <c r="J42" s="4"/>
      <c r="K42" s="4"/>
    </row>
    <row r="43" spans="1:11">
      <c r="A43" s="2" t="s">
        <v>164</v>
      </c>
      <c r="B43" s="7">
        <v>-35700</v>
      </c>
      <c r="C43" s="7">
        <v>-35709</v>
      </c>
      <c r="D43" s="4"/>
      <c r="E43" s="4"/>
      <c r="F43" s="4"/>
      <c r="G43" s="4"/>
      <c r="H43" s="4"/>
      <c r="I43" s="4"/>
      <c r="J43" s="4"/>
      <c r="K43" s="4"/>
    </row>
    <row r="44" spans="1:11">
      <c r="A44" s="2" t="s">
        <v>165</v>
      </c>
      <c r="B44" s="7">
        <v>-334429</v>
      </c>
      <c r="C44" s="4">
        <v>357</v>
      </c>
      <c r="D44" s="7">
        <v>334072</v>
      </c>
      <c r="E44" s="4"/>
      <c r="F44" s="4"/>
      <c r="G44" s="4"/>
      <c r="H44" s="4"/>
      <c r="I44" s="4"/>
      <c r="J44" s="4"/>
      <c r="K44" s="4"/>
    </row>
    <row r="45" spans="1:11">
      <c r="A45" s="3" t="s">
        <v>166</v>
      </c>
      <c r="B45" s="4"/>
      <c r="C45" s="4"/>
      <c r="D45" s="4"/>
      <c r="E45" s="4"/>
      <c r="F45" s="4"/>
      <c r="G45" s="4"/>
      <c r="H45" s="4"/>
      <c r="I45" s="4"/>
      <c r="J45" s="4"/>
      <c r="K45" s="4"/>
    </row>
    <row r="46" spans="1:11" ht="30">
      <c r="A46" s="2" t="s">
        <v>167</v>
      </c>
      <c r="B46" s="7">
        <v>-171692</v>
      </c>
      <c r="C46" s="4"/>
      <c r="D46" s="4"/>
      <c r="E46" s="4"/>
      <c r="F46" s="4"/>
      <c r="G46" s="7">
        <v>-171692</v>
      </c>
      <c r="H46" s="4"/>
      <c r="I46" s="4"/>
      <c r="J46" s="4"/>
      <c r="K46" s="4"/>
    </row>
    <row r="47" spans="1:11">
      <c r="A47" s="2" t="s">
        <v>168</v>
      </c>
      <c r="B47" s="4"/>
      <c r="C47" s="4"/>
      <c r="D47" s="4"/>
      <c r="E47" s="4"/>
      <c r="F47" s="4"/>
      <c r="G47" s="4"/>
      <c r="H47" s="7">
        <v>-1041</v>
      </c>
      <c r="I47" s="7">
        <v>-30813</v>
      </c>
      <c r="J47" s="7">
        <v>-30813</v>
      </c>
      <c r="K47" s="7">
        <v>-1041</v>
      </c>
    </row>
    <row r="48" spans="1:11" ht="30">
      <c r="A48" s="2" t="s">
        <v>169</v>
      </c>
      <c r="B48" s="7">
        <v>43666</v>
      </c>
      <c r="C48" s="4"/>
      <c r="D48" s="7">
        <v>43666</v>
      </c>
      <c r="E48" s="4"/>
      <c r="F48" s="4"/>
      <c r="G48" s="4"/>
      <c r="H48" s="4"/>
      <c r="I48" s="4"/>
      <c r="J48" s="4"/>
      <c r="K48" s="4"/>
    </row>
    <row r="49" spans="1:11" ht="30">
      <c r="A49" s="2" t="s">
        <v>171</v>
      </c>
      <c r="B49" s="4"/>
      <c r="C49" s="4"/>
      <c r="D49" s="4"/>
      <c r="E49" s="4"/>
      <c r="F49" s="4"/>
      <c r="G49" s="7">
        <v>-1774</v>
      </c>
      <c r="H49" s="4"/>
      <c r="I49" s="4"/>
      <c r="J49" s="4"/>
      <c r="K49" s="4"/>
    </row>
    <row r="50" spans="1:11" ht="30">
      <c r="A50" s="2" t="s">
        <v>172</v>
      </c>
      <c r="B50" s="7">
        <v>15513</v>
      </c>
      <c r="C50" s="4">
        <v>68</v>
      </c>
      <c r="D50" s="7">
        <v>17219</v>
      </c>
      <c r="E50" s="4"/>
      <c r="F50" s="4"/>
      <c r="G50" s="4"/>
      <c r="H50" s="4"/>
      <c r="I50" s="4"/>
      <c r="J50" s="4"/>
      <c r="K50" s="4"/>
    </row>
    <row r="51" spans="1:11" ht="30">
      <c r="A51" s="2" t="s">
        <v>173</v>
      </c>
      <c r="B51" s="4"/>
      <c r="C51" s="7">
        <v>6752</v>
      </c>
      <c r="D51" s="4"/>
      <c r="E51" s="4"/>
      <c r="F51" s="4"/>
      <c r="G51" s="4"/>
      <c r="H51" s="4"/>
      <c r="I51" s="4"/>
      <c r="J51" s="4"/>
      <c r="K51" s="4"/>
    </row>
    <row r="52" spans="1:11">
      <c r="A52" s="2" t="s">
        <v>95</v>
      </c>
      <c r="B52" s="7">
        <v>-1557</v>
      </c>
      <c r="C52" s="4"/>
      <c r="D52" s="7">
        <v>2246</v>
      </c>
      <c r="E52" s="7">
        <v>-3739</v>
      </c>
      <c r="F52" s="4"/>
      <c r="G52" s="4">
        <v>-72</v>
      </c>
      <c r="H52" s="4"/>
      <c r="I52" s="4"/>
      <c r="J52" s="4"/>
      <c r="K52" s="4"/>
    </row>
    <row r="53" spans="1:11">
      <c r="A53" s="2" t="s">
        <v>174</v>
      </c>
      <c r="B53" s="4"/>
      <c r="C53" s="4"/>
      <c r="D53" s="4"/>
      <c r="E53" s="4">
        <v>351</v>
      </c>
      <c r="F53" s="4"/>
      <c r="G53" s="4"/>
      <c r="H53" s="4"/>
      <c r="I53" s="4"/>
      <c r="J53" s="4"/>
      <c r="K53" s="4"/>
    </row>
    <row r="54" spans="1:11">
      <c r="A54" s="2" t="s">
        <v>182</v>
      </c>
      <c r="B54" s="6">
        <v>6328170</v>
      </c>
      <c r="C54" s="6">
        <v>8131</v>
      </c>
      <c r="D54" s="6">
        <v>7221745</v>
      </c>
      <c r="E54" s="6">
        <v>-13382</v>
      </c>
      <c r="F54" s="6">
        <v>-222292</v>
      </c>
      <c r="G54" s="6">
        <v>-1052324</v>
      </c>
      <c r="H54" s="6">
        <v>362507</v>
      </c>
      <c r="I54" s="4"/>
      <c r="J54" s="6">
        <v>23785</v>
      </c>
      <c r="K54" s="4"/>
    </row>
    <row r="55" spans="1:11">
      <c r="A55" s="2" t="s">
        <v>183</v>
      </c>
      <c r="B55" s="4"/>
      <c r="C55" s="7">
        <v>813136</v>
      </c>
      <c r="D55" s="4"/>
      <c r="E55" s="7">
        <v>-1682</v>
      </c>
      <c r="F55" s="4"/>
      <c r="G55" s="4"/>
      <c r="H55" s="4">
        <v>363</v>
      </c>
      <c r="I55" s="4"/>
      <c r="J55" s="4">
        <v>35</v>
      </c>
      <c r="K55" s="4"/>
    </row>
  </sheetData>
  <mergeCells count="8">
    <mergeCell ref="H1:H2"/>
    <mergeCell ref="J1:J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showGridLines="0" workbookViewId="0"/>
  </sheetViews>
  <sheetFormatPr defaultRowHeight="15"/>
  <cols>
    <col min="1" max="1" width="36.5703125" bestFit="1" customWidth="1"/>
    <col min="2" max="5" width="12.28515625" bestFit="1" customWidth="1"/>
  </cols>
  <sheetData>
    <row r="1" spans="1:5" ht="30">
      <c r="A1" s="1" t="s">
        <v>2203</v>
      </c>
      <c r="B1" s="9" t="s">
        <v>3</v>
      </c>
      <c r="C1" s="9" t="s">
        <v>26</v>
      </c>
      <c r="D1" s="9" t="s">
        <v>1927</v>
      </c>
      <c r="E1" s="9" t="s">
        <v>1928</v>
      </c>
    </row>
    <row r="2" spans="1:5" ht="30">
      <c r="A2" s="1" t="s">
        <v>144</v>
      </c>
      <c r="B2" s="9"/>
      <c r="C2" s="9"/>
      <c r="D2" s="9"/>
      <c r="E2" s="9"/>
    </row>
    <row r="3" spans="1:5">
      <c r="A3" s="3" t="s">
        <v>2204</v>
      </c>
      <c r="B3" s="4"/>
      <c r="C3" s="4"/>
      <c r="D3" s="4"/>
      <c r="E3" s="4"/>
    </row>
    <row r="4" spans="1:5" ht="30">
      <c r="A4" s="2" t="s">
        <v>2205</v>
      </c>
      <c r="B4" s="6">
        <v>4099</v>
      </c>
      <c r="C4" s="6">
        <v>2440</v>
      </c>
      <c r="D4" s="4"/>
      <c r="E4" s="4"/>
    </row>
    <row r="5" spans="1:5" ht="30">
      <c r="A5" s="2" t="s">
        <v>505</v>
      </c>
      <c r="B5" s="7">
        <v>74243</v>
      </c>
      <c r="C5" s="7">
        <v>60440</v>
      </c>
      <c r="D5" s="4"/>
      <c r="E5" s="4"/>
    </row>
    <row r="6" spans="1:5" ht="30">
      <c r="A6" s="2" t="s">
        <v>506</v>
      </c>
      <c r="B6" s="7">
        <v>526854</v>
      </c>
      <c r="C6" s="7">
        <v>584990</v>
      </c>
      <c r="D6" s="4"/>
      <c r="E6" s="4"/>
    </row>
    <row r="7" spans="1:5">
      <c r="A7" s="2" t="s">
        <v>2206</v>
      </c>
      <c r="B7" s="7">
        <v>605196</v>
      </c>
      <c r="C7" s="7">
        <v>647870</v>
      </c>
      <c r="D7" s="7">
        <v>769075</v>
      </c>
      <c r="E7" s="7">
        <v>964828</v>
      </c>
    </row>
    <row r="8" spans="1:5" ht="30">
      <c r="A8" s="3" t="s">
        <v>2207</v>
      </c>
      <c r="B8" s="4"/>
      <c r="C8" s="4"/>
      <c r="D8" s="4"/>
      <c r="E8" s="4"/>
    </row>
    <row r="9" spans="1:5" ht="30">
      <c r="A9" s="2" t="s">
        <v>2208</v>
      </c>
      <c r="B9" s="7">
        <v>63562</v>
      </c>
      <c r="C9" s="7">
        <v>120226</v>
      </c>
      <c r="D9" s="4"/>
      <c r="E9" s="4"/>
    </row>
    <row r="10" spans="1:5">
      <c r="A10" s="2" t="s">
        <v>510</v>
      </c>
      <c r="B10" s="7">
        <v>1148978</v>
      </c>
      <c r="C10" s="7">
        <v>1011721</v>
      </c>
      <c r="D10" s="4"/>
      <c r="E10" s="4"/>
    </row>
    <row r="11" spans="1:5">
      <c r="A11" s="2" t="s">
        <v>511</v>
      </c>
      <c r="B11" s="7">
        <v>46443186</v>
      </c>
      <c r="C11" s="7">
        <v>41988553</v>
      </c>
      <c r="D11" s="4"/>
      <c r="E11" s="4"/>
    </row>
    <row r="12" spans="1:5">
      <c r="A12" s="2" t="s">
        <v>512</v>
      </c>
      <c r="B12" s="7">
        <v>47655726</v>
      </c>
      <c r="C12" s="7">
        <v>43120500</v>
      </c>
      <c r="D12" s="4"/>
      <c r="E12" s="4"/>
    </row>
    <row r="13" spans="1:5">
      <c r="A13" s="2" t="s">
        <v>1952</v>
      </c>
      <c r="B13" s="4"/>
      <c r="C13" s="4"/>
      <c r="D13" s="4"/>
      <c r="E13" s="4"/>
    </row>
    <row r="14" spans="1:5">
      <c r="A14" s="3" t="s">
        <v>2204</v>
      </c>
      <c r="B14" s="4"/>
      <c r="C14" s="4"/>
      <c r="D14" s="4"/>
      <c r="E14" s="4"/>
    </row>
    <row r="15" spans="1:5" ht="30">
      <c r="A15" s="2" t="s">
        <v>2205</v>
      </c>
      <c r="B15" s="7">
        <v>3846</v>
      </c>
      <c r="C15" s="7">
        <v>2404</v>
      </c>
      <c r="D15" s="4"/>
      <c r="E15" s="4"/>
    </row>
    <row r="16" spans="1:5" ht="30">
      <c r="A16" s="2" t="s">
        <v>505</v>
      </c>
      <c r="B16" s="7">
        <v>11049</v>
      </c>
      <c r="C16" s="7">
        <v>6129</v>
      </c>
      <c r="D16" s="4"/>
      <c r="E16" s="4"/>
    </row>
    <row r="17" spans="1:5" ht="30">
      <c r="A17" s="2" t="s">
        <v>506</v>
      </c>
      <c r="B17" s="7">
        <v>272100</v>
      </c>
      <c r="C17" s="7">
        <v>257268</v>
      </c>
      <c r="D17" s="4"/>
      <c r="E17" s="4"/>
    </row>
    <row r="18" spans="1:5">
      <c r="A18" s="2" t="s">
        <v>2206</v>
      </c>
      <c r="B18" s="7">
        <v>286995</v>
      </c>
      <c r="C18" s="7">
        <v>265801</v>
      </c>
      <c r="D18" s="7">
        <v>241051</v>
      </c>
      <c r="E18" s="7">
        <v>275367</v>
      </c>
    </row>
    <row r="19" spans="1:5" ht="30">
      <c r="A19" s="3" t="s">
        <v>2207</v>
      </c>
      <c r="B19" s="4"/>
      <c r="C19" s="4"/>
      <c r="D19" s="4"/>
      <c r="E19" s="4"/>
    </row>
    <row r="20" spans="1:5" ht="30">
      <c r="A20" s="2" t="s">
        <v>2208</v>
      </c>
      <c r="B20" s="7">
        <v>23228</v>
      </c>
      <c r="C20" s="7">
        <v>35526</v>
      </c>
      <c r="D20" s="4"/>
      <c r="E20" s="4"/>
    </row>
    <row r="21" spans="1:5">
      <c r="A21" s="2" t="s">
        <v>510</v>
      </c>
      <c r="B21" s="7">
        <v>216993</v>
      </c>
      <c r="C21" s="7">
        <v>108316</v>
      </c>
      <c r="D21" s="4"/>
      <c r="E21" s="4"/>
    </row>
    <row r="22" spans="1:5">
      <c r="A22" s="2" t="s">
        <v>511</v>
      </c>
      <c r="B22" s="7">
        <v>18792925</v>
      </c>
      <c r="C22" s="7">
        <v>17450434</v>
      </c>
      <c r="D22" s="4"/>
      <c r="E22" s="4"/>
    </row>
    <row r="23" spans="1:5">
      <c r="A23" s="2" t="s">
        <v>512</v>
      </c>
      <c r="B23" s="7">
        <v>19033146</v>
      </c>
      <c r="C23" s="7">
        <v>17594276</v>
      </c>
      <c r="D23" s="4"/>
      <c r="E23" s="4"/>
    </row>
    <row r="24" spans="1:5">
      <c r="A24" s="2" t="s">
        <v>1959</v>
      </c>
      <c r="B24" s="4"/>
      <c r="C24" s="4"/>
      <c r="D24" s="4"/>
      <c r="E24" s="4"/>
    </row>
    <row r="25" spans="1:5">
      <c r="A25" s="3" t="s">
        <v>2204</v>
      </c>
      <c r="B25" s="4"/>
      <c r="C25" s="4"/>
      <c r="D25" s="4"/>
      <c r="E25" s="4"/>
    </row>
    <row r="26" spans="1:5" ht="30">
      <c r="A26" s="2" t="s">
        <v>2205</v>
      </c>
      <c r="B26" s="4">
        <v>0</v>
      </c>
      <c r="C26" s="4">
        <v>0</v>
      </c>
      <c r="D26" s="4"/>
      <c r="E26" s="4"/>
    </row>
    <row r="27" spans="1:5" ht="30">
      <c r="A27" s="2" t="s">
        <v>505</v>
      </c>
      <c r="B27" s="7">
        <v>18887</v>
      </c>
      <c r="C27" s="7">
        <v>34935</v>
      </c>
      <c r="D27" s="4"/>
      <c r="E27" s="4"/>
    </row>
    <row r="28" spans="1:5" ht="30">
      <c r="A28" s="2" t="s">
        <v>506</v>
      </c>
      <c r="B28" s="7">
        <v>83952</v>
      </c>
      <c r="C28" s="7">
        <v>127622</v>
      </c>
      <c r="D28" s="4"/>
      <c r="E28" s="4"/>
    </row>
    <row r="29" spans="1:5">
      <c r="A29" s="2" t="s">
        <v>2206</v>
      </c>
      <c r="B29" s="7">
        <v>102839</v>
      </c>
      <c r="C29" s="7">
        <v>162557</v>
      </c>
      <c r="D29" s="7">
        <v>285369</v>
      </c>
      <c r="E29" s="7">
        <v>388706</v>
      </c>
    </row>
    <row r="30" spans="1:5" ht="30">
      <c r="A30" s="3" t="s">
        <v>2207</v>
      </c>
      <c r="B30" s="4"/>
      <c r="C30" s="4"/>
      <c r="D30" s="4"/>
      <c r="E30" s="4"/>
    </row>
    <row r="31" spans="1:5" ht="30">
      <c r="A31" s="2" t="s">
        <v>2208</v>
      </c>
      <c r="B31" s="7">
        <v>38371</v>
      </c>
      <c r="C31" s="7">
        <v>82073</v>
      </c>
      <c r="D31" s="4"/>
      <c r="E31" s="4"/>
    </row>
    <row r="32" spans="1:5">
      <c r="A32" s="2" t="s">
        <v>510</v>
      </c>
      <c r="B32" s="7">
        <v>217262</v>
      </c>
      <c r="C32" s="7">
        <v>268362</v>
      </c>
      <c r="D32" s="4"/>
      <c r="E32" s="4"/>
    </row>
    <row r="33" spans="1:5">
      <c r="A33" s="2" t="s">
        <v>511</v>
      </c>
      <c r="B33" s="7">
        <v>4941770</v>
      </c>
      <c r="C33" s="7">
        <v>4499659</v>
      </c>
      <c r="D33" s="4"/>
      <c r="E33" s="4"/>
    </row>
    <row r="34" spans="1:5">
      <c r="A34" s="2" t="s">
        <v>512</v>
      </c>
      <c r="B34" s="7">
        <v>5197403</v>
      </c>
      <c r="C34" s="7">
        <v>4850094</v>
      </c>
      <c r="D34" s="4"/>
      <c r="E34" s="4"/>
    </row>
    <row r="35" spans="1:5">
      <c r="A35" s="2" t="s">
        <v>1960</v>
      </c>
      <c r="B35" s="4"/>
      <c r="C35" s="4"/>
      <c r="D35" s="4"/>
      <c r="E35" s="4"/>
    </row>
    <row r="36" spans="1:5">
      <c r="A36" s="3" t="s">
        <v>2204</v>
      </c>
      <c r="B36" s="4"/>
      <c r="C36" s="4"/>
      <c r="D36" s="4"/>
      <c r="E36" s="4"/>
    </row>
    <row r="37" spans="1:5" ht="30">
      <c r="A37" s="2" t="s">
        <v>2205</v>
      </c>
      <c r="B37" s="4">
        <v>0</v>
      </c>
      <c r="C37" s="4">
        <v>0</v>
      </c>
      <c r="D37" s="4"/>
      <c r="E37" s="4"/>
    </row>
    <row r="38" spans="1:5" ht="30">
      <c r="A38" s="2" t="s">
        <v>505</v>
      </c>
      <c r="B38" s="7">
        <v>1531</v>
      </c>
      <c r="C38" s="4">
        <v>682</v>
      </c>
      <c r="D38" s="4"/>
      <c r="E38" s="4"/>
    </row>
    <row r="39" spans="1:5" ht="30">
      <c r="A39" s="2" t="s">
        <v>506</v>
      </c>
      <c r="B39" s="7">
        <v>31935</v>
      </c>
      <c r="C39" s="7">
        <v>30371</v>
      </c>
      <c r="D39" s="4"/>
      <c r="E39" s="4"/>
    </row>
    <row r="40" spans="1:5">
      <c r="A40" s="2" t="s">
        <v>2206</v>
      </c>
      <c r="B40" s="7">
        <v>33466</v>
      </c>
      <c r="C40" s="7">
        <v>31053</v>
      </c>
      <c r="D40" s="7">
        <v>34979</v>
      </c>
      <c r="E40" s="7">
        <v>38282</v>
      </c>
    </row>
    <row r="41" spans="1:5" ht="30">
      <c r="A41" s="3" t="s">
        <v>2207</v>
      </c>
      <c r="B41" s="4"/>
      <c r="C41" s="4"/>
      <c r="D41" s="4"/>
      <c r="E41" s="4"/>
    </row>
    <row r="42" spans="1:5" ht="30">
      <c r="A42" s="2" t="s">
        <v>2208</v>
      </c>
      <c r="B42" s="4">
        <v>0</v>
      </c>
      <c r="C42" s="4">
        <v>0</v>
      </c>
      <c r="D42" s="4"/>
      <c r="E42" s="4"/>
    </row>
    <row r="43" spans="1:5">
      <c r="A43" s="2" t="s">
        <v>510</v>
      </c>
      <c r="B43" s="7">
        <v>30612</v>
      </c>
      <c r="C43" s="7">
        <v>37084</v>
      </c>
      <c r="D43" s="4"/>
      <c r="E43" s="4"/>
    </row>
    <row r="44" spans="1:5">
      <c r="A44" s="2" t="s">
        <v>511</v>
      </c>
      <c r="B44" s="7">
        <v>8659290</v>
      </c>
      <c r="C44" s="7">
        <v>6601629</v>
      </c>
      <c r="D44" s="4"/>
      <c r="E44" s="4"/>
    </row>
    <row r="45" spans="1:5">
      <c r="A45" s="2" t="s">
        <v>512</v>
      </c>
      <c r="B45" s="7">
        <v>8689902</v>
      </c>
      <c r="C45" s="7">
        <v>6638713</v>
      </c>
      <c r="D45" s="4"/>
      <c r="E45" s="4"/>
    </row>
    <row r="46" spans="1:5">
      <c r="A46" s="2" t="s">
        <v>1963</v>
      </c>
      <c r="B46" s="4"/>
      <c r="C46" s="4"/>
      <c r="D46" s="4"/>
      <c r="E46" s="4"/>
    </row>
    <row r="47" spans="1:5">
      <c r="A47" s="3" t="s">
        <v>2204</v>
      </c>
      <c r="B47" s="4"/>
      <c r="C47" s="4"/>
      <c r="D47" s="4"/>
      <c r="E47" s="4"/>
    </row>
    <row r="48" spans="1:5" ht="30">
      <c r="A48" s="2" t="s">
        <v>2205</v>
      </c>
      <c r="B48" s="4">
        <v>0</v>
      </c>
      <c r="C48" s="4">
        <v>0</v>
      </c>
      <c r="D48" s="4"/>
      <c r="E48" s="4"/>
    </row>
    <row r="49" spans="1:5" ht="30">
      <c r="A49" s="2" t="s">
        <v>505</v>
      </c>
      <c r="B49" s="7">
        <v>26027</v>
      </c>
      <c r="C49" s="7">
        <v>8003</v>
      </c>
      <c r="D49" s="4"/>
      <c r="E49" s="4"/>
    </row>
    <row r="50" spans="1:5" ht="30">
      <c r="A50" s="2" t="s">
        <v>506</v>
      </c>
      <c r="B50" s="7">
        <v>70386</v>
      </c>
      <c r="C50" s="7">
        <v>103128</v>
      </c>
      <c r="D50" s="4"/>
      <c r="E50" s="4"/>
    </row>
    <row r="51" spans="1:5">
      <c r="A51" s="2" t="s">
        <v>2206</v>
      </c>
      <c r="B51" s="7">
        <v>96413</v>
      </c>
      <c r="C51" s="7">
        <v>111131</v>
      </c>
      <c r="D51" s="7">
        <v>118764</v>
      </c>
      <c r="E51" s="7">
        <v>143873</v>
      </c>
    </row>
    <row r="52" spans="1:5" ht="30">
      <c r="A52" s="3" t="s">
        <v>2207</v>
      </c>
      <c r="B52" s="4"/>
      <c r="C52" s="4"/>
      <c r="D52" s="4"/>
      <c r="E52" s="4"/>
    </row>
    <row r="53" spans="1:5" ht="30">
      <c r="A53" s="2" t="s">
        <v>2208</v>
      </c>
      <c r="B53" s="4">
        <v>0</v>
      </c>
      <c r="C53" s="4">
        <v>0</v>
      </c>
      <c r="D53" s="4"/>
      <c r="E53" s="4"/>
    </row>
    <row r="54" spans="1:5">
      <c r="A54" s="2" t="s">
        <v>510</v>
      </c>
      <c r="B54" s="7">
        <v>310446</v>
      </c>
      <c r="C54" s="7">
        <v>208981</v>
      </c>
      <c r="D54" s="4"/>
      <c r="E54" s="4"/>
    </row>
    <row r="55" spans="1:5">
      <c r="A55" s="2" t="s">
        <v>511</v>
      </c>
      <c r="B55" s="7">
        <v>8180469</v>
      </c>
      <c r="C55" s="7">
        <v>8127337</v>
      </c>
      <c r="D55" s="4"/>
      <c r="E55" s="4"/>
    </row>
    <row r="56" spans="1:5">
      <c r="A56" s="2" t="s">
        <v>512</v>
      </c>
      <c r="B56" s="7">
        <v>8490915</v>
      </c>
      <c r="C56" s="7">
        <v>8336318</v>
      </c>
      <c r="D56" s="4"/>
      <c r="E56" s="4"/>
    </row>
    <row r="57" spans="1:5">
      <c r="A57" s="2" t="s">
        <v>1966</v>
      </c>
      <c r="B57" s="4"/>
      <c r="C57" s="4"/>
      <c r="D57" s="4"/>
      <c r="E57" s="4"/>
    </row>
    <row r="58" spans="1:5">
      <c r="A58" s="3" t="s">
        <v>2204</v>
      </c>
      <c r="B58" s="4"/>
      <c r="C58" s="4"/>
      <c r="D58" s="4"/>
      <c r="E58" s="4"/>
    </row>
    <row r="59" spans="1:5" ht="30">
      <c r="A59" s="2" t="s">
        <v>2205</v>
      </c>
      <c r="B59" s="4">
        <v>8</v>
      </c>
      <c r="C59" s="4">
        <v>36</v>
      </c>
      <c r="D59" s="4"/>
      <c r="E59" s="4"/>
    </row>
    <row r="60" spans="1:5" ht="30">
      <c r="A60" s="2" t="s">
        <v>505</v>
      </c>
      <c r="B60" s="7">
        <v>16535</v>
      </c>
      <c r="C60" s="7">
        <v>10555</v>
      </c>
      <c r="D60" s="4"/>
      <c r="E60" s="4"/>
    </row>
    <row r="61" spans="1:5" ht="30">
      <c r="A61" s="2" t="s">
        <v>506</v>
      </c>
      <c r="B61" s="7">
        <v>30668</v>
      </c>
      <c r="C61" s="7">
        <v>28986</v>
      </c>
      <c r="D61" s="4"/>
      <c r="E61" s="4"/>
    </row>
    <row r="62" spans="1:5">
      <c r="A62" s="2" t="s">
        <v>2206</v>
      </c>
      <c r="B62" s="7">
        <v>47211</v>
      </c>
      <c r="C62" s="7">
        <v>39577</v>
      </c>
      <c r="D62" s="7">
        <v>61658</v>
      </c>
      <c r="E62" s="7">
        <v>87194</v>
      </c>
    </row>
    <row r="63" spans="1:5" ht="30">
      <c r="A63" s="3" t="s">
        <v>2207</v>
      </c>
      <c r="B63" s="4"/>
      <c r="C63" s="4"/>
      <c r="D63" s="4"/>
      <c r="E63" s="4"/>
    </row>
    <row r="64" spans="1:5" ht="30">
      <c r="A64" s="2" t="s">
        <v>2208</v>
      </c>
      <c r="B64" s="7">
        <v>1912</v>
      </c>
      <c r="C64" s="7">
        <v>2498</v>
      </c>
      <c r="D64" s="4"/>
      <c r="E64" s="4"/>
    </row>
    <row r="65" spans="1:5">
      <c r="A65" s="2" t="s">
        <v>510</v>
      </c>
      <c r="B65" s="7">
        <v>369577</v>
      </c>
      <c r="C65" s="7">
        <v>387937</v>
      </c>
      <c r="D65" s="4"/>
      <c r="E65" s="4"/>
    </row>
    <row r="66" spans="1:5">
      <c r="A66" s="2" t="s">
        <v>511</v>
      </c>
      <c r="B66" s="7">
        <v>5459120</v>
      </c>
      <c r="C66" s="7">
        <v>4930653</v>
      </c>
      <c r="D66" s="4"/>
      <c r="E66" s="4"/>
    </row>
    <row r="67" spans="1:5">
      <c r="A67" s="2" t="s">
        <v>512</v>
      </c>
      <c r="B67" s="7">
        <v>5830609</v>
      </c>
      <c r="C67" s="7">
        <v>5321088</v>
      </c>
      <c r="D67" s="4"/>
      <c r="E67" s="4"/>
    </row>
    <row r="68" spans="1:5">
      <c r="A68" s="2" t="s">
        <v>1969</v>
      </c>
      <c r="B68" s="4"/>
      <c r="C68" s="4"/>
      <c r="D68" s="4"/>
      <c r="E68" s="4"/>
    </row>
    <row r="69" spans="1:5">
      <c r="A69" s="3" t="s">
        <v>2204</v>
      </c>
      <c r="B69" s="4"/>
      <c r="C69" s="4"/>
      <c r="D69" s="4"/>
      <c r="E69" s="4"/>
    </row>
    <row r="70" spans="1:5" ht="30">
      <c r="A70" s="2" t="s">
        <v>2205</v>
      </c>
      <c r="B70" s="4">
        <v>245</v>
      </c>
      <c r="C70" s="4">
        <v>0</v>
      </c>
      <c r="D70" s="4"/>
      <c r="E70" s="4"/>
    </row>
    <row r="71" spans="1:5" ht="30">
      <c r="A71" s="2" t="s">
        <v>505</v>
      </c>
      <c r="B71" s="4">
        <v>214</v>
      </c>
      <c r="C71" s="4">
        <v>136</v>
      </c>
      <c r="D71" s="4"/>
      <c r="E71" s="4"/>
    </row>
    <row r="72" spans="1:5" ht="30">
      <c r="A72" s="2" t="s">
        <v>506</v>
      </c>
      <c r="B72" s="7">
        <v>37813</v>
      </c>
      <c r="C72" s="7">
        <v>37615</v>
      </c>
      <c r="D72" s="4"/>
      <c r="E72" s="4"/>
    </row>
    <row r="73" spans="1:5">
      <c r="A73" s="2" t="s">
        <v>2206</v>
      </c>
      <c r="B73" s="7">
        <v>38272</v>
      </c>
      <c r="C73" s="7">
        <v>37751</v>
      </c>
      <c r="D73" s="7">
        <v>27254</v>
      </c>
      <c r="E73" s="7">
        <v>31406</v>
      </c>
    </row>
    <row r="74" spans="1:5" ht="30">
      <c r="A74" s="3" t="s">
        <v>2207</v>
      </c>
      <c r="B74" s="4"/>
      <c r="C74" s="4"/>
      <c r="D74" s="4"/>
      <c r="E74" s="4"/>
    </row>
    <row r="75" spans="1:5" ht="30">
      <c r="A75" s="2" t="s">
        <v>2208</v>
      </c>
      <c r="B75" s="4">
        <v>51</v>
      </c>
      <c r="C75" s="4">
        <v>129</v>
      </c>
      <c r="D75" s="4"/>
      <c r="E75" s="4"/>
    </row>
    <row r="76" spans="1:5">
      <c r="A76" s="2" t="s">
        <v>510</v>
      </c>
      <c r="B76" s="7">
        <v>4088</v>
      </c>
      <c r="C76" s="7">
        <v>1041</v>
      </c>
      <c r="D76" s="4"/>
      <c r="E76" s="4"/>
    </row>
    <row r="77" spans="1:5">
      <c r="A77" s="2" t="s">
        <v>511</v>
      </c>
      <c r="B77" s="7">
        <v>409612</v>
      </c>
      <c r="C77" s="7">
        <v>378841</v>
      </c>
      <c r="D77" s="4"/>
      <c r="E77" s="4"/>
    </row>
    <row r="78" spans="1:5">
      <c r="A78" s="2" t="s">
        <v>512</v>
      </c>
      <c r="B78" s="6">
        <v>413751</v>
      </c>
      <c r="C78" s="6">
        <v>380011</v>
      </c>
      <c r="D78" s="4"/>
      <c r="E78" s="4"/>
    </row>
  </sheetData>
  <mergeCells count="4">
    <mergeCell ref="B1:B2"/>
    <mergeCell ref="C1:C2"/>
    <mergeCell ref="D1:D2"/>
    <mergeCell ref="E1:E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cols>
    <col min="1" max="1" width="36.5703125" bestFit="1" customWidth="1"/>
    <col min="2" max="2" width="15.28515625" bestFit="1" customWidth="1"/>
    <col min="3" max="5" width="12.28515625" bestFit="1" customWidth="1"/>
  </cols>
  <sheetData>
    <row r="1" spans="1:5" ht="15" customHeight="1">
      <c r="A1" s="9" t="s">
        <v>2209</v>
      </c>
      <c r="B1" s="9" t="s">
        <v>2</v>
      </c>
      <c r="C1" s="9"/>
      <c r="D1" s="9"/>
      <c r="E1" s="1"/>
    </row>
    <row r="2" spans="1:5">
      <c r="A2" s="9"/>
      <c r="B2" s="1" t="s">
        <v>3</v>
      </c>
      <c r="C2" s="9" t="s">
        <v>26</v>
      </c>
      <c r="D2" s="9" t="s">
        <v>90</v>
      </c>
      <c r="E2" s="9" t="s">
        <v>1927</v>
      </c>
    </row>
    <row r="3" spans="1:5">
      <c r="A3" s="9"/>
      <c r="B3" s="1" t="s">
        <v>744</v>
      </c>
      <c r="C3" s="9"/>
      <c r="D3" s="9"/>
      <c r="E3" s="9"/>
    </row>
    <row r="4" spans="1:5">
      <c r="A4" s="3" t="s">
        <v>2210</v>
      </c>
      <c r="B4" s="4"/>
      <c r="C4" s="4"/>
      <c r="D4" s="4"/>
      <c r="E4" s="4"/>
    </row>
    <row r="5" spans="1:5" ht="30">
      <c r="A5" s="2" t="s">
        <v>2211</v>
      </c>
      <c r="B5" s="6">
        <v>18000000000</v>
      </c>
      <c r="C5" s="4"/>
      <c r="D5" s="4"/>
      <c r="E5" s="4"/>
    </row>
    <row r="6" spans="1:5" ht="45">
      <c r="A6" s="2" t="s">
        <v>2212</v>
      </c>
      <c r="B6" s="7">
        <v>1000000</v>
      </c>
      <c r="C6" s="4"/>
      <c r="D6" s="4"/>
      <c r="E6" s="4"/>
    </row>
    <row r="7" spans="1:5" ht="30">
      <c r="A7" s="2" t="s">
        <v>2213</v>
      </c>
      <c r="B7" s="7">
        <v>55012000</v>
      </c>
      <c r="C7" s="7">
        <v>87985000</v>
      </c>
      <c r="D7" s="4"/>
      <c r="E7" s="4"/>
    </row>
    <row r="8" spans="1:5">
      <c r="A8" s="2" t="s">
        <v>2214</v>
      </c>
      <c r="B8" s="4">
        <v>90</v>
      </c>
      <c r="C8" s="4"/>
      <c r="D8" s="4"/>
      <c r="E8" s="4"/>
    </row>
    <row r="9" spans="1:5">
      <c r="A9" s="2" t="s">
        <v>2215</v>
      </c>
      <c r="B9" s="7">
        <v>20600000</v>
      </c>
      <c r="C9" s="7">
        <v>23400000</v>
      </c>
      <c r="D9" s="7">
        <v>40400000</v>
      </c>
      <c r="E9" s="4"/>
    </row>
    <row r="10" spans="1:5">
      <c r="A10" s="2" t="s">
        <v>2216</v>
      </c>
      <c r="B10" s="7">
        <v>45000000</v>
      </c>
      <c r="C10" s="7">
        <v>43900000</v>
      </c>
      <c r="D10" s="7">
        <v>41200000</v>
      </c>
      <c r="E10" s="4"/>
    </row>
    <row r="11" spans="1:5" ht="30">
      <c r="A11" s="2" t="s">
        <v>2217</v>
      </c>
      <c r="B11" s="7">
        <v>8400000</v>
      </c>
      <c r="C11" s="7">
        <v>5000000</v>
      </c>
      <c r="D11" s="7">
        <v>4800000</v>
      </c>
      <c r="E11" s="4"/>
    </row>
    <row r="12" spans="1:5" ht="30">
      <c r="A12" s="2" t="s">
        <v>2218</v>
      </c>
      <c r="B12" s="7">
        <v>38600000</v>
      </c>
      <c r="C12" s="7">
        <v>35700000</v>
      </c>
      <c r="D12" s="7">
        <v>32200000</v>
      </c>
      <c r="E12" s="4"/>
    </row>
    <row r="13" spans="1:5" ht="45">
      <c r="A13" s="2" t="s">
        <v>2219</v>
      </c>
      <c r="B13" s="7">
        <v>178700000</v>
      </c>
      <c r="C13" s="7">
        <v>192900000</v>
      </c>
      <c r="D13" s="4"/>
      <c r="E13" s="4"/>
    </row>
    <row r="14" spans="1:5" ht="30">
      <c r="A14" s="2" t="s">
        <v>242</v>
      </c>
      <c r="B14" s="4">
        <v>0</v>
      </c>
      <c r="C14" s="7">
        <v>600435000</v>
      </c>
      <c r="D14" s="4"/>
      <c r="E14" s="4">
        <v>0</v>
      </c>
    </row>
    <row r="15" spans="1:5" ht="30">
      <c r="A15" s="3" t="s">
        <v>2220</v>
      </c>
      <c r="B15" s="4"/>
      <c r="C15" s="4"/>
      <c r="D15" s="4"/>
      <c r="E15" s="4"/>
    </row>
    <row r="16" spans="1:5" ht="30">
      <c r="A16" s="2" t="s">
        <v>2221</v>
      </c>
      <c r="B16" s="7">
        <v>1100000000</v>
      </c>
      <c r="C16" s="4"/>
      <c r="D16" s="4"/>
      <c r="E16" s="4"/>
    </row>
    <row r="17" spans="1:5" ht="30">
      <c r="A17" s="2" t="s">
        <v>2222</v>
      </c>
      <c r="B17" s="7">
        <v>300000000</v>
      </c>
      <c r="C17" s="4"/>
      <c r="D17" s="4"/>
      <c r="E17" s="4"/>
    </row>
    <row r="18" spans="1:5" ht="30">
      <c r="A18" s="2" t="s">
        <v>2223</v>
      </c>
      <c r="B18" s="7">
        <v>200000000</v>
      </c>
      <c r="C18" s="4"/>
      <c r="D18" s="4"/>
      <c r="E18" s="4"/>
    </row>
    <row r="19" spans="1:5" ht="30">
      <c r="A19" s="2" t="s">
        <v>2224</v>
      </c>
      <c r="B19" s="7">
        <v>200000000</v>
      </c>
      <c r="C19" s="4"/>
      <c r="D19" s="4"/>
      <c r="E19" s="4"/>
    </row>
    <row r="20" spans="1:5" ht="30">
      <c r="A20" s="2" t="s">
        <v>2225</v>
      </c>
      <c r="B20" s="7">
        <v>100000000</v>
      </c>
      <c r="C20" s="4"/>
      <c r="D20" s="4"/>
      <c r="E20" s="4"/>
    </row>
    <row r="21" spans="1:5" ht="30">
      <c r="A21" s="2" t="s">
        <v>2226</v>
      </c>
      <c r="B21" s="7">
        <v>100000000</v>
      </c>
      <c r="C21" s="4"/>
      <c r="D21" s="4"/>
      <c r="E21" s="4"/>
    </row>
    <row r="22" spans="1:5" ht="30">
      <c r="A22" s="2" t="s">
        <v>2227</v>
      </c>
      <c r="B22" s="6">
        <v>200000000</v>
      </c>
      <c r="C22" s="4"/>
      <c r="D22" s="4"/>
      <c r="E22" s="4"/>
    </row>
    <row r="23" spans="1:5" ht="30">
      <c r="A23" s="2" t="s">
        <v>1961</v>
      </c>
      <c r="B23" s="4"/>
      <c r="C23" s="4"/>
      <c r="D23" s="4"/>
      <c r="E23" s="4"/>
    </row>
    <row r="24" spans="1:5">
      <c r="A24" s="3" t="s">
        <v>2210</v>
      </c>
      <c r="B24" s="4"/>
      <c r="C24" s="4"/>
      <c r="D24" s="4"/>
      <c r="E24" s="4"/>
    </row>
    <row r="25" spans="1:5" ht="30">
      <c r="A25" s="2" t="s">
        <v>2228</v>
      </c>
      <c r="B25" s="4">
        <v>150</v>
      </c>
      <c r="C25" s="4"/>
      <c r="D25" s="4"/>
      <c r="E25" s="4"/>
    </row>
    <row r="26" spans="1:5" ht="30">
      <c r="A26" s="2" t="s">
        <v>2229</v>
      </c>
      <c r="B26" s="4">
        <v>150</v>
      </c>
      <c r="C26" s="4"/>
      <c r="D26" s="4"/>
      <c r="E26" s="4"/>
    </row>
    <row r="27" spans="1:5" ht="30">
      <c r="A27" s="2" t="s">
        <v>1962</v>
      </c>
      <c r="B27" s="4"/>
      <c r="C27" s="4"/>
      <c r="D27" s="4"/>
      <c r="E27" s="4"/>
    </row>
    <row r="28" spans="1:5">
      <c r="A28" s="3" t="s">
        <v>2210</v>
      </c>
      <c r="B28" s="4"/>
      <c r="C28" s="4"/>
      <c r="D28" s="4"/>
      <c r="E28" s="4"/>
    </row>
    <row r="29" spans="1:5" ht="30">
      <c r="A29" s="2" t="s">
        <v>2228</v>
      </c>
      <c r="B29" s="4">
        <v>120</v>
      </c>
      <c r="C29" s="4"/>
      <c r="D29" s="4"/>
      <c r="E29" s="4"/>
    </row>
    <row r="30" spans="1:5" ht="30">
      <c r="A30" s="2" t="s">
        <v>2229</v>
      </c>
      <c r="B30" s="4">
        <v>120</v>
      </c>
      <c r="C30" s="4"/>
      <c r="D30" s="4"/>
      <c r="E30" s="4"/>
    </row>
    <row r="31" spans="1:5">
      <c r="A31" s="2" t="s">
        <v>1966</v>
      </c>
      <c r="B31" s="4"/>
      <c r="C31" s="4"/>
      <c r="D31" s="4"/>
      <c r="E31" s="4"/>
    </row>
    <row r="32" spans="1:5">
      <c r="A32" s="3" t="s">
        <v>2210</v>
      </c>
      <c r="B32" s="4"/>
      <c r="C32" s="4"/>
      <c r="D32" s="4"/>
      <c r="E32" s="4"/>
    </row>
    <row r="33" spans="1:5" ht="30">
      <c r="A33" s="2" t="s">
        <v>2228</v>
      </c>
      <c r="B33" s="4">
        <v>150</v>
      </c>
      <c r="C33" s="4"/>
      <c r="D33" s="4"/>
      <c r="E33" s="4"/>
    </row>
    <row r="34" spans="1:5" ht="30">
      <c r="A34" s="2" t="s">
        <v>2229</v>
      </c>
      <c r="B34" s="4">
        <v>150</v>
      </c>
      <c r="C34" s="4"/>
      <c r="D34" s="4"/>
      <c r="E34" s="4"/>
    </row>
    <row r="35" spans="1:5" ht="30">
      <c r="A35" s="2" t="s">
        <v>2230</v>
      </c>
      <c r="B35" s="4"/>
      <c r="C35" s="4"/>
      <c r="D35" s="4"/>
      <c r="E35" s="4"/>
    </row>
    <row r="36" spans="1:5">
      <c r="A36" s="3" t="s">
        <v>2210</v>
      </c>
      <c r="B36" s="4"/>
      <c r="C36" s="4"/>
      <c r="D36" s="4"/>
      <c r="E36" s="4"/>
    </row>
    <row r="37" spans="1:5" ht="30">
      <c r="A37" s="2" t="s">
        <v>2228</v>
      </c>
      <c r="B37" s="4">
        <v>90</v>
      </c>
      <c r="C37" s="4"/>
      <c r="D37" s="4"/>
      <c r="E37" s="4"/>
    </row>
    <row r="38" spans="1:5" ht="30">
      <c r="A38" s="2" t="s">
        <v>2229</v>
      </c>
      <c r="B38" s="4">
        <v>90</v>
      </c>
      <c r="C38" s="4"/>
      <c r="D38" s="4"/>
      <c r="E38" s="4"/>
    </row>
    <row r="39" spans="1:5" ht="30">
      <c r="A39" s="2" t="s">
        <v>2231</v>
      </c>
      <c r="B39" s="4"/>
      <c r="C39" s="4"/>
      <c r="D39" s="4"/>
      <c r="E39" s="4"/>
    </row>
    <row r="40" spans="1:5">
      <c r="A40" s="3" t="s">
        <v>2210</v>
      </c>
      <c r="B40" s="4"/>
      <c r="C40" s="4"/>
      <c r="D40" s="4"/>
      <c r="E40" s="4"/>
    </row>
    <row r="41" spans="1:5" ht="30">
      <c r="A41" s="2" t="s">
        <v>2229</v>
      </c>
      <c r="B41" s="4">
        <v>120</v>
      </c>
      <c r="C41" s="4"/>
      <c r="D41" s="4"/>
      <c r="E41" s="4"/>
    </row>
  </sheetData>
  <mergeCells count="5">
    <mergeCell ref="A1:A3"/>
    <mergeCell ref="B1:D1"/>
    <mergeCell ref="C2:C3"/>
    <mergeCell ref="D2:D3"/>
    <mergeCell ref="E2:E3"/>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1"/>
  <sheetViews>
    <sheetView showGridLines="0" workbookViewId="0"/>
  </sheetViews>
  <sheetFormatPr defaultRowHeight="15"/>
  <cols>
    <col min="1" max="1" width="36.5703125" bestFit="1" customWidth="1"/>
    <col min="2" max="3" width="12.28515625" bestFit="1" customWidth="1"/>
  </cols>
  <sheetData>
    <row r="1" spans="1:3" ht="15" customHeight="1">
      <c r="A1" s="1" t="s">
        <v>2232</v>
      </c>
      <c r="B1" s="9" t="s">
        <v>2</v>
      </c>
      <c r="C1" s="9"/>
    </row>
    <row r="2" spans="1:3" ht="30">
      <c r="A2" s="1" t="s">
        <v>144</v>
      </c>
      <c r="B2" s="1" t="s">
        <v>3</v>
      </c>
      <c r="C2" s="1" t="s">
        <v>26</v>
      </c>
    </row>
    <row r="3" spans="1:3">
      <c r="A3" s="1"/>
      <c r="B3" s="1" t="s">
        <v>2233</v>
      </c>
      <c r="C3" s="1" t="s">
        <v>2233</v>
      </c>
    </row>
    <row r="4" spans="1:3" ht="30">
      <c r="A4" s="2" t="s">
        <v>1949</v>
      </c>
      <c r="B4" s="4"/>
      <c r="C4" s="4"/>
    </row>
    <row r="5" spans="1:3" ht="30">
      <c r="A5" s="3" t="s">
        <v>2234</v>
      </c>
      <c r="B5" s="4"/>
      <c r="C5" s="4"/>
    </row>
    <row r="6" spans="1:3">
      <c r="A6" s="2" t="s">
        <v>2235</v>
      </c>
      <c r="B6" s="4">
        <v>123</v>
      </c>
      <c r="C6" s="4">
        <v>102</v>
      </c>
    </row>
    <row r="7" spans="1:3">
      <c r="A7" s="2" t="s">
        <v>2236</v>
      </c>
      <c r="B7" s="6">
        <v>36680</v>
      </c>
      <c r="C7" s="6">
        <v>29630</v>
      </c>
    </row>
    <row r="8" spans="1:3">
      <c r="A8" s="2" t="s">
        <v>2237</v>
      </c>
      <c r="B8" s="4">
        <v>320</v>
      </c>
      <c r="C8" s="4">
        <v>-141</v>
      </c>
    </row>
    <row r="9" spans="1:3" ht="30">
      <c r="A9" s="2" t="s">
        <v>2238</v>
      </c>
      <c r="B9" s="4">
        <v>7</v>
      </c>
      <c r="C9" s="4">
        <v>17</v>
      </c>
    </row>
    <row r="10" spans="1:3">
      <c r="A10" s="2" t="s">
        <v>2239</v>
      </c>
      <c r="B10" s="7">
        <v>1176</v>
      </c>
      <c r="C10" s="7">
        <v>2365</v>
      </c>
    </row>
    <row r="11" spans="1:3" ht="45">
      <c r="A11" s="2" t="s">
        <v>2240</v>
      </c>
      <c r="B11" s="4"/>
      <c r="C11" s="4"/>
    </row>
    <row r="12" spans="1:3" ht="30">
      <c r="A12" s="3" t="s">
        <v>2234</v>
      </c>
      <c r="B12" s="4"/>
      <c r="C12" s="4"/>
    </row>
    <row r="13" spans="1:3">
      <c r="A13" s="2" t="s">
        <v>2235</v>
      </c>
      <c r="B13" s="4">
        <v>19</v>
      </c>
      <c r="C13" s="4">
        <v>22</v>
      </c>
    </row>
    <row r="14" spans="1:3">
      <c r="A14" s="2" t="s">
        <v>2236</v>
      </c>
      <c r="B14" s="7">
        <v>2484</v>
      </c>
      <c r="C14" s="7">
        <v>6601</v>
      </c>
    </row>
    <row r="15" spans="1:3">
      <c r="A15" s="2" t="s">
        <v>2237</v>
      </c>
      <c r="B15" s="4">
        <v>20</v>
      </c>
      <c r="C15" s="4">
        <v>-466</v>
      </c>
    </row>
    <row r="16" spans="1:3" ht="30">
      <c r="A16" s="2" t="s">
        <v>2238</v>
      </c>
      <c r="B16" s="4">
        <v>0</v>
      </c>
      <c r="C16" s="4">
        <v>0</v>
      </c>
    </row>
    <row r="17" spans="1:3">
      <c r="A17" s="2" t="s">
        <v>2239</v>
      </c>
      <c r="B17" s="4">
        <v>0</v>
      </c>
      <c r="C17" s="4">
        <v>0</v>
      </c>
    </row>
    <row r="18" spans="1:3" ht="45">
      <c r="A18" s="2" t="s">
        <v>2241</v>
      </c>
      <c r="B18" s="4"/>
      <c r="C18" s="4"/>
    </row>
    <row r="19" spans="1:3" ht="30">
      <c r="A19" s="3" t="s">
        <v>2234</v>
      </c>
      <c r="B19" s="4"/>
      <c r="C19" s="4"/>
    </row>
    <row r="20" spans="1:3">
      <c r="A20" s="2" t="s">
        <v>2235</v>
      </c>
      <c r="B20" s="4">
        <v>97</v>
      </c>
      <c r="C20" s="4">
        <v>64</v>
      </c>
    </row>
    <row r="21" spans="1:3">
      <c r="A21" s="2" t="s">
        <v>2236</v>
      </c>
      <c r="B21" s="7">
        <v>32145</v>
      </c>
      <c r="C21" s="7">
        <v>15662</v>
      </c>
    </row>
    <row r="22" spans="1:3">
      <c r="A22" s="2" t="s">
        <v>2237</v>
      </c>
      <c r="B22" s="4">
        <v>336</v>
      </c>
      <c r="C22" s="4">
        <v>-12</v>
      </c>
    </row>
    <row r="23" spans="1:3" ht="30">
      <c r="A23" s="2" t="s">
        <v>2238</v>
      </c>
      <c r="B23" s="4">
        <v>6</v>
      </c>
      <c r="C23" s="4">
        <v>10</v>
      </c>
    </row>
    <row r="24" spans="1:3">
      <c r="A24" s="2" t="s">
        <v>2239</v>
      </c>
      <c r="B24" s="4">
        <v>946</v>
      </c>
      <c r="C24" s="7">
        <v>1144</v>
      </c>
    </row>
    <row r="25" spans="1:3" ht="45">
      <c r="A25" s="2" t="s">
        <v>2242</v>
      </c>
      <c r="B25" s="4"/>
      <c r="C25" s="4"/>
    </row>
    <row r="26" spans="1:3" ht="30">
      <c r="A26" s="3" t="s">
        <v>2234</v>
      </c>
      <c r="B26" s="4"/>
      <c r="C26" s="4"/>
    </row>
    <row r="27" spans="1:3">
      <c r="A27" s="2" t="s">
        <v>2235</v>
      </c>
      <c r="B27" s="4">
        <v>7</v>
      </c>
      <c r="C27" s="4">
        <v>16</v>
      </c>
    </row>
    <row r="28" spans="1:3">
      <c r="A28" s="2" t="s">
        <v>2236</v>
      </c>
      <c r="B28" s="7">
        <v>2051</v>
      </c>
      <c r="C28" s="7">
        <v>7367</v>
      </c>
    </row>
    <row r="29" spans="1:3">
      <c r="A29" s="2" t="s">
        <v>2237</v>
      </c>
      <c r="B29" s="4">
        <v>-36</v>
      </c>
      <c r="C29" s="4">
        <v>337</v>
      </c>
    </row>
    <row r="30" spans="1:3" ht="30">
      <c r="A30" s="2" t="s">
        <v>2238</v>
      </c>
      <c r="B30" s="4">
        <v>1</v>
      </c>
      <c r="C30" s="4">
        <v>7</v>
      </c>
    </row>
    <row r="31" spans="1:3">
      <c r="A31" s="2" t="s">
        <v>2239</v>
      </c>
      <c r="B31" s="4">
        <v>230</v>
      </c>
      <c r="C31" s="7">
        <v>1221</v>
      </c>
    </row>
    <row r="32" spans="1:3" ht="30">
      <c r="A32" s="2" t="s">
        <v>1951</v>
      </c>
      <c r="B32" s="4"/>
      <c r="C32" s="4"/>
    </row>
    <row r="33" spans="1:3" ht="30">
      <c r="A33" s="3" t="s">
        <v>2234</v>
      </c>
      <c r="B33" s="4"/>
      <c r="C33" s="4"/>
    </row>
    <row r="34" spans="1:3">
      <c r="A34" s="2" t="s">
        <v>2235</v>
      </c>
      <c r="B34" s="4">
        <v>331</v>
      </c>
      <c r="C34" s="4">
        <v>181</v>
      </c>
    </row>
    <row r="35" spans="1:3">
      <c r="A35" s="2" t="s">
        <v>2236</v>
      </c>
      <c r="B35" s="7">
        <v>207486</v>
      </c>
      <c r="C35" s="7">
        <v>147077</v>
      </c>
    </row>
    <row r="36" spans="1:3">
      <c r="A36" s="2" t="s">
        <v>2237</v>
      </c>
      <c r="B36" s="7">
        <v>-4396</v>
      </c>
      <c r="C36" s="4">
        <v>-908</v>
      </c>
    </row>
    <row r="37" spans="1:3" ht="30">
      <c r="A37" s="2" t="s">
        <v>2238</v>
      </c>
      <c r="B37" s="4">
        <v>18</v>
      </c>
      <c r="C37" s="4">
        <v>17</v>
      </c>
    </row>
    <row r="38" spans="1:3">
      <c r="A38" s="2" t="s">
        <v>2239</v>
      </c>
      <c r="B38" s="7">
        <v>1622</v>
      </c>
      <c r="C38" s="4">
        <v>476</v>
      </c>
    </row>
    <row r="39" spans="1:3" ht="45">
      <c r="A39" s="2" t="s">
        <v>2243</v>
      </c>
      <c r="B39" s="4"/>
      <c r="C39" s="4"/>
    </row>
    <row r="40" spans="1:3" ht="30">
      <c r="A40" s="3" t="s">
        <v>2234</v>
      </c>
      <c r="B40" s="4"/>
      <c r="C40" s="4"/>
    </row>
    <row r="41" spans="1:3">
      <c r="A41" s="2" t="s">
        <v>2235</v>
      </c>
      <c r="B41" s="4">
        <v>25</v>
      </c>
      <c r="C41" s="4">
        <v>26</v>
      </c>
    </row>
    <row r="42" spans="1:3">
      <c r="A42" s="2" t="s">
        <v>2236</v>
      </c>
      <c r="B42" s="7">
        <v>50534</v>
      </c>
      <c r="C42" s="7">
        <v>75447</v>
      </c>
    </row>
    <row r="43" spans="1:3">
      <c r="A43" s="2" t="s">
        <v>2237</v>
      </c>
      <c r="B43" s="7">
        <v>-1982</v>
      </c>
      <c r="C43" s="7">
        <v>-1040</v>
      </c>
    </row>
    <row r="44" spans="1:3" ht="30">
      <c r="A44" s="2" t="s">
        <v>2238</v>
      </c>
      <c r="B44" s="4">
        <v>1</v>
      </c>
      <c r="C44" s="4">
        <v>0</v>
      </c>
    </row>
    <row r="45" spans="1:3">
      <c r="A45" s="2" t="s">
        <v>2239</v>
      </c>
      <c r="B45" s="4">
        <v>30</v>
      </c>
      <c r="C45" s="4">
        <v>0</v>
      </c>
    </row>
    <row r="46" spans="1:3" ht="45">
      <c r="A46" s="2" t="s">
        <v>2244</v>
      </c>
      <c r="B46" s="4"/>
      <c r="C46" s="4"/>
    </row>
    <row r="47" spans="1:3" ht="30">
      <c r="A47" s="3" t="s">
        <v>2234</v>
      </c>
      <c r="B47" s="4"/>
      <c r="C47" s="4"/>
    </row>
    <row r="48" spans="1:3">
      <c r="A48" s="2" t="s">
        <v>2235</v>
      </c>
      <c r="B48" s="4">
        <v>285</v>
      </c>
      <c r="C48" s="4">
        <v>120</v>
      </c>
    </row>
    <row r="49" spans="1:3">
      <c r="A49" s="2" t="s">
        <v>2236</v>
      </c>
      <c r="B49" s="7">
        <v>149339</v>
      </c>
      <c r="C49" s="7">
        <v>53340</v>
      </c>
    </row>
    <row r="50" spans="1:3">
      <c r="A50" s="2" t="s">
        <v>2237</v>
      </c>
      <c r="B50" s="7">
        <v>-2407</v>
      </c>
      <c r="C50" s="7">
        <v>1295</v>
      </c>
    </row>
    <row r="51" spans="1:3" ht="30">
      <c r="A51" s="2" t="s">
        <v>2238</v>
      </c>
      <c r="B51" s="4">
        <v>14</v>
      </c>
      <c r="C51" s="4">
        <v>17</v>
      </c>
    </row>
    <row r="52" spans="1:3">
      <c r="A52" s="2" t="s">
        <v>2239</v>
      </c>
      <c r="B52" s="7">
        <v>1555</v>
      </c>
      <c r="C52" s="4">
        <v>476</v>
      </c>
    </row>
    <row r="53" spans="1:3" ht="45">
      <c r="A53" s="2" t="s">
        <v>2245</v>
      </c>
      <c r="B53" s="4"/>
      <c r="C53" s="4"/>
    </row>
    <row r="54" spans="1:3" ht="30">
      <c r="A54" s="3" t="s">
        <v>2234</v>
      </c>
      <c r="B54" s="4"/>
      <c r="C54" s="4"/>
    </row>
    <row r="55" spans="1:3">
      <c r="A55" s="2" t="s">
        <v>2235</v>
      </c>
      <c r="B55" s="4">
        <v>21</v>
      </c>
      <c r="C55" s="4">
        <v>35</v>
      </c>
    </row>
    <row r="56" spans="1:3">
      <c r="A56" s="2" t="s">
        <v>2236</v>
      </c>
      <c r="B56" s="7">
        <v>7613</v>
      </c>
      <c r="C56" s="7">
        <v>18290</v>
      </c>
    </row>
    <row r="57" spans="1:3">
      <c r="A57" s="2" t="s">
        <v>2237</v>
      </c>
      <c r="B57" s="4">
        <v>-7</v>
      </c>
      <c r="C57" s="7">
        <v>-1163</v>
      </c>
    </row>
    <row r="58" spans="1:3" ht="30">
      <c r="A58" s="2" t="s">
        <v>2238</v>
      </c>
      <c r="B58" s="4">
        <v>3</v>
      </c>
      <c r="C58" s="4">
        <v>0</v>
      </c>
    </row>
    <row r="59" spans="1:3">
      <c r="A59" s="2" t="s">
        <v>2239</v>
      </c>
      <c r="B59" s="4">
        <v>37</v>
      </c>
      <c r="C59" s="4">
        <v>0</v>
      </c>
    </row>
    <row r="60" spans="1:3" ht="30">
      <c r="A60" s="2" t="s">
        <v>1953</v>
      </c>
      <c r="B60" s="4"/>
      <c r="C60" s="4"/>
    </row>
    <row r="61" spans="1:3" ht="30">
      <c r="A61" s="3" t="s">
        <v>2234</v>
      </c>
      <c r="B61" s="4"/>
      <c r="C61" s="4"/>
    </row>
    <row r="62" spans="1:3">
      <c r="A62" s="2" t="s">
        <v>2235</v>
      </c>
      <c r="B62" s="4">
        <v>38</v>
      </c>
      <c r="C62" s="4">
        <v>37</v>
      </c>
    </row>
    <row r="63" spans="1:3">
      <c r="A63" s="2" t="s">
        <v>2236</v>
      </c>
      <c r="B63" s="7">
        <v>52561</v>
      </c>
      <c r="C63" s="7">
        <v>48508</v>
      </c>
    </row>
    <row r="64" spans="1:3">
      <c r="A64" s="2" t="s">
        <v>2237</v>
      </c>
      <c r="B64" s="4">
        <v>118</v>
      </c>
      <c r="C64" s="7">
        <v>3593</v>
      </c>
    </row>
    <row r="65" spans="1:3" ht="30">
      <c r="A65" s="2" t="s">
        <v>2238</v>
      </c>
      <c r="B65" s="4">
        <v>1</v>
      </c>
      <c r="C65" s="4">
        <v>6</v>
      </c>
    </row>
    <row r="66" spans="1:3">
      <c r="A66" s="2" t="s">
        <v>2239</v>
      </c>
      <c r="B66" s="4">
        <v>483</v>
      </c>
      <c r="C66" s="7">
        <v>1481</v>
      </c>
    </row>
    <row r="67" spans="1:3" ht="45">
      <c r="A67" s="2" t="s">
        <v>2246</v>
      </c>
      <c r="B67" s="4"/>
      <c r="C67" s="4"/>
    </row>
    <row r="68" spans="1:3" ht="30">
      <c r="A68" s="3" t="s">
        <v>2234</v>
      </c>
      <c r="B68" s="4"/>
      <c r="C68" s="4"/>
    </row>
    <row r="69" spans="1:3">
      <c r="A69" s="2" t="s">
        <v>2235</v>
      </c>
      <c r="B69" s="4">
        <v>5</v>
      </c>
      <c r="C69" s="4">
        <v>4</v>
      </c>
    </row>
    <row r="70" spans="1:3">
      <c r="A70" s="2" t="s">
        <v>2236</v>
      </c>
      <c r="B70" s="7">
        <v>11381</v>
      </c>
      <c r="C70" s="7">
        <v>1116</v>
      </c>
    </row>
    <row r="71" spans="1:3">
      <c r="A71" s="2" t="s">
        <v>2237</v>
      </c>
      <c r="B71" s="4">
        <v>420</v>
      </c>
      <c r="C71" s="4">
        <v>-8</v>
      </c>
    </row>
    <row r="72" spans="1:3" ht="30">
      <c r="A72" s="2" t="s">
        <v>2238</v>
      </c>
      <c r="B72" s="4">
        <v>0</v>
      </c>
      <c r="C72" s="4">
        <v>1</v>
      </c>
    </row>
    <row r="73" spans="1:3">
      <c r="A73" s="2" t="s">
        <v>2239</v>
      </c>
      <c r="B73" s="4">
        <v>0</v>
      </c>
      <c r="C73" s="4">
        <v>302</v>
      </c>
    </row>
    <row r="74" spans="1:3" ht="45">
      <c r="A74" s="2" t="s">
        <v>2247</v>
      </c>
      <c r="B74" s="4"/>
      <c r="C74" s="4"/>
    </row>
    <row r="75" spans="1:3" ht="30">
      <c r="A75" s="3" t="s">
        <v>2234</v>
      </c>
      <c r="B75" s="4"/>
      <c r="C75" s="4"/>
    </row>
    <row r="76" spans="1:3">
      <c r="A76" s="2" t="s">
        <v>2235</v>
      </c>
      <c r="B76" s="4">
        <v>24</v>
      </c>
      <c r="C76" s="4">
        <v>21</v>
      </c>
    </row>
    <row r="77" spans="1:3">
      <c r="A77" s="2" t="s">
        <v>2236</v>
      </c>
      <c r="B77" s="7">
        <v>27415</v>
      </c>
      <c r="C77" s="7">
        <v>27550</v>
      </c>
    </row>
    <row r="78" spans="1:3">
      <c r="A78" s="2" t="s">
        <v>2237</v>
      </c>
      <c r="B78" s="4">
        <v>-267</v>
      </c>
      <c r="C78" s="7">
        <v>4159</v>
      </c>
    </row>
    <row r="79" spans="1:3" ht="30">
      <c r="A79" s="2" t="s">
        <v>2238</v>
      </c>
      <c r="B79" s="4">
        <v>1</v>
      </c>
      <c r="C79" s="4">
        <v>4</v>
      </c>
    </row>
    <row r="80" spans="1:3">
      <c r="A80" s="2" t="s">
        <v>2239</v>
      </c>
      <c r="B80" s="4">
        <v>483</v>
      </c>
      <c r="C80" s="4">
        <v>993</v>
      </c>
    </row>
    <row r="81" spans="1:3" ht="45">
      <c r="A81" s="2" t="s">
        <v>2248</v>
      </c>
      <c r="B81" s="4"/>
      <c r="C81" s="4"/>
    </row>
    <row r="82" spans="1:3" ht="30">
      <c r="A82" s="3" t="s">
        <v>2234</v>
      </c>
      <c r="B82" s="4"/>
      <c r="C82" s="4"/>
    </row>
    <row r="83" spans="1:3">
      <c r="A83" s="2" t="s">
        <v>2235</v>
      </c>
      <c r="B83" s="4">
        <v>9</v>
      </c>
      <c r="C83" s="4">
        <v>12</v>
      </c>
    </row>
    <row r="84" spans="1:3">
      <c r="A84" s="2" t="s">
        <v>2236</v>
      </c>
      <c r="B84" s="7">
        <v>13765</v>
      </c>
      <c r="C84" s="7">
        <v>19842</v>
      </c>
    </row>
    <row r="85" spans="1:3">
      <c r="A85" s="2" t="s">
        <v>2237</v>
      </c>
      <c r="B85" s="4">
        <v>-35</v>
      </c>
      <c r="C85" s="4">
        <v>-558</v>
      </c>
    </row>
    <row r="86" spans="1:3" ht="30">
      <c r="A86" s="2" t="s">
        <v>2238</v>
      </c>
      <c r="B86" s="4">
        <v>0</v>
      </c>
      <c r="C86" s="4">
        <v>1</v>
      </c>
    </row>
    <row r="87" spans="1:3">
      <c r="A87" s="2" t="s">
        <v>2239</v>
      </c>
      <c r="B87" s="4">
        <v>0</v>
      </c>
      <c r="C87" s="4">
        <v>186</v>
      </c>
    </row>
    <row r="88" spans="1:3" ht="30">
      <c r="A88" s="2" t="s">
        <v>1954</v>
      </c>
      <c r="B88" s="4"/>
      <c r="C88" s="4"/>
    </row>
    <row r="89" spans="1:3" ht="30">
      <c r="A89" s="3" t="s">
        <v>2234</v>
      </c>
      <c r="B89" s="4"/>
      <c r="C89" s="4"/>
    </row>
    <row r="90" spans="1:3">
      <c r="A90" s="2" t="s">
        <v>2235</v>
      </c>
      <c r="B90" s="4">
        <v>68</v>
      </c>
      <c r="C90" s="4">
        <v>31</v>
      </c>
    </row>
    <row r="91" spans="1:3">
      <c r="A91" s="2" t="s">
        <v>2236</v>
      </c>
      <c r="B91" s="7">
        <v>18291</v>
      </c>
      <c r="C91" s="7">
        <v>14874</v>
      </c>
    </row>
    <row r="92" spans="1:3">
      <c r="A92" s="2" t="s">
        <v>2237</v>
      </c>
      <c r="B92" s="4">
        <v>179</v>
      </c>
      <c r="C92" s="4">
        <v>420</v>
      </c>
    </row>
    <row r="93" spans="1:3" ht="30">
      <c r="A93" s="2" t="s">
        <v>2238</v>
      </c>
      <c r="B93" s="4">
        <v>5</v>
      </c>
      <c r="C93" s="4">
        <v>2</v>
      </c>
    </row>
    <row r="94" spans="1:3">
      <c r="A94" s="2" t="s">
        <v>2239</v>
      </c>
      <c r="B94" s="7">
        <v>3003</v>
      </c>
      <c r="C94" s="4">
        <v>225</v>
      </c>
    </row>
    <row r="95" spans="1:3" ht="45">
      <c r="A95" s="2" t="s">
        <v>2249</v>
      </c>
      <c r="B95" s="4"/>
      <c r="C95" s="4"/>
    </row>
    <row r="96" spans="1:3" ht="30">
      <c r="A96" s="3" t="s">
        <v>2234</v>
      </c>
      <c r="B96" s="4"/>
      <c r="C96" s="4"/>
    </row>
    <row r="97" spans="1:3">
      <c r="A97" s="2" t="s">
        <v>2235</v>
      </c>
      <c r="B97" s="4">
        <v>20</v>
      </c>
      <c r="C97" s="4">
        <v>10</v>
      </c>
    </row>
    <row r="98" spans="1:3">
      <c r="A98" s="2" t="s">
        <v>2236</v>
      </c>
      <c r="B98" s="7">
        <v>3484</v>
      </c>
      <c r="C98" s="7">
        <v>4444</v>
      </c>
    </row>
    <row r="99" spans="1:3">
      <c r="A99" s="2" t="s">
        <v>2237</v>
      </c>
      <c r="B99" s="4">
        <v>-75</v>
      </c>
      <c r="C99" s="4">
        <v>7</v>
      </c>
    </row>
    <row r="100" spans="1:3" ht="30">
      <c r="A100" s="2" t="s">
        <v>2238</v>
      </c>
      <c r="B100" s="4">
        <v>0</v>
      </c>
      <c r="C100" s="4">
        <v>0</v>
      </c>
    </row>
    <row r="101" spans="1:3">
      <c r="A101" s="2" t="s">
        <v>2239</v>
      </c>
      <c r="B101" s="4">
        <v>0</v>
      </c>
      <c r="C101" s="4">
        <v>0</v>
      </c>
    </row>
    <row r="102" spans="1:3" ht="45">
      <c r="A102" s="2" t="s">
        <v>2250</v>
      </c>
      <c r="B102" s="4"/>
      <c r="C102" s="4"/>
    </row>
    <row r="103" spans="1:3" ht="30">
      <c r="A103" s="3" t="s">
        <v>2234</v>
      </c>
      <c r="B103" s="4"/>
      <c r="C103" s="4"/>
    </row>
    <row r="104" spans="1:3">
      <c r="A104" s="2" t="s">
        <v>2235</v>
      </c>
      <c r="B104" s="4">
        <v>40</v>
      </c>
      <c r="C104" s="4">
        <v>16</v>
      </c>
    </row>
    <row r="105" spans="1:3">
      <c r="A105" s="2" t="s">
        <v>2236</v>
      </c>
      <c r="B105" s="7">
        <v>9791</v>
      </c>
      <c r="C105" s="7">
        <v>2345</v>
      </c>
    </row>
    <row r="106" spans="1:3">
      <c r="A106" s="2" t="s">
        <v>2237</v>
      </c>
      <c r="B106" s="4">
        <v>197</v>
      </c>
      <c r="C106" s="4">
        <v>415</v>
      </c>
    </row>
    <row r="107" spans="1:3" ht="30">
      <c r="A107" s="2" t="s">
        <v>2238</v>
      </c>
      <c r="B107" s="4">
        <v>4</v>
      </c>
      <c r="C107" s="4">
        <v>2</v>
      </c>
    </row>
    <row r="108" spans="1:3">
      <c r="A108" s="2" t="s">
        <v>2239</v>
      </c>
      <c r="B108" s="7">
        <v>2827</v>
      </c>
      <c r="C108" s="4">
        <v>225</v>
      </c>
    </row>
    <row r="109" spans="1:3" ht="45">
      <c r="A109" s="2" t="s">
        <v>2251</v>
      </c>
      <c r="B109" s="4"/>
      <c r="C109" s="4"/>
    </row>
    <row r="110" spans="1:3" ht="30">
      <c r="A110" s="3" t="s">
        <v>2234</v>
      </c>
      <c r="B110" s="4"/>
      <c r="C110" s="4"/>
    </row>
    <row r="111" spans="1:3">
      <c r="A111" s="2" t="s">
        <v>2235</v>
      </c>
      <c r="B111" s="4">
        <v>8</v>
      </c>
      <c r="C111" s="4">
        <v>5</v>
      </c>
    </row>
    <row r="112" spans="1:3">
      <c r="A112" s="2" t="s">
        <v>2236</v>
      </c>
      <c r="B112" s="7">
        <v>5016</v>
      </c>
      <c r="C112" s="7">
        <v>8085</v>
      </c>
    </row>
    <row r="113" spans="1:3">
      <c r="A113" s="2" t="s">
        <v>2237</v>
      </c>
      <c r="B113" s="4">
        <v>57</v>
      </c>
      <c r="C113" s="4">
        <v>-2</v>
      </c>
    </row>
    <row r="114" spans="1:3" ht="30">
      <c r="A114" s="2" t="s">
        <v>2238</v>
      </c>
      <c r="B114" s="4">
        <v>1</v>
      </c>
      <c r="C114" s="4">
        <v>0</v>
      </c>
    </row>
    <row r="115" spans="1:3">
      <c r="A115" s="2" t="s">
        <v>2239</v>
      </c>
      <c r="B115" s="4">
        <v>176</v>
      </c>
      <c r="C115" s="4">
        <v>0</v>
      </c>
    </row>
    <row r="116" spans="1:3" ht="30">
      <c r="A116" s="2" t="s">
        <v>1955</v>
      </c>
      <c r="B116" s="4"/>
      <c r="C116" s="4"/>
    </row>
    <row r="117" spans="1:3" ht="30">
      <c r="A117" s="3" t="s">
        <v>2234</v>
      </c>
      <c r="B117" s="4"/>
      <c r="C117" s="4"/>
    </row>
    <row r="118" spans="1:3">
      <c r="A118" s="2" t="s">
        <v>2235</v>
      </c>
      <c r="B118" s="4">
        <v>29</v>
      </c>
      <c r="C118" s="4">
        <v>29</v>
      </c>
    </row>
    <row r="119" spans="1:3">
      <c r="A119" s="2" t="s">
        <v>2236</v>
      </c>
      <c r="B119" s="7">
        <v>53753</v>
      </c>
      <c r="C119" s="7">
        <v>25936</v>
      </c>
    </row>
    <row r="120" spans="1:3">
      <c r="A120" s="2" t="s">
        <v>2237</v>
      </c>
      <c r="B120" s="7">
        <v>-3578</v>
      </c>
      <c r="C120" s="7">
        <v>2402</v>
      </c>
    </row>
    <row r="121" spans="1:3" ht="30">
      <c r="A121" s="2" t="s">
        <v>2238</v>
      </c>
      <c r="B121" s="4">
        <v>3</v>
      </c>
      <c r="C121" s="4">
        <v>2</v>
      </c>
    </row>
    <row r="122" spans="1:3">
      <c r="A122" s="2" t="s">
        <v>2239</v>
      </c>
      <c r="B122" s="7">
        <v>1738</v>
      </c>
      <c r="C122" s="7">
        <v>1131</v>
      </c>
    </row>
    <row r="123" spans="1:3" ht="45">
      <c r="A123" s="2" t="s">
        <v>2252</v>
      </c>
      <c r="B123" s="4"/>
      <c r="C123" s="4"/>
    </row>
    <row r="124" spans="1:3" ht="30">
      <c r="A124" s="3" t="s">
        <v>2234</v>
      </c>
      <c r="B124" s="4"/>
      <c r="C124" s="4"/>
    </row>
    <row r="125" spans="1:3">
      <c r="A125" s="2" t="s">
        <v>2235</v>
      </c>
      <c r="B125" s="4">
        <v>2</v>
      </c>
      <c r="C125" s="4">
        <v>7</v>
      </c>
    </row>
    <row r="126" spans="1:3">
      <c r="A126" s="2" t="s">
        <v>2236</v>
      </c>
      <c r="B126" s="4">
        <v>120</v>
      </c>
      <c r="C126" s="7">
        <v>6504</v>
      </c>
    </row>
    <row r="127" spans="1:3">
      <c r="A127" s="2" t="s">
        <v>2237</v>
      </c>
      <c r="B127" s="4">
        <v>-1</v>
      </c>
      <c r="C127" s="7">
        <v>1656</v>
      </c>
    </row>
    <row r="128" spans="1:3" ht="30">
      <c r="A128" s="2" t="s">
        <v>2238</v>
      </c>
      <c r="B128" s="4">
        <v>0</v>
      </c>
      <c r="C128" s="4">
        <v>0</v>
      </c>
    </row>
    <row r="129" spans="1:3">
      <c r="A129" s="2" t="s">
        <v>2239</v>
      </c>
      <c r="B129" s="4">
        <v>0</v>
      </c>
      <c r="C129" s="4">
        <v>0</v>
      </c>
    </row>
    <row r="130" spans="1:3" ht="45">
      <c r="A130" s="2" t="s">
        <v>2253</v>
      </c>
      <c r="B130" s="4"/>
      <c r="C130" s="4"/>
    </row>
    <row r="131" spans="1:3" ht="30">
      <c r="A131" s="3" t="s">
        <v>2234</v>
      </c>
      <c r="B131" s="4"/>
      <c r="C131" s="4"/>
    </row>
    <row r="132" spans="1:3">
      <c r="A132" s="2" t="s">
        <v>2235</v>
      </c>
      <c r="B132" s="4">
        <v>22</v>
      </c>
      <c r="C132" s="4">
        <v>16</v>
      </c>
    </row>
    <row r="133" spans="1:3">
      <c r="A133" s="2" t="s">
        <v>2236</v>
      </c>
      <c r="B133" s="7">
        <v>18157</v>
      </c>
      <c r="C133" s="7">
        <v>12388</v>
      </c>
    </row>
    <row r="134" spans="1:3">
      <c r="A134" s="2" t="s">
        <v>2237</v>
      </c>
      <c r="B134" s="4">
        <v>-424</v>
      </c>
      <c r="C134" s="4">
        <v>91</v>
      </c>
    </row>
    <row r="135" spans="1:3" ht="30">
      <c r="A135" s="2" t="s">
        <v>2238</v>
      </c>
      <c r="B135" s="4">
        <v>3</v>
      </c>
      <c r="C135" s="4">
        <v>2</v>
      </c>
    </row>
    <row r="136" spans="1:3">
      <c r="A136" s="2" t="s">
        <v>2239</v>
      </c>
      <c r="B136" s="7">
        <v>1738</v>
      </c>
      <c r="C136" s="7">
        <v>1131</v>
      </c>
    </row>
    <row r="137" spans="1:3" ht="45">
      <c r="A137" s="2" t="s">
        <v>2254</v>
      </c>
      <c r="B137" s="4"/>
      <c r="C137" s="4"/>
    </row>
    <row r="138" spans="1:3" ht="30">
      <c r="A138" s="3" t="s">
        <v>2234</v>
      </c>
      <c r="B138" s="4"/>
      <c r="C138" s="4"/>
    </row>
    <row r="139" spans="1:3">
      <c r="A139" s="2" t="s">
        <v>2235</v>
      </c>
      <c r="B139" s="4">
        <v>5</v>
      </c>
      <c r="C139" s="4">
        <v>6</v>
      </c>
    </row>
    <row r="140" spans="1:3">
      <c r="A140" s="2" t="s">
        <v>2236</v>
      </c>
      <c r="B140" s="7">
        <v>35476</v>
      </c>
      <c r="C140" s="7">
        <v>7044</v>
      </c>
    </row>
    <row r="141" spans="1:3">
      <c r="A141" s="2" t="s">
        <v>2237</v>
      </c>
      <c r="B141" s="7">
        <v>-3153</v>
      </c>
      <c r="C141" s="4">
        <v>655</v>
      </c>
    </row>
    <row r="142" spans="1:3" ht="30">
      <c r="A142" s="2" t="s">
        <v>2238</v>
      </c>
      <c r="B142" s="4">
        <v>0</v>
      </c>
      <c r="C142" s="4">
        <v>0</v>
      </c>
    </row>
    <row r="143" spans="1:3">
      <c r="A143" s="2" t="s">
        <v>2239</v>
      </c>
      <c r="B143" s="4">
        <v>0</v>
      </c>
      <c r="C143" s="4">
        <v>0</v>
      </c>
    </row>
    <row r="144" spans="1:3" ht="30">
      <c r="A144" s="2" t="s">
        <v>1956</v>
      </c>
      <c r="B144" s="4"/>
      <c r="C144" s="4"/>
    </row>
    <row r="145" spans="1:3" ht="30">
      <c r="A145" s="3" t="s">
        <v>2234</v>
      </c>
      <c r="B145" s="4"/>
      <c r="C145" s="4"/>
    </row>
    <row r="146" spans="1:3">
      <c r="A146" s="2" t="s">
        <v>2235</v>
      </c>
      <c r="B146" s="4">
        <v>20</v>
      </c>
      <c r="C146" s="4">
        <v>11</v>
      </c>
    </row>
    <row r="147" spans="1:3">
      <c r="A147" s="2" t="s">
        <v>2236</v>
      </c>
      <c r="B147" s="7">
        <v>14210</v>
      </c>
      <c r="C147" s="7">
        <v>12618</v>
      </c>
    </row>
    <row r="148" spans="1:3">
      <c r="A148" s="2" t="s">
        <v>2237</v>
      </c>
      <c r="B148" s="4">
        <v>164</v>
      </c>
      <c r="C148" s="4">
        <v>-661</v>
      </c>
    </row>
    <row r="149" spans="1:3" ht="30">
      <c r="A149" s="2" t="s">
        <v>2238</v>
      </c>
      <c r="B149" s="4">
        <v>2</v>
      </c>
      <c r="C149" s="4">
        <v>2</v>
      </c>
    </row>
    <row r="150" spans="1:3">
      <c r="A150" s="2" t="s">
        <v>2239</v>
      </c>
      <c r="B150" s="7">
        <v>2095</v>
      </c>
      <c r="C150" s="7">
        <v>1087</v>
      </c>
    </row>
    <row r="151" spans="1:3" ht="45">
      <c r="A151" s="2" t="s">
        <v>2255</v>
      </c>
      <c r="B151" s="4"/>
      <c r="C151" s="4"/>
    </row>
    <row r="152" spans="1:3" ht="30">
      <c r="A152" s="3" t="s">
        <v>2234</v>
      </c>
      <c r="B152" s="4"/>
      <c r="C152" s="4"/>
    </row>
    <row r="153" spans="1:3">
      <c r="A153" s="2" t="s">
        <v>2235</v>
      </c>
      <c r="B153" s="4">
        <v>2</v>
      </c>
      <c r="C153" s="4">
        <v>1</v>
      </c>
    </row>
    <row r="154" spans="1:3">
      <c r="A154" s="2" t="s">
        <v>2236</v>
      </c>
      <c r="B154" s="7">
        <v>4046</v>
      </c>
      <c r="C154" s="7">
        <v>2682</v>
      </c>
    </row>
    <row r="155" spans="1:3">
      <c r="A155" s="2" t="s">
        <v>2237</v>
      </c>
      <c r="B155" s="4">
        <v>0</v>
      </c>
      <c r="C155" s="4">
        <v>-476</v>
      </c>
    </row>
    <row r="156" spans="1:3" ht="30">
      <c r="A156" s="2" t="s">
        <v>2238</v>
      </c>
      <c r="B156" s="4">
        <v>1</v>
      </c>
      <c r="C156" s="4">
        <v>0</v>
      </c>
    </row>
    <row r="157" spans="1:3">
      <c r="A157" s="2" t="s">
        <v>2239</v>
      </c>
      <c r="B157" s="7">
        <v>1339</v>
      </c>
      <c r="C157" s="4">
        <v>0</v>
      </c>
    </row>
    <row r="158" spans="1:3" ht="45">
      <c r="A158" s="2" t="s">
        <v>2256</v>
      </c>
      <c r="B158" s="4"/>
      <c r="C158" s="4"/>
    </row>
    <row r="159" spans="1:3" ht="30">
      <c r="A159" s="3" t="s">
        <v>2234</v>
      </c>
      <c r="B159" s="4"/>
      <c r="C159" s="4"/>
    </row>
    <row r="160" spans="1:3">
      <c r="A160" s="2" t="s">
        <v>2235</v>
      </c>
      <c r="B160" s="4">
        <v>17</v>
      </c>
      <c r="C160" s="4">
        <v>9</v>
      </c>
    </row>
    <row r="161" spans="1:3">
      <c r="A161" s="2" t="s">
        <v>2236</v>
      </c>
      <c r="B161" s="7">
        <v>9187</v>
      </c>
      <c r="C161" s="7">
        <v>4069</v>
      </c>
    </row>
    <row r="162" spans="1:3">
      <c r="A162" s="2" t="s">
        <v>2237</v>
      </c>
      <c r="B162" s="4">
        <v>164</v>
      </c>
      <c r="C162" s="4">
        <v>-185</v>
      </c>
    </row>
    <row r="163" spans="1:3" ht="30">
      <c r="A163" s="2" t="s">
        <v>2238</v>
      </c>
      <c r="B163" s="4">
        <v>1</v>
      </c>
      <c r="C163" s="4">
        <v>1</v>
      </c>
    </row>
    <row r="164" spans="1:3">
      <c r="A164" s="2" t="s">
        <v>2239</v>
      </c>
      <c r="B164" s="4">
        <v>756</v>
      </c>
      <c r="C164" s="4">
        <v>361</v>
      </c>
    </row>
    <row r="165" spans="1:3" ht="45">
      <c r="A165" s="2" t="s">
        <v>2257</v>
      </c>
      <c r="B165" s="4"/>
      <c r="C165" s="4"/>
    </row>
    <row r="166" spans="1:3" ht="30">
      <c r="A166" s="3" t="s">
        <v>2234</v>
      </c>
      <c r="B166" s="4"/>
      <c r="C166" s="4"/>
    </row>
    <row r="167" spans="1:3">
      <c r="A167" s="2" t="s">
        <v>2235</v>
      </c>
      <c r="B167" s="4">
        <v>1</v>
      </c>
      <c r="C167" s="4">
        <v>1</v>
      </c>
    </row>
    <row r="168" spans="1:3">
      <c r="A168" s="2" t="s">
        <v>2236</v>
      </c>
      <c r="B168" s="4">
        <v>977</v>
      </c>
      <c r="C168" s="7">
        <v>5867</v>
      </c>
    </row>
    <row r="169" spans="1:3">
      <c r="A169" s="2" t="s">
        <v>2237</v>
      </c>
      <c r="B169" s="4">
        <v>0</v>
      </c>
      <c r="C169" s="4">
        <v>0</v>
      </c>
    </row>
    <row r="170" spans="1:3" ht="30">
      <c r="A170" s="2" t="s">
        <v>2238</v>
      </c>
      <c r="B170" s="4">
        <v>0</v>
      </c>
      <c r="C170" s="4">
        <v>1</v>
      </c>
    </row>
    <row r="171" spans="1:3">
      <c r="A171" s="2" t="s">
        <v>2239</v>
      </c>
      <c r="B171" s="4">
        <v>0</v>
      </c>
      <c r="C171" s="4">
        <v>726</v>
      </c>
    </row>
    <row r="172" spans="1:3" ht="30">
      <c r="A172" s="2" t="s">
        <v>1958</v>
      </c>
      <c r="B172" s="4"/>
      <c r="C172" s="4"/>
    </row>
    <row r="173" spans="1:3" ht="30">
      <c r="A173" s="3" t="s">
        <v>2234</v>
      </c>
      <c r="B173" s="4"/>
      <c r="C173" s="4"/>
    </row>
    <row r="174" spans="1:3">
      <c r="A174" s="2" t="s">
        <v>2235</v>
      </c>
      <c r="B174" s="4">
        <v>67</v>
      </c>
      <c r="C174" s="4">
        <v>53</v>
      </c>
    </row>
    <row r="175" spans="1:3">
      <c r="A175" s="2" t="s">
        <v>2236</v>
      </c>
      <c r="B175" s="7">
        <v>83386</v>
      </c>
      <c r="C175" s="7">
        <v>38582</v>
      </c>
    </row>
    <row r="176" spans="1:3">
      <c r="A176" s="2" t="s">
        <v>2237</v>
      </c>
      <c r="B176" s="7">
        <v>-2770</v>
      </c>
      <c r="C176" s="7">
        <v>4918</v>
      </c>
    </row>
    <row r="177" spans="1:3" ht="30">
      <c r="A177" s="2" t="s">
        <v>2238</v>
      </c>
      <c r="B177" s="4">
        <v>3</v>
      </c>
      <c r="C177" s="4">
        <v>5</v>
      </c>
    </row>
    <row r="178" spans="1:3">
      <c r="A178" s="2" t="s">
        <v>2239</v>
      </c>
      <c r="B178" s="4">
        <v>927</v>
      </c>
      <c r="C178" s="4">
        <v>779</v>
      </c>
    </row>
    <row r="179" spans="1:3" ht="45">
      <c r="A179" s="2" t="s">
        <v>2258</v>
      </c>
      <c r="B179" s="4"/>
      <c r="C179" s="4"/>
    </row>
    <row r="180" spans="1:3" ht="30">
      <c r="A180" s="3" t="s">
        <v>2234</v>
      </c>
      <c r="B180" s="4"/>
      <c r="C180" s="4"/>
    </row>
    <row r="181" spans="1:3">
      <c r="A181" s="2" t="s">
        <v>2235</v>
      </c>
      <c r="B181" s="4">
        <v>8</v>
      </c>
      <c r="C181" s="4">
        <v>19</v>
      </c>
    </row>
    <row r="182" spans="1:3">
      <c r="A182" s="2" t="s">
        <v>2236</v>
      </c>
      <c r="B182" s="7">
        <v>5224</v>
      </c>
      <c r="C182" s="7">
        <v>10996</v>
      </c>
    </row>
    <row r="183" spans="1:3">
      <c r="A183" s="2" t="s">
        <v>2237</v>
      </c>
      <c r="B183" s="4">
        <v>146</v>
      </c>
      <c r="C183" s="4">
        <v>96</v>
      </c>
    </row>
    <row r="184" spans="1:3" ht="30">
      <c r="A184" s="2" t="s">
        <v>2238</v>
      </c>
      <c r="B184" s="4">
        <v>1</v>
      </c>
      <c r="C184" s="4">
        <v>0</v>
      </c>
    </row>
    <row r="185" spans="1:3">
      <c r="A185" s="2" t="s">
        <v>2239</v>
      </c>
      <c r="B185" s="4">
        <v>169</v>
      </c>
      <c r="C185" s="4">
        <v>0</v>
      </c>
    </row>
    <row r="186" spans="1:3" ht="45">
      <c r="A186" s="2" t="s">
        <v>2259</v>
      </c>
      <c r="B186" s="4"/>
      <c r="C186" s="4"/>
    </row>
    <row r="187" spans="1:3" ht="30">
      <c r="A187" s="3" t="s">
        <v>2234</v>
      </c>
      <c r="B187" s="4"/>
      <c r="C187" s="4"/>
    </row>
    <row r="188" spans="1:3">
      <c r="A188" s="2" t="s">
        <v>2235</v>
      </c>
      <c r="B188" s="4">
        <v>55</v>
      </c>
      <c r="C188" s="4">
        <v>21</v>
      </c>
    </row>
    <row r="189" spans="1:3">
      <c r="A189" s="2" t="s">
        <v>2236</v>
      </c>
      <c r="B189" s="7">
        <v>76353</v>
      </c>
      <c r="C189" s="7">
        <v>17851</v>
      </c>
    </row>
    <row r="190" spans="1:3">
      <c r="A190" s="2" t="s">
        <v>2237</v>
      </c>
      <c r="B190" s="7">
        <v>-2789</v>
      </c>
      <c r="C190" s="7">
        <v>4923</v>
      </c>
    </row>
    <row r="191" spans="1:3" ht="30">
      <c r="A191" s="2" t="s">
        <v>2238</v>
      </c>
      <c r="B191" s="4">
        <v>2</v>
      </c>
      <c r="C191" s="4">
        <v>4</v>
      </c>
    </row>
    <row r="192" spans="1:3">
      <c r="A192" s="2" t="s">
        <v>2239</v>
      </c>
      <c r="B192" s="4">
        <v>758</v>
      </c>
      <c r="C192" s="4">
        <v>774</v>
      </c>
    </row>
    <row r="193" spans="1:3" ht="45">
      <c r="A193" s="2" t="s">
        <v>2260</v>
      </c>
      <c r="B193" s="4"/>
      <c r="C193" s="4"/>
    </row>
    <row r="194" spans="1:3" ht="30">
      <c r="A194" s="3" t="s">
        <v>2234</v>
      </c>
      <c r="B194" s="4"/>
      <c r="C194" s="4"/>
    </row>
    <row r="195" spans="1:3">
      <c r="A195" s="2" t="s">
        <v>2235</v>
      </c>
      <c r="B195" s="4">
        <v>4</v>
      </c>
      <c r="C195" s="4">
        <v>13</v>
      </c>
    </row>
    <row r="196" spans="1:3">
      <c r="A196" s="2" t="s">
        <v>2236</v>
      </c>
      <c r="B196" s="7">
        <v>1809</v>
      </c>
      <c r="C196" s="7">
        <v>9735</v>
      </c>
    </row>
    <row r="197" spans="1:3">
      <c r="A197" s="2" t="s">
        <v>2237</v>
      </c>
      <c r="B197" s="4">
        <v>-127</v>
      </c>
      <c r="C197" s="4">
        <v>-101</v>
      </c>
    </row>
    <row r="198" spans="1:3" ht="30">
      <c r="A198" s="2" t="s">
        <v>2238</v>
      </c>
      <c r="B198" s="4">
        <v>0</v>
      </c>
      <c r="C198" s="4">
        <v>1</v>
      </c>
    </row>
    <row r="199" spans="1:3">
      <c r="A199" s="2" t="s">
        <v>2239</v>
      </c>
      <c r="B199" s="4">
        <v>0</v>
      </c>
      <c r="C199" s="4">
        <v>5</v>
      </c>
    </row>
    <row r="200" spans="1:3">
      <c r="A200" s="2" t="s">
        <v>1960</v>
      </c>
      <c r="B200" s="4"/>
      <c r="C200" s="4"/>
    </row>
    <row r="201" spans="1:3" ht="30">
      <c r="A201" s="3" t="s">
        <v>2234</v>
      </c>
      <c r="B201" s="4"/>
      <c r="C201" s="4"/>
    </row>
    <row r="202" spans="1:3">
      <c r="A202" s="2" t="s">
        <v>2235</v>
      </c>
      <c r="B202" s="7">
        <v>2597</v>
      </c>
      <c r="C202" s="7">
        <v>2986</v>
      </c>
    </row>
    <row r="203" spans="1:3">
      <c r="A203" s="2" t="s">
        <v>2236</v>
      </c>
      <c r="B203" s="7">
        <v>17816</v>
      </c>
      <c r="C203" s="7">
        <v>17274</v>
      </c>
    </row>
    <row r="204" spans="1:3">
      <c r="A204" s="2" t="s">
        <v>2237</v>
      </c>
      <c r="B204" s="4">
        <v>232</v>
      </c>
      <c r="C204" s="4">
        <v>225</v>
      </c>
    </row>
    <row r="205" spans="1:3" ht="30">
      <c r="A205" s="2" t="s">
        <v>2238</v>
      </c>
      <c r="B205" s="4">
        <v>93</v>
      </c>
      <c r="C205" s="4">
        <v>175</v>
      </c>
    </row>
    <row r="206" spans="1:3">
      <c r="A206" s="2" t="s">
        <v>2239</v>
      </c>
      <c r="B206" s="4">
        <v>702</v>
      </c>
      <c r="C206" s="7">
        <v>1109</v>
      </c>
    </row>
    <row r="207" spans="1:3" ht="30">
      <c r="A207" s="2" t="s">
        <v>2261</v>
      </c>
      <c r="B207" s="4"/>
      <c r="C207" s="4"/>
    </row>
    <row r="208" spans="1:3" ht="30">
      <c r="A208" s="3" t="s">
        <v>2234</v>
      </c>
      <c r="B208" s="4"/>
      <c r="C208" s="4"/>
    </row>
    <row r="209" spans="1:3">
      <c r="A209" s="2" t="s">
        <v>2235</v>
      </c>
      <c r="B209" s="4">
        <v>92</v>
      </c>
      <c r="C209" s="4">
        <v>14</v>
      </c>
    </row>
    <row r="210" spans="1:3">
      <c r="A210" s="2" t="s">
        <v>2236</v>
      </c>
      <c r="B210" s="4">
        <v>758</v>
      </c>
      <c r="C210" s="4">
        <v>106</v>
      </c>
    </row>
    <row r="211" spans="1:3">
      <c r="A211" s="2" t="s">
        <v>2237</v>
      </c>
      <c r="B211" s="4">
        <v>15</v>
      </c>
      <c r="C211" s="4">
        <v>0</v>
      </c>
    </row>
    <row r="212" spans="1:3" ht="30">
      <c r="A212" s="2" t="s">
        <v>2238</v>
      </c>
      <c r="B212" s="4">
        <v>0</v>
      </c>
      <c r="C212" s="4">
        <v>1</v>
      </c>
    </row>
    <row r="213" spans="1:3">
      <c r="A213" s="2" t="s">
        <v>2239</v>
      </c>
      <c r="B213" s="4">
        <v>0</v>
      </c>
      <c r="C213" s="4">
        <v>112</v>
      </c>
    </row>
    <row r="214" spans="1:3" ht="45">
      <c r="A214" s="2" t="s">
        <v>2262</v>
      </c>
      <c r="B214" s="4"/>
      <c r="C214" s="4"/>
    </row>
    <row r="215" spans="1:3" ht="30">
      <c r="A215" s="3" t="s">
        <v>2234</v>
      </c>
      <c r="B215" s="4"/>
      <c r="C215" s="4"/>
    </row>
    <row r="216" spans="1:3">
      <c r="A216" s="2" t="s">
        <v>2235</v>
      </c>
      <c r="B216" s="7">
        <v>1880</v>
      </c>
      <c r="C216" s="7">
        <v>1659</v>
      </c>
    </row>
    <row r="217" spans="1:3">
      <c r="A217" s="2" t="s">
        <v>2236</v>
      </c>
      <c r="B217" s="7">
        <v>12120</v>
      </c>
      <c r="C217" s="7">
        <v>9420</v>
      </c>
    </row>
    <row r="218" spans="1:3">
      <c r="A218" s="2" t="s">
        <v>2237</v>
      </c>
      <c r="B218" s="4">
        <v>151</v>
      </c>
      <c r="C218" s="4">
        <v>-76</v>
      </c>
    </row>
    <row r="219" spans="1:3" ht="30">
      <c r="A219" s="2" t="s">
        <v>2238</v>
      </c>
      <c r="B219" s="4">
        <v>40</v>
      </c>
      <c r="C219" s="4">
        <v>37</v>
      </c>
    </row>
    <row r="220" spans="1:3">
      <c r="A220" s="2" t="s">
        <v>2239</v>
      </c>
      <c r="B220" s="4">
        <v>328</v>
      </c>
      <c r="C220" s="4">
        <v>380</v>
      </c>
    </row>
    <row r="221" spans="1:3" ht="30">
      <c r="A221" s="2" t="s">
        <v>2263</v>
      </c>
      <c r="B221" s="4"/>
      <c r="C221" s="4"/>
    </row>
    <row r="222" spans="1:3" ht="30">
      <c r="A222" s="3" t="s">
        <v>2234</v>
      </c>
      <c r="B222" s="4"/>
      <c r="C222" s="4"/>
    </row>
    <row r="223" spans="1:3">
      <c r="A223" s="2" t="s">
        <v>2235</v>
      </c>
      <c r="B223" s="4">
        <v>625</v>
      </c>
      <c r="C223" s="7">
        <v>1313</v>
      </c>
    </row>
    <row r="224" spans="1:3">
      <c r="A224" s="2" t="s">
        <v>2236</v>
      </c>
      <c r="B224" s="7">
        <v>4938</v>
      </c>
      <c r="C224" s="7">
        <v>7748</v>
      </c>
    </row>
    <row r="225" spans="1:3">
      <c r="A225" s="2" t="s">
        <v>2237</v>
      </c>
      <c r="B225" s="4">
        <v>66</v>
      </c>
      <c r="C225" s="4">
        <v>301</v>
      </c>
    </row>
    <row r="226" spans="1:3" ht="30">
      <c r="A226" s="2" t="s">
        <v>2238</v>
      </c>
      <c r="B226" s="4">
        <v>53</v>
      </c>
      <c r="C226" s="4">
        <v>137</v>
      </c>
    </row>
    <row r="227" spans="1:3">
      <c r="A227" s="2" t="s">
        <v>2239</v>
      </c>
      <c r="B227" s="4">
        <v>374</v>
      </c>
      <c r="C227" s="4">
        <v>617</v>
      </c>
    </row>
    <row r="228" spans="1:3" ht="30">
      <c r="A228" s="2" t="s">
        <v>2264</v>
      </c>
      <c r="B228" s="4"/>
      <c r="C228" s="4"/>
    </row>
    <row r="229" spans="1:3" ht="30">
      <c r="A229" s="3" t="s">
        <v>2234</v>
      </c>
      <c r="B229" s="4"/>
      <c r="C229" s="4"/>
    </row>
    <row r="230" spans="1:3">
      <c r="A230" s="2" t="s">
        <v>2235</v>
      </c>
      <c r="B230" s="4">
        <v>0</v>
      </c>
      <c r="C230" s="4">
        <v>0</v>
      </c>
    </row>
    <row r="231" spans="1:3">
      <c r="A231" s="2" t="s">
        <v>2236</v>
      </c>
      <c r="B231" s="4">
        <v>0</v>
      </c>
      <c r="C231" s="4">
        <v>0</v>
      </c>
    </row>
    <row r="232" spans="1:3">
      <c r="A232" s="2" t="s">
        <v>2237</v>
      </c>
      <c r="B232" s="4">
        <v>0</v>
      </c>
      <c r="C232" s="4">
        <v>0</v>
      </c>
    </row>
    <row r="233" spans="1:3" ht="30">
      <c r="A233" s="2" t="s">
        <v>2238</v>
      </c>
      <c r="B233" s="4">
        <v>0</v>
      </c>
      <c r="C233" s="4">
        <v>0</v>
      </c>
    </row>
    <row r="234" spans="1:3">
      <c r="A234" s="2" t="s">
        <v>2239</v>
      </c>
      <c r="B234" s="4">
        <v>0</v>
      </c>
      <c r="C234" s="4">
        <v>0</v>
      </c>
    </row>
    <row r="235" spans="1:3">
      <c r="A235" s="2" t="s">
        <v>1966</v>
      </c>
      <c r="B235" s="4"/>
      <c r="C235" s="4"/>
    </row>
    <row r="236" spans="1:3" ht="30">
      <c r="A236" s="3" t="s">
        <v>2234</v>
      </c>
      <c r="B236" s="4"/>
      <c r="C236" s="4"/>
    </row>
    <row r="237" spans="1:3">
      <c r="A237" s="2" t="s">
        <v>2235</v>
      </c>
      <c r="B237" s="4">
        <v>547</v>
      </c>
      <c r="C237" s="4">
        <v>982</v>
      </c>
    </row>
    <row r="238" spans="1:3">
      <c r="A238" s="2" t="s">
        <v>2236</v>
      </c>
      <c r="B238" s="7">
        <v>66880</v>
      </c>
      <c r="C238" s="7">
        <v>111656</v>
      </c>
    </row>
    <row r="239" spans="1:3">
      <c r="A239" s="2" t="s">
        <v>2237</v>
      </c>
      <c r="B239" s="7">
        <v>1291</v>
      </c>
      <c r="C239" s="7">
        <v>1771</v>
      </c>
    </row>
    <row r="240" spans="1:3" ht="30">
      <c r="A240" s="2" t="s">
        <v>2238</v>
      </c>
      <c r="B240" s="4">
        <v>130</v>
      </c>
      <c r="C240" s="4">
        <v>155</v>
      </c>
    </row>
    <row r="241" spans="1:3">
      <c r="A241" s="2" t="s">
        <v>2239</v>
      </c>
      <c r="B241" s="7">
        <v>13677</v>
      </c>
      <c r="C241" s="7">
        <v>18752</v>
      </c>
    </row>
    <row r="242" spans="1:3" ht="30">
      <c r="A242" s="2" t="s">
        <v>2265</v>
      </c>
      <c r="B242" s="4"/>
      <c r="C242" s="4"/>
    </row>
    <row r="243" spans="1:3" ht="30">
      <c r="A243" s="3" t="s">
        <v>2234</v>
      </c>
      <c r="B243" s="4"/>
      <c r="C243" s="4"/>
    </row>
    <row r="244" spans="1:3">
      <c r="A244" s="2" t="s">
        <v>2235</v>
      </c>
      <c r="B244" s="4">
        <v>27</v>
      </c>
      <c r="C244" s="4">
        <v>65</v>
      </c>
    </row>
    <row r="245" spans="1:3">
      <c r="A245" s="2" t="s">
        <v>2236</v>
      </c>
      <c r="B245" s="7">
        <v>3692</v>
      </c>
      <c r="C245" s="7">
        <v>11662</v>
      </c>
    </row>
    <row r="246" spans="1:3">
      <c r="A246" s="2" t="s">
        <v>2237</v>
      </c>
      <c r="B246" s="4">
        <v>19</v>
      </c>
      <c r="C246" s="4">
        <v>3</v>
      </c>
    </row>
    <row r="247" spans="1:3" ht="30">
      <c r="A247" s="2" t="s">
        <v>2238</v>
      </c>
      <c r="B247" s="4">
        <v>11</v>
      </c>
      <c r="C247" s="4">
        <v>4</v>
      </c>
    </row>
    <row r="248" spans="1:3">
      <c r="A248" s="2" t="s">
        <v>2239</v>
      </c>
      <c r="B248" s="7">
        <v>1516</v>
      </c>
      <c r="C248" s="4">
        <v>424</v>
      </c>
    </row>
    <row r="249" spans="1:3" ht="45">
      <c r="A249" s="2" t="s">
        <v>2266</v>
      </c>
      <c r="B249" s="4"/>
      <c r="C249" s="4"/>
    </row>
    <row r="250" spans="1:3" ht="30">
      <c r="A250" s="3" t="s">
        <v>2234</v>
      </c>
      <c r="B250" s="4"/>
      <c r="C250" s="4"/>
    </row>
    <row r="251" spans="1:3">
      <c r="A251" s="2" t="s">
        <v>2235</v>
      </c>
      <c r="B251" s="4">
        <v>333</v>
      </c>
      <c r="C251" s="4">
        <v>442</v>
      </c>
    </row>
    <row r="252" spans="1:3">
      <c r="A252" s="2" t="s">
        <v>2236</v>
      </c>
      <c r="B252" s="7">
        <v>44027</v>
      </c>
      <c r="C252" s="7">
        <v>58344</v>
      </c>
    </row>
    <row r="253" spans="1:3">
      <c r="A253" s="2" t="s">
        <v>2237</v>
      </c>
      <c r="B253" s="4">
        <v>552</v>
      </c>
      <c r="C253" s="4">
        <v>384</v>
      </c>
    </row>
    <row r="254" spans="1:3" ht="30">
      <c r="A254" s="2" t="s">
        <v>2238</v>
      </c>
      <c r="B254" s="4">
        <v>82</v>
      </c>
      <c r="C254" s="4">
        <v>78</v>
      </c>
    </row>
    <row r="255" spans="1:3">
      <c r="A255" s="2" t="s">
        <v>2239</v>
      </c>
      <c r="B255" s="7">
        <v>8974</v>
      </c>
      <c r="C255" s="7">
        <v>11263</v>
      </c>
    </row>
    <row r="256" spans="1:3" ht="30">
      <c r="A256" s="2" t="s">
        <v>2267</v>
      </c>
      <c r="B256" s="4"/>
      <c r="C256" s="4"/>
    </row>
    <row r="257" spans="1:3" ht="30">
      <c r="A257" s="3" t="s">
        <v>2234</v>
      </c>
      <c r="B257" s="4"/>
      <c r="C257" s="4"/>
    </row>
    <row r="258" spans="1:3">
      <c r="A258" s="2" t="s">
        <v>2235</v>
      </c>
      <c r="B258" s="4">
        <v>182</v>
      </c>
      <c r="C258" s="4">
        <v>458</v>
      </c>
    </row>
    <row r="259" spans="1:3">
      <c r="A259" s="2" t="s">
        <v>2236</v>
      </c>
      <c r="B259" s="7">
        <v>18635</v>
      </c>
      <c r="C259" s="7">
        <v>39813</v>
      </c>
    </row>
    <row r="260" spans="1:3">
      <c r="A260" s="2" t="s">
        <v>2237</v>
      </c>
      <c r="B260" s="4">
        <v>715</v>
      </c>
      <c r="C260" s="7">
        <v>1345</v>
      </c>
    </row>
    <row r="261" spans="1:3" ht="30">
      <c r="A261" s="2" t="s">
        <v>2238</v>
      </c>
      <c r="B261" s="4">
        <v>37</v>
      </c>
      <c r="C261" s="4">
        <v>71</v>
      </c>
    </row>
    <row r="262" spans="1:3">
      <c r="A262" s="2" t="s">
        <v>2239</v>
      </c>
      <c r="B262" s="7">
        <v>3187</v>
      </c>
      <c r="C262" s="7">
        <v>6647</v>
      </c>
    </row>
    <row r="263" spans="1:3" ht="30">
      <c r="A263" s="2" t="s">
        <v>2268</v>
      </c>
      <c r="B263" s="4"/>
      <c r="C263" s="4"/>
    </row>
    <row r="264" spans="1:3" ht="30">
      <c r="A264" s="3" t="s">
        <v>2234</v>
      </c>
      <c r="B264" s="4"/>
      <c r="C264" s="4"/>
    </row>
    <row r="265" spans="1:3">
      <c r="A265" s="2" t="s">
        <v>2235</v>
      </c>
      <c r="B265" s="4">
        <v>5</v>
      </c>
      <c r="C265" s="4">
        <v>17</v>
      </c>
    </row>
    <row r="266" spans="1:3">
      <c r="A266" s="2" t="s">
        <v>2236</v>
      </c>
      <c r="B266" s="4">
        <v>526</v>
      </c>
      <c r="C266" s="7">
        <v>1837</v>
      </c>
    </row>
    <row r="267" spans="1:3">
      <c r="A267" s="2" t="s">
        <v>2237</v>
      </c>
      <c r="B267" s="4">
        <v>5</v>
      </c>
      <c r="C267" s="4">
        <v>39</v>
      </c>
    </row>
    <row r="268" spans="1:3" ht="30">
      <c r="A268" s="2" t="s">
        <v>2238</v>
      </c>
      <c r="B268" s="4">
        <v>0</v>
      </c>
      <c r="C268" s="4">
        <v>2</v>
      </c>
    </row>
    <row r="269" spans="1:3">
      <c r="A269" s="2" t="s">
        <v>2239</v>
      </c>
      <c r="B269" s="4">
        <v>0</v>
      </c>
      <c r="C269" s="4">
        <v>418</v>
      </c>
    </row>
    <row r="270" spans="1:3" ht="30">
      <c r="A270" s="2" t="s">
        <v>1961</v>
      </c>
      <c r="B270" s="4"/>
      <c r="C270" s="4"/>
    </row>
    <row r="271" spans="1:3" ht="30">
      <c r="A271" s="3" t="s">
        <v>2234</v>
      </c>
      <c r="B271" s="4"/>
      <c r="C271" s="4"/>
    </row>
    <row r="272" spans="1:3">
      <c r="A272" s="2" t="s">
        <v>2235</v>
      </c>
      <c r="B272" s="4">
        <v>587</v>
      </c>
      <c r="C272" s="4">
        <v>670</v>
      </c>
    </row>
    <row r="273" spans="1:3">
      <c r="A273" s="2" t="s">
        <v>2236</v>
      </c>
      <c r="B273" s="7">
        <v>45740</v>
      </c>
      <c r="C273" s="7">
        <v>46511</v>
      </c>
    </row>
    <row r="274" spans="1:3">
      <c r="A274" s="2" t="s">
        <v>2237</v>
      </c>
      <c r="B274" s="4">
        <v>440</v>
      </c>
      <c r="C274" s="4">
        <v>813</v>
      </c>
    </row>
    <row r="275" spans="1:3" ht="30">
      <c r="A275" s="2" t="s">
        <v>2238</v>
      </c>
      <c r="B275" s="4">
        <v>37</v>
      </c>
      <c r="C275" s="4">
        <v>23</v>
      </c>
    </row>
    <row r="276" spans="1:3">
      <c r="A276" s="2" t="s">
        <v>2239</v>
      </c>
      <c r="B276" s="7">
        <v>3449</v>
      </c>
      <c r="C276" s="7">
        <v>1951</v>
      </c>
    </row>
    <row r="277" spans="1:3" ht="45">
      <c r="A277" s="2" t="s">
        <v>2269</v>
      </c>
      <c r="B277" s="4"/>
      <c r="C277" s="4"/>
    </row>
    <row r="278" spans="1:3" ht="30">
      <c r="A278" s="3" t="s">
        <v>2234</v>
      </c>
      <c r="B278" s="4"/>
      <c r="C278" s="4"/>
    </row>
    <row r="279" spans="1:3">
      <c r="A279" s="2" t="s">
        <v>2235</v>
      </c>
      <c r="B279" s="4">
        <v>193</v>
      </c>
      <c r="C279" s="4">
        <v>134</v>
      </c>
    </row>
    <row r="280" spans="1:3">
      <c r="A280" s="2" t="s">
        <v>2236</v>
      </c>
      <c r="B280" s="7">
        <v>15172</v>
      </c>
      <c r="C280" s="7">
        <v>12244</v>
      </c>
    </row>
    <row r="281" spans="1:3">
      <c r="A281" s="2" t="s">
        <v>2237</v>
      </c>
      <c r="B281" s="4">
        <v>764</v>
      </c>
      <c r="C281" s="7">
        <v>1149</v>
      </c>
    </row>
    <row r="282" spans="1:3" ht="30">
      <c r="A282" s="2" t="s">
        <v>2238</v>
      </c>
      <c r="B282" s="4">
        <v>5</v>
      </c>
      <c r="C282" s="4">
        <v>1</v>
      </c>
    </row>
    <row r="283" spans="1:3">
      <c r="A283" s="2" t="s">
        <v>2239</v>
      </c>
      <c r="B283" s="4">
        <v>335</v>
      </c>
      <c r="C283" s="4">
        <v>87</v>
      </c>
    </row>
    <row r="284" spans="1:3" ht="45">
      <c r="A284" s="2" t="s">
        <v>2270</v>
      </c>
      <c r="B284" s="4"/>
      <c r="C284" s="4"/>
    </row>
    <row r="285" spans="1:3" ht="30">
      <c r="A285" s="3" t="s">
        <v>2234</v>
      </c>
      <c r="B285" s="4"/>
      <c r="C285" s="4"/>
    </row>
    <row r="286" spans="1:3">
      <c r="A286" s="2" t="s">
        <v>2235</v>
      </c>
      <c r="B286" s="4">
        <v>289</v>
      </c>
      <c r="C286" s="4">
        <v>279</v>
      </c>
    </row>
    <row r="287" spans="1:3">
      <c r="A287" s="2" t="s">
        <v>2236</v>
      </c>
      <c r="B287" s="7">
        <v>23272</v>
      </c>
      <c r="C287" s="7">
        <v>19280</v>
      </c>
    </row>
    <row r="288" spans="1:3">
      <c r="A288" s="2" t="s">
        <v>2237</v>
      </c>
      <c r="B288" s="7">
        <v>-1051</v>
      </c>
      <c r="C288" s="7">
        <v>-1084</v>
      </c>
    </row>
    <row r="289" spans="1:3" ht="30">
      <c r="A289" s="2" t="s">
        <v>2238</v>
      </c>
      <c r="B289" s="4">
        <v>16</v>
      </c>
      <c r="C289" s="4">
        <v>6</v>
      </c>
    </row>
    <row r="290" spans="1:3">
      <c r="A290" s="2" t="s">
        <v>2239</v>
      </c>
      <c r="B290" s="7">
        <v>2109</v>
      </c>
      <c r="C290" s="4">
        <v>629</v>
      </c>
    </row>
    <row r="291" spans="1:3" ht="45">
      <c r="A291" s="2" t="s">
        <v>2271</v>
      </c>
      <c r="B291" s="4"/>
      <c r="C291" s="4"/>
    </row>
    <row r="292" spans="1:3" ht="30">
      <c r="A292" s="3" t="s">
        <v>2234</v>
      </c>
      <c r="B292" s="4"/>
      <c r="C292" s="4"/>
    </row>
    <row r="293" spans="1:3">
      <c r="A293" s="2" t="s">
        <v>2235</v>
      </c>
      <c r="B293" s="4">
        <v>105</v>
      </c>
      <c r="C293" s="4">
        <v>257</v>
      </c>
    </row>
    <row r="294" spans="1:3">
      <c r="A294" s="2" t="s">
        <v>2236</v>
      </c>
      <c r="B294" s="7">
        <v>7296</v>
      </c>
      <c r="C294" s="7">
        <v>14987</v>
      </c>
    </row>
    <row r="295" spans="1:3">
      <c r="A295" s="2" t="s">
        <v>2237</v>
      </c>
      <c r="B295" s="4">
        <v>727</v>
      </c>
      <c r="C295" s="4">
        <v>748</v>
      </c>
    </row>
    <row r="296" spans="1:3" ht="30">
      <c r="A296" s="2" t="s">
        <v>2238</v>
      </c>
      <c r="B296" s="4">
        <v>16</v>
      </c>
      <c r="C296" s="4">
        <v>16</v>
      </c>
    </row>
    <row r="297" spans="1:3">
      <c r="A297" s="2" t="s">
        <v>2239</v>
      </c>
      <c r="B297" s="7">
        <v>1005</v>
      </c>
      <c r="C297" s="7">
        <v>1235</v>
      </c>
    </row>
    <row r="298" spans="1:3" ht="45">
      <c r="A298" s="2" t="s">
        <v>2272</v>
      </c>
      <c r="B298" s="4"/>
      <c r="C298" s="4"/>
    </row>
    <row r="299" spans="1:3" ht="30">
      <c r="A299" s="3" t="s">
        <v>2234</v>
      </c>
      <c r="B299" s="4"/>
      <c r="C299" s="4"/>
    </row>
    <row r="300" spans="1:3">
      <c r="A300" s="2" t="s">
        <v>2235</v>
      </c>
      <c r="B300" s="4">
        <v>0</v>
      </c>
      <c r="C300" s="4">
        <v>0</v>
      </c>
    </row>
    <row r="301" spans="1:3">
      <c r="A301" s="2" t="s">
        <v>2236</v>
      </c>
      <c r="B301" s="4">
        <v>0</v>
      </c>
      <c r="C301" s="4">
        <v>0</v>
      </c>
    </row>
    <row r="302" spans="1:3">
      <c r="A302" s="2" t="s">
        <v>2237</v>
      </c>
      <c r="B302" s="4">
        <v>0</v>
      </c>
      <c r="C302" s="4">
        <v>0</v>
      </c>
    </row>
    <row r="303" spans="1:3" ht="30">
      <c r="A303" s="2" t="s">
        <v>2238</v>
      </c>
      <c r="B303" s="4">
        <v>0</v>
      </c>
      <c r="C303" s="4">
        <v>0</v>
      </c>
    </row>
    <row r="304" spans="1:3">
      <c r="A304" s="2" t="s">
        <v>2239</v>
      </c>
      <c r="B304" s="4">
        <v>0</v>
      </c>
      <c r="C304" s="4">
        <v>0</v>
      </c>
    </row>
    <row r="305" spans="1:3" ht="30">
      <c r="A305" s="2" t="s">
        <v>1962</v>
      </c>
      <c r="B305" s="4"/>
      <c r="C305" s="4"/>
    </row>
    <row r="306" spans="1:3" ht="30">
      <c r="A306" s="3" t="s">
        <v>2234</v>
      </c>
      <c r="B306" s="4"/>
      <c r="C306" s="4"/>
    </row>
    <row r="307" spans="1:3">
      <c r="A307" s="2" t="s">
        <v>2235</v>
      </c>
      <c r="B307" s="7">
        <v>1855</v>
      </c>
      <c r="C307" s="7">
        <v>3080</v>
      </c>
    </row>
    <row r="308" spans="1:3">
      <c r="A308" s="2" t="s">
        <v>2236</v>
      </c>
      <c r="B308" s="7">
        <v>68103</v>
      </c>
      <c r="C308" s="7">
        <v>71871</v>
      </c>
    </row>
    <row r="309" spans="1:3">
      <c r="A309" s="2" t="s">
        <v>2237</v>
      </c>
      <c r="B309" s="7">
        <v>-3518</v>
      </c>
      <c r="C309" s="7">
        <v>28382</v>
      </c>
    </row>
    <row r="310" spans="1:3" ht="30">
      <c r="A310" s="2" t="s">
        <v>2238</v>
      </c>
      <c r="B310" s="4">
        <v>71</v>
      </c>
      <c r="C310" s="4">
        <v>50</v>
      </c>
    </row>
    <row r="311" spans="1:3">
      <c r="A311" s="2" t="s">
        <v>2239</v>
      </c>
      <c r="B311" s="7">
        <v>2472</v>
      </c>
      <c r="C311" s="7">
        <v>1196</v>
      </c>
    </row>
    <row r="312" spans="1:3" ht="45">
      <c r="A312" s="2" t="s">
        <v>2273</v>
      </c>
      <c r="B312" s="4"/>
      <c r="C312" s="4"/>
    </row>
    <row r="313" spans="1:3" ht="30">
      <c r="A313" s="3" t="s">
        <v>2234</v>
      </c>
      <c r="B313" s="4"/>
      <c r="C313" s="4"/>
    </row>
    <row r="314" spans="1:3">
      <c r="A314" s="2" t="s">
        <v>2235</v>
      </c>
      <c r="B314" s="4">
        <v>187</v>
      </c>
      <c r="C314" s="4">
        <v>25</v>
      </c>
    </row>
    <row r="315" spans="1:3">
      <c r="A315" s="2" t="s">
        <v>2236</v>
      </c>
      <c r="B315" s="7">
        <v>6960</v>
      </c>
      <c r="C315" s="7">
        <v>1179</v>
      </c>
    </row>
    <row r="316" spans="1:3">
      <c r="A316" s="2" t="s">
        <v>2237</v>
      </c>
      <c r="B316" s="4">
        <v>296</v>
      </c>
      <c r="C316" s="4">
        <v>190</v>
      </c>
    </row>
    <row r="317" spans="1:3" ht="30">
      <c r="A317" s="2" t="s">
        <v>2238</v>
      </c>
      <c r="B317" s="4">
        <v>1</v>
      </c>
      <c r="C317" s="4">
        <v>1</v>
      </c>
    </row>
    <row r="318" spans="1:3">
      <c r="A318" s="2" t="s">
        <v>2239</v>
      </c>
      <c r="B318" s="4">
        <v>11</v>
      </c>
      <c r="C318" s="4">
        <v>0</v>
      </c>
    </row>
    <row r="319" spans="1:3" ht="45">
      <c r="A319" s="2" t="s">
        <v>2274</v>
      </c>
      <c r="B319" s="4"/>
      <c r="C319" s="4"/>
    </row>
    <row r="320" spans="1:3" ht="30">
      <c r="A320" s="3" t="s">
        <v>2234</v>
      </c>
      <c r="B320" s="4"/>
      <c r="C320" s="4"/>
    </row>
    <row r="321" spans="1:3">
      <c r="A321" s="2" t="s">
        <v>2235</v>
      </c>
      <c r="B321" s="7">
        <v>1467</v>
      </c>
      <c r="C321" s="7">
        <v>1491</v>
      </c>
    </row>
    <row r="322" spans="1:3">
      <c r="A322" s="2" t="s">
        <v>2236</v>
      </c>
      <c r="B322" s="7">
        <v>58129</v>
      </c>
      <c r="C322" s="7">
        <v>55389</v>
      </c>
    </row>
    <row r="323" spans="1:3">
      <c r="A323" s="2" t="s">
        <v>2237</v>
      </c>
      <c r="B323" s="7">
        <v>-6955</v>
      </c>
      <c r="C323" s="7">
        <v>-5431</v>
      </c>
    </row>
    <row r="324" spans="1:3" ht="30">
      <c r="A324" s="2" t="s">
        <v>2238</v>
      </c>
      <c r="B324" s="4">
        <v>31</v>
      </c>
      <c r="C324" s="4">
        <v>9</v>
      </c>
    </row>
    <row r="325" spans="1:3">
      <c r="A325" s="2" t="s">
        <v>2239</v>
      </c>
      <c r="B325" s="7">
        <v>1841</v>
      </c>
      <c r="C325" s="4">
        <v>478</v>
      </c>
    </row>
    <row r="326" spans="1:3" ht="30">
      <c r="A326" s="2" t="s">
        <v>2275</v>
      </c>
      <c r="B326" s="4"/>
      <c r="C326" s="4"/>
    </row>
    <row r="327" spans="1:3" ht="30">
      <c r="A327" s="3" t="s">
        <v>2234</v>
      </c>
      <c r="B327" s="4"/>
      <c r="C327" s="4"/>
    </row>
    <row r="328" spans="1:3">
      <c r="A328" s="2" t="s">
        <v>2235</v>
      </c>
      <c r="B328" s="4">
        <v>201</v>
      </c>
      <c r="C328" s="7">
        <v>1564</v>
      </c>
    </row>
    <row r="329" spans="1:3">
      <c r="A329" s="2" t="s">
        <v>2236</v>
      </c>
      <c r="B329" s="7">
        <v>3014</v>
      </c>
      <c r="C329" s="7">
        <v>15303</v>
      </c>
    </row>
    <row r="330" spans="1:3">
      <c r="A330" s="2" t="s">
        <v>2237</v>
      </c>
      <c r="B330" s="7">
        <v>3141</v>
      </c>
      <c r="C330" s="7">
        <v>33623</v>
      </c>
    </row>
    <row r="331" spans="1:3" ht="30">
      <c r="A331" s="2" t="s">
        <v>2238</v>
      </c>
      <c r="B331" s="4">
        <v>39</v>
      </c>
      <c r="C331" s="4">
        <v>40</v>
      </c>
    </row>
    <row r="332" spans="1:3">
      <c r="A332" s="2" t="s">
        <v>2239</v>
      </c>
      <c r="B332" s="4">
        <v>620</v>
      </c>
      <c r="C332" s="4">
        <v>718</v>
      </c>
    </row>
    <row r="333" spans="1:3" ht="45">
      <c r="A333" s="2" t="s">
        <v>2276</v>
      </c>
      <c r="B333" s="4"/>
      <c r="C333" s="4"/>
    </row>
    <row r="334" spans="1:3" ht="30">
      <c r="A334" s="3" t="s">
        <v>2234</v>
      </c>
      <c r="B334" s="4"/>
      <c r="C334" s="4"/>
    </row>
    <row r="335" spans="1:3">
      <c r="A335" s="2" t="s">
        <v>2235</v>
      </c>
      <c r="B335" s="4">
        <v>0</v>
      </c>
      <c r="C335" s="4">
        <v>0</v>
      </c>
    </row>
    <row r="336" spans="1:3">
      <c r="A336" s="2" t="s">
        <v>2236</v>
      </c>
      <c r="B336" s="4">
        <v>0</v>
      </c>
      <c r="C336" s="4">
        <v>0</v>
      </c>
    </row>
    <row r="337" spans="1:3">
      <c r="A337" s="2" t="s">
        <v>2237</v>
      </c>
      <c r="B337" s="4">
        <v>0</v>
      </c>
      <c r="C337" s="4">
        <v>0</v>
      </c>
    </row>
    <row r="338" spans="1:3" ht="30">
      <c r="A338" s="2" t="s">
        <v>2238</v>
      </c>
      <c r="B338" s="4">
        <v>0</v>
      </c>
      <c r="C338" s="4">
        <v>0</v>
      </c>
    </row>
    <row r="339" spans="1:3">
      <c r="A339" s="2" t="s">
        <v>2239</v>
      </c>
      <c r="B339" s="4">
        <v>0</v>
      </c>
      <c r="C339" s="4">
        <v>0</v>
      </c>
    </row>
    <row r="340" spans="1:3">
      <c r="A340" s="2" t="s">
        <v>1969</v>
      </c>
      <c r="B340" s="4"/>
      <c r="C340" s="4"/>
    </row>
    <row r="341" spans="1:3" ht="30">
      <c r="A341" s="3" t="s">
        <v>2234</v>
      </c>
      <c r="B341" s="4"/>
      <c r="C341" s="4"/>
    </row>
    <row r="342" spans="1:3">
      <c r="A342" s="2" t="s">
        <v>2235</v>
      </c>
      <c r="B342" s="4">
        <v>80</v>
      </c>
      <c r="C342" s="4">
        <v>52</v>
      </c>
    </row>
    <row r="343" spans="1:3">
      <c r="A343" s="2" t="s">
        <v>2236</v>
      </c>
      <c r="B343" s="7">
        <v>2409</v>
      </c>
      <c r="C343" s="4">
        <v>988</v>
      </c>
    </row>
    <row r="344" spans="1:3">
      <c r="A344" s="2" t="s">
        <v>2237</v>
      </c>
      <c r="B344" s="4">
        <v>-35</v>
      </c>
      <c r="C344" s="4">
        <v>82</v>
      </c>
    </row>
    <row r="345" spans="1:3" ht="30">
      <c r="A345" s="2" t="s">
        <v>2238</v>
      </c>
      <c r="B345" s="4">
        <v>0</v>
      </c>
      <c r="C345" s="4">
        <v>3</v>
      </c>
    </row>
    <row r="346" spans="1:3">
      <c r="A346" s="2" t="s">
        <v>2239</v>
      </c>
      <c r="B346" s="4">
        <v>0</v>
      </c>
      <c r="C346" s="4">
        <v>96</v>
      </c>
    </row>
    <row r="347" spans="1:3" ht="30">
      <c r="A347" s="2" t="s">
        <v>2277</v>
      </c>
      <c r="B347" s="4"/>
      <c r="C347" s="4"/>
    </row>
    <row r="348" spans="1:3" ht="30">
      <c r="A348" s="3" t="s">
        <v>2234</v>
      </c>
      <c r="B348" s="4"/>
      <c r="C348" s="4"/>
    </row>
    <row r="349" spans="1:3">
      <c r="A349" s="2" t="s">
        <v>2235</v>
      </c>
      <c r="B349" s="4">
        <v>7</v>
      </c>
      <c r="C349" s="4">
        <v>5</v>
      </c>
    </row>
    <row r="350" spans="1:3">
      <c r="A350" s="2" t="s">
        <v>2236</v>
      </c>
      <c r="B350" s="4">
        <v>123</v>
      </c>
      <c r="C350" s="4">
        <v>306</v>
      </c>
    </row>
    <row r="351" spans="1:3">
      <c r="A351" s="2" t="s">
        <v>2237</v>
      </c>
      <c r="B351" s="4">
        <v>3</v>
      </c>
      <c r="C351" s="4">
        <v>48</v>
      </c>
    </row>
    <row r="352" spans="1:3" ht="30">
      <c r="A352" s="2" t="s">
        <v>2238</v>
      </c>
      <c r="B352" s="4">
        <v>0</v>
      </c>
      <c r="C352" s="4">
        <v>0</v>
      </c>
    </row>
    <row r="353" spans="1:3">
      <c r="A353" s="2" t="s">
        <v>2239</v>
      </c>
      <c r="B353" s="4">
        <v>0</v>
      </c>
      <c r="C353" s="4">
        <v>0</v>
      </c>
    </row>
    <row r="354" spans="1:3" ht="45">
      <c r="A354" s="2" t="s">
        <v>2278</v>
      </c>
      <c r="B354" s="4"/>
      <c r="C354" s="4"/>
    </row>
    <row r="355" spans="1:3" ht="30">
      <c r="A355" s="3" t="s">
        <v>2234</v>
      </c>
      <c r="B355" s="4"/>
      <c r="C355" s="4"/>
    </row>
    <row r="356" spans="1:3">
      <c r="A356" s="2" t="s">
        <v>2235</v>
      </c>
      <c r="B356" s="4">
        <v>48</v>
      </c>
      <c r="C356" s="4">
        <v>11</v>
      </c>
    </row>
    <row r="357" spans="1:3">
      <c r="A357" s="2" t="s">
        <v>2236</v>
      </c>
      <c r="B357" s="7">
        <v>1803</v>
      </c>
      <c r="C357" s="4">
        <v>117</v>
      </c>
    </row>
    <row r="358" spans="1:3">
      <c r="A358" s="2" t="s">
        <v>2237</v>
      </c>
      <c r="B358" s="4">
        <v>12</v>
      </c>
      <c r="C358" s="4">
        <v>5</v>
      </c>
    </row>
    <row r="359" spans="1:3" ht="30">
      <c r="A359" s="2" t="s">
        <v>2238</v>
      </c>
      <c r="B359" s="4">
        <v>0</v>
      </c>
      <c r="C359" s="4">
        <v>0</v>
      </c>
    </row>
    <row r="360" spans="1:3">
      <c r="A360" s="2" t="s">
        <v>2239</v>
      </c>
      <c r="B360" s="4">
        <v>0</v>
      </c>
      <c r="C360" s="4">
        <v>0</v>
      </c>
    </row>
    <row r="361" spans="1:3" ht="30">
      <c r="A361" s="2" t="s">
        <v>2279</v>
      </c>
      <c r="B361" s="4"/>
      <c r="C361" s="4"/>
    </row>
    <row r="362" spans="1:3" ht="30">
      <c r="A362" s="3" t="s">
        <v>2234</v>
      </c>
      <c r="B362" s="4"/>
      <c r="C362" s="4"/>
    </row>
    <row r="363" spans="1:3">
      <c r="A363" s="2" t="s">
        <v>2235</v>
      </c>
      <c r="B363" s="4">
        <v>25</v>
      </c>
      <c r="C363" s="4">
        <v>36</v>
      </c>
    </row>
    <row r="364" spans="1:3">
      <c r="A364" s="2" t="s">
        <v>2236</v>
      </c>
      <c r="B364" s="4">
        <v>483</v>
      </c>
      <c r="C364" s="4">
        <v>565</v>
      </c>
    </row>
    <row r="365" spans="1:3">
      <c r="A365" s="2" t="s">
        <v>2237</v>
      </c>
      <c r="B365" s="4">
        <v>-50</v>
      </c>
      <c r="C365" s="4">
        <v>29</v>
      </c>
    </row>
    <row r="366" spans="1:3" ht="30">
      <c r="A366" s="2" t="s">
        <v>2238</v>
      </c>
      <c r="B366" s="4">
        <v>0</v>
      </c>
      <c r="C366" s="4">
        <v>3</v>
      </c>
    </row>
    <row r="367" spans="1:3">
      <c r="A367" s="2" t="s">
        <v>2239</v>
      </c>
      <c r="B367" s="4">
        <v>0</v>
      </c>
      <c r="C367" s="4">
        <v>96</v>
      </c>
    </row>
    <row r="368" spans="1:3" ht="30">
      <c r="A368" s="2" t="s">
        <v>2280</v>
      </c>
      <c r="B368" s="4"/>
      <c r="C368" s="4"/>
    </row>
    <row r="369" spans="1:3" ht="30">
      <c r="A369" s="3" t="s">
        <v>2234</v>
      </c>
      <c r="B369" s="4"/>
      <c r="C369" s="4"/>
    </row>
    <row r="370" spans="1:3">
      <c r="A370" s="2" t="s">
        <v>2235</v>
      </c>
      <c r="B370" s="4">
        <v>0</v>
      </c>
      <c r="C370" s="4">
        <v>0</v>
      </c>
    </row>
    <row r="371" spans="1:3">
      <c r="A371" s="2" t="s">
        <v>2236</v>
      </c>
      <c r="B371" s="4">
        <v>0</v>
      </c>
      <c r="C371" s="4">
        <v>0</v>
      </c>
    </row>
    <row r="372" spans="1:3">
      <c r="A372" s="2" t="s">
        <v>2237</v>
      </c>
      <c r="B372" s="4">
        <v>0</v>
      </c>
      <c r="C372" s="4">
        <v>0</v>
      </c>
    </row>
    <row r="373" spans="1:3" ht="30">
      <c r="A373" s="2" t="s">
        <v>2238</v>
      </c>
      <c r="B373" s="4">
        <v>0</v>
      </c>
      <c r="C373" s="4">
        <v>0</v>
      </c>
    </row>
    <row r="374" spans="1:3">
      <c r="A374" s="2" t="s">
        <v>2239</v>
      </c>
      <c r="B374" s="4">
        <v>0</v>
      </c>
      <c r="C374" s="4">
        <v>0</v>
      </c>
    </row>
    <row r="375" spans="1:3">
      <c r="A375" s="2" t="s">
        <v>2281</v>
      </c>
      <c r="B375" s="4"/>
      <c r="C375" s="4"/>
    </row>
    <row r="376" spans="1:3" ht="30">
      <c r="A376" s="3" t="s">
        <v>2234</v>
      </c>
      <c r="B376" s="4"/>
      <c r="C376" s="4"/>
    </row>
    <row r="377" spans="1:3">
      <c r="A377" s="2" t="s">
        <v>2235</v>
      </c>
      <c r="B377" s="7">
        <v>6342</v>
      </c>
      <c r="C377" s="7">
        <v>8214</v>
      </c>
    </row>
    <row r="378" spans="1:3">
      <c r="A378" s="2" t="s">
        <v>2236</v>
      </c>
      <c r="B378" s="7">
        <v>667315</v>
      </c>
      <c r="C378" s="7">
        <v>565525</v>
      </c>
    </row>
    <row r="379" spans="1:3">
      <c r="A379" s="2" t="s">
        <v>2237</v>
      </c>
      <c r="B379" s="7">
        <v>-11553</v>
      </c>
      <c r="C379" s="7">
        <v>40896</v>
      </c>
    </row>
    <row r="380" spans="1:3" ht="30">
      <c r="A380" s="2" t="s">
        <v>2238</v>
      </c>
      <c r="B380" s="4">
        <v>370</v>
      </c>
      <c r="C380" s="4">
        <v>457</v>
      </c>
    </row>
    <row r="381" spans="1:3">
      <c r="A381" s="2" t="s">
        <v>2239</v>
      </c>
      <c r="B381" s="6">
        <v>31344</v>
      </c>
      <c r="C381" s="6">
        <v>30648</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3"/>
  <sheetViews>
    <sheetView showGridLines="0" workbookViewId="0"/>
  </sheetViews>
  <sheetFormatPr defaultRowHeight="15"/>
  <cols>
    <col min="1" max="1" width="36.5703125" bestFit="1" customWidth="1"/>
    <col min="2" max="3" width="12.28515625" bestFit="1" customWidth="1"/>
  </cols>
  <sheetData>
    <row r="1" spans="1:3" ht="15" customHeight="1">
      <c r="A1" s="1" t="s">
        <v>2282</v>
      </c>
      <c r="B1" s="9" t="s">
        <v>2</v>
      </c>
      <c r="C1" s="9"/>
    </row>
    <row r="2" spans="1:3" ht="30">
      <c r="A2" s="1" t="s">
        <v>144</v>
      </c>
      <c r="B2" s="1" t="s">
        <v>3</v>
      </c>
      <c r="C2" s="1" t="s">
        <v>26</v>
      </c>
    </row>
    <row r="3" spans="1:3">
      <c r="A3" s="3" t="s">
        <v>2283</v>
      </c>
      <c r="B3" s="4"/>
      <c r="C3" s="4"/>
    </row>
    <row r="4" spans="1:3">
      <c r="A4" s="2" t="s">
        <v>2284</v>
      </c>
      <c r="B4" s="6">
        <v>355486</v>
      </c>
      <c r="C4" s="6">
        <v>263366</v>
      </c>
    </row>
    <row r="5" spans="1:3">
      <c r="A5" s="2" t="s">
        <v>2285</v>
      </c>
      <c r="B5" s="7">
        <v>355465</v>
      </c>
      <c r="C5" s="7">
        <v>262752</v>
      </c>
    </row>
    <row r="6" spans="1:3">
      <c r="A6" s="2" t="s">
        <v>2286</v>
      </c>
      <c r="B6" s="7">
        <v>1047492</v>
      </c>
      <c r="C6" s="7">
        <v>1665644</v>
      </c>
    </row>
    <row r="7" spans="1:3">
      <c r="A7" s="2" t="s">
        <v>2287</v>
      </c>
      <c r="B7" s="7">
        <v>1066041</v>
      </c>
      <c r="C7" s="7">
        <v>1697234</v>
      </c>
    </row>
    <row r="8" spans="1:3">
      <c r="A8" s="2" t="s">
        <v>2288</v>
      </c>
      <c r="B8" s="7">
        <v>1517974</v>
      </c>
      <c r="C8" s="7">
        <v>1440056</v>
      </c>
    </row>
    <row r="9" spans="1:3">
      <c r="A9" s="2" t="s">
        <v>2289</v>
      </c>
      <c r="B9" s="7">
        <v>1527195</v>
      </c>
      <c r="C9" s="7">
        <v>1433303</v>
      </c>
    </row>
    <row r="10" spans="1:3">
      <c r="A10" s="2" t="s">
        <v>2290</v>
      </c>
      <c r="B10" s="7">
        <v>6090688</v>
      </c>
      <c r="C10" s="7">
        <v>3662328</v>
      </c>
    </row>
    <row r="11" spans="1:3">
      <c r="A11" s="2" t="s">
        <v>2291</v>
      </c>
      <c r="B11" s="7">
        <v>6086980</v>
      </c>
      <c r="C11" s="7">
        <v>3577502</v>
      </c>
    </row>
    <row r="12" spans="1:3">
      <c r="A12" s="2" t="s">
        <v>2292</v>
      </c>
      <c r="B12" s="7">
        <v>182924</v>
      </c>
      <c r="C12" s="7">
        <v>212968</v>
      </c>
    </row>
    <row r="13" spans="1:3">
      <c r="A13" s="2" t="s">
        <v>2293</v>
      </c>
      <c r="B13" s="7">
        <v>124664</v>
      </c>
      <c r="C13" s="7">
        <v>133240</v>
      </c>
    </row>
    <row r="14" spans="1:3" ht="45">
      <c r="A14" s="2" t="s">
        <v>2294</v>
      </c>
      <c r="B14" s="7">
        <v>331559</v>
      </c>
      <c r="C14" s="7">
        <v>320991</v>
      </c>
    </row>
    <row r="15" spans="1:3" ht="30">
      <c r="A15" s="2" t="s">
        <v>2295</v>
      </c>
      <c r="B15" s="7">
        <v>16687</v>
      </c>
      <c r="C15" s="7">
        <v>16522</v>
      </c>
    </row>
    <row r="16" spans="1:3" ht="30">
      <c r="A16" s="2" t="s">
        <v>2296</v>
      </c>
      <c r="B16" s="7">
        <v>9359886</v>
      </c>
      <c r="C16" s="7">
        <v>7368907</v>
      </c>
    </row>
    <row r="17" spans="1:3">
      <c r="A17" s="2" t="s">
        <v>2297</v>
      </c>
      <c r="B17" s="7">
        <v>17430</v>
      </c>
      <c r="C17" s="7">
        <v>16971</v>
      </c>
    </row>
    <row r="18" spans="1:3">
      <c r="A18" s="2" t="s">
        <v>33</v>
      </c>
      <c r="B18" s="7">
        <v>9384670</v>
      </c>
      <c r="C18" s="7">
        <v>7308753</v>
      </c>
    </row>
    <row r="19" spans="1:3" ht="60">
      <c r="A19" s="3" t="s">
        <v>1826</v>
      </c>
      <c r="B19" s="4"/>
      <c r="C19" s="4"/>
    </row>
    <row r="20" spans="1:3" ht="30">
      <c r="A20" s="2" t="s">
        <v>2296</v>
      </c>
      <c r="B20" s="7">
        <v>9359886</v>
      </c>
      <c r="C20" s="7">
        <v>7368907</v>
      </c>
    </row>
    <row r="21" spans="1:3" ht="30">
      <c r="A21" s="2" t="s">
        <v>2298</v>
      </c>
      <c r="B21" s="7">
        <v>-92770</v>
      </c>
      <c r="C21" s="7">
        <v>-152696</v>
      </c>
    </row>
    <row r="22" spans="1:3">
      <c r="A22" s="2" t="s">
        <v>33</v>
      </c>
      <c r="B22" s="7">
        <v>9384670</v>
      </c>
      <c r="C22" s="7">
        <v>7308753</v>
      </c>
    </row>
    <row r="23" spans="1:3" ht="30">
      <c r="A23" s="3" t="s">
        <v>2299</v>
      </c>
      <c r="B23" s="4"/>
      <c r="C23" s="4"/>
    </row>
    <row r="24" spans="1:3" ht="30">
      <c r="A24" s="2" t="s">
        <v>2300</v>
      </c>
      <c r="B24" s="7">
        <v>1437360</v>
      </c>
      <c r="C24" s="7">
        <v>2722688</v>
      </c>
    </row>
    <row r="25" spans="1:3" ht="30">
      <c r="A25" s="2" t="s">
        <v>2301</v>
      </c>
      <c r="B25" s="7">
        <v>-12949</v>
      </c>
      <c r="C25" s="7">
        <v>-67184</v>
      </c>
    </row>
    <row r="26" spans="1:3" ht="30">
      <c r="A26" s="2" t="s">
        <v>2302</v>
      </c>
      <c r="B26" s="7">
        <v>1063142</v>
      </c>
      <c r="C26" s="7">
        <v>178956</v>
      </c>
    </row>
    <row r="27" spans="1:3" ht="30">
      <c r="A27" s="2" t="s">
        <v>2303</v>
      </c>
      <c r="B27" s="7">
        <v>-79821</v>
      </c>
      <c r="C27" s="7">
        <v>-85512</v>
      </c>
    </row>
    <row r="28" spans="1:3" ht="30">
      <c r="A28" s="2" t="s">
        <v>2304</v>
      </c>
      <c r="B28" s="7">
        <v>2500502</v>
      </c>
      <c r="C28" s="7">
        <v>2901644</v>
      </c>
    </row>
    <row r="29" spans="1:3" ht="45">
      <c r="A29" s="2" t="s">
        <v>2305</v>
      </c>
      <c r="B29" s="7">
        <v>-92770</v>
      </c>
      <c r="C29" s="7">
        <v>-152696</v>
      </c>
    </row>
    <row r="30" spans="1:3">
      <c r="A30" s="2" t="s">
        <v>2306</v>
      </c>
      <c r="B30" s="4"/>
      <c r="C30" s="4"/>
    </row>
    <row r="31" spans="1:3">
      <c r="A31" s="3" t="s">
        <v>2283</v>
      </c>
      <c r="B31" s="4"/>
      <c r="C31" s="4"/>
    </row>
    <row r="32" spans="1:3" ht="30">
      <c r="A32" s="2" t="s">
        <v>2296</v>
      </c>
      <c r="B32" s="7">
        <v>5435</v>
      </c>
      <c r="C32" s="7">
        <v>51301</v>
      </c>
    </row>
    <row r="33" spans="1:3">
      <c r="A33" s="2" t="s">
        <v>33</v>
      </c>
      <c r="B33" s="7">
        <v>5452</v>
      </c>
      <c r="C33" s="7">
        <v>51604</v>
      </c>
    </row>
    <row r="34" spans="1:3" ht="60">
      <c r="A34" s="3" t="s">
        <v>1826</v>
      </c>
      <c r="B34" s="4"/>
      <c r="C34" s="4"/>
    </row>
    <row r="35" spans="1:3" ht="30">
      <c r="A35" s="2" t="s">
        <v>2296</v>
      </c>
      <c r="B35" s="7">
        <v>5435</v>
      </c>
      <c r="C35" s="7">
        <v>51301</v>
      </c>
    </row>
    <row r="36" spans="1:3" ht="30">
      <c r="A36" s="2" t="s">
        <v>2298</v>
      </c>
      <c r="B36" s="4">
        <v>0</v>
      </c>
      <c r="C36" s="4">
        <v>0</v>
      </c>
    </row>
    <row r="37" spans="1:3">
      <c r="A37" s="2" t="s">
        <v>33</v>
      </c>
      <c r="B37" s="7">
        <v>5452</v>
      </c>
      <c r="C37" s="7">
        <v>51604</v>
      </c>
    </row>
    <row r="38" spans="1:3" ht="30">
      <c r="A38" s="3" t="s">
        <v>2299</v>
      </c>
      <c r="B38" s="4"/>
      <c r="C38" s="4"/>
    </row>
    <row r="39" spans="1:3" ht="30">
      <c r="A39" s="2" t="s">
        <v>2300</v>
      </c>
      <c r="B39" s="4">
        <v>0</v>
      </c>
      <c r="C39" s="4">
        <v>0</v>
      </c>
    </row>
    <row r="40" spans="1:3" ht="30">
      <c r="A40" s="2" t="s">
        <v>2301</v>
      </c>
      <c r="B40" s="4">
        <v>0</v>
      </c>
      <c r="C40" s="4">
        <v>0</v>
      </c>
    </row>
    <row r="41" spans="1:3" ht="30">
      <c r="A41" s="2" t="s">
        <v>2302</v>
      </c>
      <c r="B41" s="4">
        <v>0</v>
      </c>
      <c r="C41" s="4">
        <v>0</v>
      </c>
    </row>
    <row r="42" spans="1:3" ht="30">
      <c r="A42" s="2" t="s">
        <v>2303</v>
      </c>
      <c r="B42" s="4">
        <v>0</v>
      </c>
      <c r="C42" s="4">
        <v>0</v>
      </c>
    </row>
    <row r="43" spans="1:3" ht="30">
      <c r="A43" s="2" t="s">
        <v>2304</v>
      </c>
      <c r="B43" s="4">
        <v>0</v>
      </c>
      <c r="C43" s="4">
        <v>0</v>
      </c>
    </row>
    <row r="44" spans="1:3" ht="45">
      <c r="A44" s="2" t="s">
        <v>2305</v>
      </c>
      <c r="B44" s="4">
        <v>0</v>
      </c>
      <c r="C44" s="4">
        <v>0</v>
      </c>
    </row>
    <row r="45" spans="1:3" ht="30">
      <c r="A45" s="2" t="s">
        <v>2307</v>
      </c>
      <c r="B45" s="4"/>
      <c r="C45" s="4"/>
    </row>
    <row r="46" spans="1:3">
      <c r="A46" s="3" t="s">
        <v>2283</v>
      </c>
      <c r="B46" s="4"/>
      <c r="C46" s="4"/>
    </row>
    <row r="47" spans="1:3" ht="30">
      <c r="A47" s="2" t="s">
        <v>2296</v>
      </c>
      <c r="B47" s="7">
        <v>5273899</v>
      </c>
      <c r="C47" s="7">
        <v>3562444</v>
      </c>
    </row>
    <row r="48" spans="1:3">
      <c r="A48" s="2" t="s">
        <v>33</v>
      </c>
      <c r="B48" s="7">
        <v>5322701</v>
      </c>
      <c r="C48" s="7">
        <v>3566221</v>
      </c>
    </row>
    <row r="49" spans="1:3" ht="60">
      <c r="A49" s="3" t="s">
        <v>1826</v>
      </c>
      <c r="B49" s="4"/>
      <c r="C49" s="4"/>
    </row>
    <row r="50" spans="1:3" ht="30">
      <c r="A50" s="2" t="s">
        <v>2296</v>
      </c>
      <c r="B50" s="7">
        <v>5273899</v>
      </c>
      <c r="C50" s="7">
        <v>3562444</v>
      </c>
    </row>
    <row r="51" spans="1:3" ht="30">
      <c r="A51" s="2" t="s">
        <v>2298</v>
      </c>
      <c r="B51" s="7">
        <v>-15104</v>
      </c>
      <c r="C51" s="7">
        <v>-38542</v>
      </c>
    </row>
    <row r="52" spans="1:3">
      <c r="A52" s="2" t="s">
        <v>33</v>
      </c>
      <c r="B52" s="7">
        <v>5322701</v>
      </c>
      <c r="C52" s="7">
        <v>3566221</v>
      </c>
    </row>
    <row r="53" spans="1:3" ht="30">
      <c r="A53" s="3" t="s">
        <v>2299</v>
      </c>
      <c r="B53" s="4"/>
      <c r="C53" s="4"/>
    </row>
    <row r="54" spans="1:3" ht="30">
      <c r="A54" s="2" t="s">
        <v>2300</v>
      </c>
      <c r="B54" s="7">
        <v>501858</v>
      </c>
      <c r="C54" s="7">
        <v>1628454</v>
      </c>
    </row>
    <row r="55" spans="1:3" ht="30">
      <c r="A55" s="2" t="s">
        <v>2301</v>
      </c>
      <c r="B55" s="7">
        <v>-1909</v>
      </c>
      <c r="C55" s="7">
        <v>-37174</v>
      </c>
    </row>
    <row r="56" spans="1:3" ht="30">
      <c r="A56" s="2" t="s">
        <v>2302</v>
      </c>
      <c r="B56" s="7">
        <v>527280</v>
      </c>
      <c r="C56" s="7">
        <v>12682</v>
      </c>
    </row>
    <row r="57" spans="1:3" ht="30">
      <c r="A57" s="2" t="s">
        <v>2303</v>
      </c>
      <c r="B57" s="7">
        <v>-13195</v>
      </c>
      <c r="C57" s="7">
        <v>-1368</v>
      </c>
    </row>
    <row r="58" spans="1:3" ht="30">
      <c r="A58" s="2" t="s">
        <v>2304</v>
      </c>
      <c r="B58" s="7">
        <v>1029138</v>
      </c>
      <c r="C58" s="7">
        <v>1641136</v>
      </c>
    </row>
    <row r="59" spans="1:3" ht="45">
      <c r="A59" s="2" t="s">
        <v>2305</v>
      </c>
      <c r="B59" s="7">
        <v>-15104</v>
      </c>
      <c r="C59" s="7">
        <v>-38542</v>
      </c>
    </row>
    <row r="60" spans="1:3">
      <c r="A60" s="2" t="s">
        <v>2308</v>
      </c>
      <c r="B60" s="4"/>
      <c r="C60" s="4"/>
    </row>
    <row r="61" spans="1:3">
      <c r="A61" s="3" t="s">
        <v>2283</v>
      </c>
      <c r="B61" s="4"/>
      <c r="C61" s="4"/>
    </row>
    <row r="62" spans="1:3" ht="30">
      <c r="A62" s="2" t="s">
        <v>2296</v>
      </c>
      <c r="B62" s="7">
        <v>349715</v>
      </c>
      <c r="C62" s="7">
        <v>313877</v>
      </c>
    </row>
    <row r="63" spans="1:3">
      <c r="A63" s="2" t="s">
        <v>33</v>
      </c>
      <c r="B63" s="7">
        <v>351543</v>
      </c>
      <c r="C63" s="7">
        <v>319888</v>
      </c>
    </row>
    <row r="64" spans="1:3" ht="60">
      <c r="A64" s="3" t="s">
        <v>1826</v>
      </c>
      <c r="B64" s="4"/>
      <c r="C64" s="4"/>
    </row>
    <row r="65" spans="1:3" ht="30">
      <c r="A65" s="2" t="s">
        <v>2296</v>
      </c>
      <c r="B65" s="7">
        <v>349715</v>
      </c>
      <c r="C65" s="7">
        <v>313877</v>
      </c>
    </row>
    <row r="66" spans="1:3" ht="30">
      <c r="A66" s="2" t="s">
        <v>2298</v>
      </c>
      <c r="B66" s="7">
        <v>-1043</v>
      </c>
      <c r="C66" s="4">
        <v>-94</v>
      </c>
    </row>
    <row r="67" spans="1:3">
      <c r="A67" s="2" t="s">
        <v>33</v>
      </c>
      <c r="B67" s="7">
        <v>351543</v>
      </c>
      <c r="C67" s="7">
        <v>319888</v>
      </c>
    </row>
    <row r="68" spans="1:3" ht="30">
      <c r="A68" s="3" t="s">
        <v>2299</v>
      </c>
      <c r="B68" s="4"/>
      <c r="C68" s="4"/>
    </row>
    <row r="69" spans="1:3" ht="30">
      <c r="A69" s="2" t="s">
        <v>2300</v>
      </c>
      <c r="B69" s="7">
        <v>159708</v>
      </c>
      <c r="C69" s="7">
        <v>2069</v>
      </c>
    </row>
    <row r="70" spans="1:3" ht="30">
      <c r="A70" s="2" t="s">
        <v>2301</v>
      </c>
      <c r="B70" s="7">
        <v>-1020</v>
      </c>
      <c r="C70" s="4">
        <v>-94</v>
      </c>
    </row>
    <row r="71" spans="1:3" ht="30">
      <c r="A71" s="2" t="s">
        <v>2302</v>
      </c>
      <c r="B71" s="7">
        <v>1281</v>
      </c>
      <c r="C71" s="4">
        <v>0</v>
      </c>
    </row>
    <row r="72" spans="1:3" ht="30">
      <c r="A72" s="2" t="s">
        <v>2303</v>
      </c>
      <c r="B72" s="4">
        <v>-23</v>
      </c>
      <c r="C72" s="4">
        <v>0</v>
      </c>
    </row>
    <row r="73" spans="1:3" ht="30">
      <c r="A73" s="2" t="s">
        <v>2304</v>
      </c>
      <c r="B73" s="7">
        <v>160989</v>
      </c>
      <c r="C73" s="7">
        <v>2069</v>
      </c>
    </row>
    <row r="74" spans="1:3" ht="45">
      <c r="A74" s="2" t="s">
        <v>2305</v>
      </c>
      <c r="B74" s="7">
        <v>-1043</v>
      </c>
      <c r="C74" s="4">
        <v>-94</v>
      </c>
    </row>
    <row r="75" spans="1:3" ht="30">
      <c r="A75" s="2" t="s">
        <v>2309</v>
      </c>
      <c r="B75" s="4"/>
      <c r="C75" s="4"/>
    </row>
    <row r="76" spans="1:3">
      <c r="A76" s="3" t="s">
        <v>2283</v>
      </c>
      <c r="B76" s="4"/>
      <c r="C76" s="4"/>
    </row>
    <row r="77" spans="1:3" ht="30">
      <c r="A77" s="2" t="s">
        <v>2296</v>
      </c>
      <c r="B77" s="7">
        <v>5629049</v>
      </c>
      <c r="C77" s="7">
        <v>3927622</v>
      </c>
    </row>
    <row r="78" spans="1:3">
      <c r="A78" s="2" t="s">
        <v>33</v>
      </c>
      <c r="B78" s="7">
        <v>5679696</v>
      </c>
      <c r="C78" s="7">
        <v>3937713</v>
      </c>
    </row>
    <row r="79" spans="1:3" ht="60">
      <c r="A79" s="3" t="s">
        <v>1826</v>
      </c>
      <c r="B79" s="4"/>
      <c r="C79" s="4"/>
    </row>
    <row r="80" spans="1:3" ht="30">
      <c r="A80" s="2" t="s">
        <v>2296</v>
      </c>
      <c r="B80" s="7">
        <v>5629049</v>
      </c>
      <c r="C80" s="7">
        <v>3927622</v>
      </c>
    </row>
    <row r="81" spans="1:3" ht="30">
      <c r="A81" s="2" t="s">
        <v>2298</v>
      </c>
      <c r="B81" s="7">
        <v>-16147</v>
      </c>
      <c r="C81" s="7">
        <v>-38636</v>
      </c>
    </row>
    <row r="82" spans="1:3">
      <c r="A82" s="2" t="s">
        <v>33</v>
      </c>
      <c r="B82" s="7">
        <v>5679696</v>
      </c>
      <c r="C82" s="7">
        <v>3937713</v>
      </c>
    </row>
    <row r="83" spans="1:3" ht="30">
      <c r="A83" s="3" t="s">
        <v>2299</v>
      </c>
      <c r="B83" s="4"/>
      <c r="C83" s="4"/>
    </row>
    <row r="84" spans="1:3" ht="30">
      <c r="A84" s="2" t="s">
        <v>2300</v>
      </c>
      <c r="B84" s="7">
        <v>661566</v>
      </c>
      <c r="C84" s="7">
        <v>1630523</v>
      </c>
    </row>
    <row r="85" spans="1:3" ht="30">
      <c r="A85" s="2" t="s">
        <v>2301</v>
      </c>
      <c r="B85" s="7">
        <v>-2929</v>
      </c>
      <c r="C85" s="7">
        <v>-37268</v>
      </c>
    </row>
    <row r="86" spans="1:3" ht="30">
      <c r="A86" s="2" t="s">
        <v>2302</v>
      </c>
      <c r="B86" s="7">
        <v>528561</v>
      </c>
      <c r="C86" s="7">
        <v>12682</v>
      </c>
    </row>
    <row r="87" spans="1:3" ht="30">
      <c r="A87" s="2" t="s">
        <v>2303</v>
      </c>
      <c r="B87" s="7">
        <v>-13218</v>
      </c>
      <c r="C87" s="7">
        <v>-1368</v>
      </c>
    </row>
    <row r="88" spans="1:3" ht="30">
      <c r="A88" s="2" t="s">
        <v>2304</v>
      </c>
      <c r="B88" s="7">
        <v>1190127</v>
      </c>
      <c r="C88" s="7">
        <v>1643205</v>
      </c>
    </row>
    <row r="89" spans="1:3" ht="45">
      <c r="A89" s="2" t="s">
        <v>2305</v>
      </c>
      <c r="B89" s="7">
        <v>-16147</v>
      </c>
      <c r="C89" s="7">
        <v>-38636</v>
      </c>
    </row>
    <row r="90" spans="1:3">
      <c r="A90" s="2" t="s">
        <v>2310</v>
      </c>
      <c r="B90" s="4"/>
      <c r="C90" s="4"/>
    </row>
    <row r="91" spans="1:3">
      <c r="A91" s="3" t="s">
        <v>2283</v>
      </c>
      <c r="B91" s="4"/>
      <c r="C91" s="4"/>
    </row>
    <row r="92" spans="1:3" ht="30">
      <c r="A92" s="2" t="s">
        <v>2296</v>
      </c>
      <c r="B92" s="7">
        <v>1841311</v>
      </c>
      <c r="C92" s="7">
        <v>1140263</v>
      </c>
    </row>
    <row r="93" spans="1:3">
      <c r="A93" s="2" t="s">
        <v>33</v>
      </c>
      <c r="B93" s="7">
        <v>1868569</v>
      </c>
      <c r="C93" s="7">
        <v>1145992</v>
      </c>
    </row>
    <row r="94" spans="1:3" ht="60">
      <c r="A94" s="3" t="s">
        <v>1826</v>
      </c>
      <c r="B94" s="4"/>
      <c r="C94" s="4"/>
    </row>
    <row r="95" spans="1:3" ht="30">
      <c r="A95" s="2" t="s">
        <v>2296</v>
      </c>
      <c r="B95" s="7">
        <v>1841311</v>
      </c>
      <c r="C95" s="7">
        <v>1140263</v>
      </c>
    </row>
    <row r="96" spans="1:3" ht="30">
      <c r="A96" s="2" t="s">
        <v>2298</v>
      </c>
      <c r="B96" s="7">
        <v>-10140</v>
      </c>
      <c r="C96" s="7">
        <v>-13096</v>
      </c>
    </row>
    <row r="97" spans="1:3">
      <c r="A97" s="2" t="s">
        <v>33</v>
      </c>
      <c r="B97" s="7">
        <v>1868569</v>
      </c>
      <c r="C97" s="7">
        <v>1145992</v>
      </c>
    </row>
    <row r="98" spans="1:3" ht="30">
      <c r="A98" s="3" t="s">
        <v>2299</v>
      </c>
      <c r="B98" s="4"/>
      <c r="C98" s="4"/>
    </row>
    <row r="99" spans="1:3" ht="30">
      <c r="A99" s="2" t="s">
        <v>2300</v>
      </c>
      <c r="B99" s="7">
        <v>568619</v>
      </c>
      <c r="C99" s="7">
        <v>551114</v>
      </c>
    </row>
    <row r="100" spans="1:3" ht="30">
      <c r="A100" s="2" t="s">
        <v>2301</v>
      </c>
      <c r="B100" s="7">
        <v>-9127</v>
      </c>
      <c r="C100" s="7">
        <v>-12395</v>
      </c>
    </row>
    <row r="101" spans="1:3" ht="30">
      <c r="A101" s="2" t="s">
        <v>2302</v>
      </c>
      <c r="B101" s="7">
        <v>96426</v>
      </c>
      <c r="C101" s="7">
        <v>7531</v>
      </c>
    </row>
    <row r="102" spans="1:3" ht="30">
      <c r="A102" s="2" t="s">
        <v>2303</v>
      </c>
      <c r="B102" s="7">
        <v>-1013</v>
      </c>
      <c r="C102" s="4">
        <v>-701</v>
      </c>
    </row>
    <row r="103" spans="1:3" ht="30">
      <c r="A103" s="2" t="s">
        <v>2304</v>
      </c>
      <c r="B103" s="7">
        <v>665045</v>
      </c>
      <c r="C103" s="7">
        <v>558645</v>
      </c>
    </row>
    <row r="104" spans="1:3" ht="45">
      <c r="A104" s="2" t="s">
        <v>2305</v>
      </c>
      <c r="B104" s="7">
        <v>-10140</v>
      </c>
      <c r="C104" s="7">
        <v>-13096</v>
      </c>
    </row>
    <row r="105" spans="1:3">
      <c r="A105" s="2" t="s">
        <v>2311</v>
      </c>
      <c r="B105" s="4"/>
      <c r="C105" s="4"/>
    </row>
    <row r="106" spans="1:3">
      <c r="A106" s="3" t="s">
        <v>2283</v>
      </c>
      <c r="B106" s="4"/>
      <c r="C106" s="4"/>
    </row>
    <row r="107" spans="1:3">
      <c r="A107" s="2" t="s">
        <v>2292</v>
      </c>
      <c r="B107" s="7">
        <v>43730</v>
      </c>
      <c r="C107" s="4"/>
    </row>
    <row r="108" spans="1:3">
      <c r="A108" s="2" t="s">
        <v>2293</v>
      </c>
      <c r="B108" s="7">
        <v>41926</v>
      </c>
      <c r="C108" s="4"/>
    </row>
    <row r="109" spans="1:3" ht="30">
      <c r="A109" s="2" t="s">
        <v>2296</v>
      </c>
      <c r="B109" s="7">
        <v>43730</v>
      </c>
      <c r="C109" s="7">
        <v>51238</v>
      </c>
    </row>
    <row r="110" spans="1:3">
      <c r="A110" s="2" t="s">
        <v>33</v>
      </c>
      <c r="B110" s="7">
        <v>41926</v>
      </c>
      <c r="C110" s="7">
        <v>49104</v>
      </c>
    </row>
    <row r="111" spans="1:3" ht="60">
      <c r="A111" s="3" t="s">
        <v>1826</v>
      </c>
      <c r="B111" s="4"/>
      <c r="C111" s="4"/>
    </row>
    <row r="112" spans="1:3" ht="30">
      <c r="A112" s="2" t="s">
        <v>2296</v>
      </c>
      <c r="B112" s="7">
        <v>43730</v>
      </c>
      <c r="C112" s="7">
        <v>51238</v>
      </c>
    </row>
    <row r="113" spans="1:3" ht="30">
      <c r="A113" s="2" t="s">
        <v>2298</v>
      </c>
      <c r="B113" s="7">
        <v>-2920</v>
      </c>
      <c r="C113" s="7">
        <v>-3322</v>
      </c>
    </row>
    <row r="114" spans="1:3">
      <c r="A114" s="2" t="s">
        <v>33</v>
      </c>
      <c r="B114" s="7">
        <v>41926</v>
      </c>
      <c r="C114" s="7">
        <v>49104</v>
      </c>
    </row>
    <row r="115" spans="1:3" ht="30">
      <c r="A115" s="3" t="s">
        <v>2299</v>
      </c>
      <c r="B115" s="4"/>
      <c r="C115" s="4"/>
    </row>
    <row r="116" spans="1:3" ht="30">
      <c r="A116" s="2" t="s">
        <v>2300</v>
      </c>
      <c r="B116" s="4">
        <v>0</v>
      </c>
      <c r="C116" s="4">
        <v>0</v>
      </c>
    </row>
    <row r="117" spans="1:3" ht="30">
      <c r="A117" s="2" t="s">
        <v>2301</v>
      </c>
      <c r="B117" s="4">
        <v>0</v>
      </c>
      <c r="C117" s="4">
        <v>0</v>
      </c>
    </row>
    <row r="118" spans="1:3" ht="30">
      <c r="A118" s="2" t="s">
        <v>2302</v>
      </c>
      <c r="B118" s="7">
        <v>22650</v>
      </c>
      <c r="C118" s="7">
        <v>22639</v>
      </c>
    </row>
    <row r="119" spans="1:3" ht="30">
      <c r="A119" s="2" t="s">
        <v>2303</v>
      </c>
      <c r="B119" s="7">
        <v>-2920</v>
      </c>
      <c r="C119" s="7">
        <v>-3322</v>
      </c>
    </row>
    <row r="120" spans="1:3" ht="30">
      <c r="A120" s="2" t="s">
        <v>2304</v>
      </c>
      <c r="B120" s="7">
        <v>22650</v>
      </c>
      <c r="C120" s="7">
        <v>22639</v>
      </c>
    </row>
    <row r="121" spans="1:3" ht="45">
      <c r="A121" s="2" t="s">
        <v>2305</v>
      </c>
      <c r="B121" s="7">
        <v>-2920</v>
      </c>
      <c r="C121" s="7">
        <v>-3322</v>
      </c>
    </row>
    <row r="122" spans="1:3" ht="30">
      <c r="A122" s="2" t="s">
        <v>2312</v>
      </c>
      <c r="B122" s="4"/>
      <c r="C122" s="4"/>
    </row>
    <row r="123" spans="1:3">
      <c r="A123" s="3" t="s">
        <v>2283</v>
      </c>
      <c r="B123" s="4"/>
      <c r="C123" s="4"/>
    </row>
    <row r="124" spans="1:3" ht="30">
      <c r="A124" s="2" t="s">
        <v>2296</v>
      </c>
      <c r="B124" s="7">
        <v>1014999</v>
      </c>
      <c r="C124" s="7">
        <v>1172284</v>
      </c>
    </row>
    <row r="125" spans="1:3">
      <c r="A125" s="2" t="s">
        <v>33</v>
      </c>
      <c r="B125" s="7">
        <v>955998</v>
      </c>
      <c r="C125" s="7">
        <v>1091040</v>
      </c>
    </row>
    <row r="126" spans="1:3" ht="60">
      <c r="A126" s="3" t="s">
        <v>1826</v>
      </c>
      <c r="B126" s="4"/>
      <c r="C126" s="4"/>
    </row>
    <row r="127" spans="1:3" ht="30">
      <c r="A127" s="2" t="s">
        <v>2296</v>
      </c>
      <c r="B127" s="7">
        <v>1014999</v>
      </c>
      <c r="C127" s="7">
        <v>1172284</v>
      </c>
    </row>
    <row r="128" spans="1:3" ht="30">
      <c r="A128" s="2" t="s">
        <v>2298</v>
      </c>
      <c r="B128" s="7">
        <v>-61062</v>
      </c>
      <c r="C128" s="7">
        <v>-88015</v>
      </c>
    </row>
    <row r="129" spans="1:3">
      <c r="A129" s="2" t="s">
        <v>33</v>
      </c>
      <c r="B129" s="7">
        <v>955998</v>
      </c>
      <c r="C129" s="7">
        <v>1091040</v>
      </c>
    </row>
    <row r="130" spans="1:3" ht="30">
      <c r="A130" s="3" t="s">
        <v>2299</v>
      </c>
      <c r="B130" s="4"/>
      <c r="C130" s="4"/>
    </row>
    <row r="131" spans="1:3" ht="30">
      <c r="A131" s="2" t="s">
        <v>2300</v>
      </c>
      <c r="B131" s="7">
        <v>157613</v>
      </c>
      <c r="C131" s="7">
        <v>391665</v>
      </c>
    </row>
    <row r="132" spans="1:3" ht="30">
      <c r="A132" s="2" t="s">
        <v>2301</v>
      </c>
      <c r="B132" s="4">
        <v>-641</v>
      </c>
      <c r="C132" s="7">
        <v>-9720</v>
      </c>
    </row>
    <row r="133" spans="1:3" ht="30">
      <c r="A133" s="2" t="s">
        <v>2302</v>
      </c>
      <c r="B133" s="7">
        <v>325691</v>
      </c>
      <c r="C133" s="7">
        <v>107419</v>
      </c>
    </row>
    <row r="134" spans="1:3" ht="30">
      <c r="A134" s="2" t="s">
        <v>2303</v>
      </c>
      <c r="B134" s="7">
        <v>-60421</v>
      </c>
      <c r="C134" s="7">
        <v>-78295</v>
      </c>
    </row>
    <row r="135" spans="1:3" ht="30">
      <c r="A135" s="2" t="s">
        <v>2304</v>
      </c>
      <c r="B135" s="7">
        <v>483304</v>
      </c>
      <c r="C135" s="7">
        <v>499084</v>
      </c>
    </row>
    <row r="136" spans="1:3" ht="45">
      <c r="A136" s="2" t="s">
        <v>2305</v>
      </c>
      <c r="B136" s="7">
        <v>-61062</v>
      </c>
      <c r="C136" s="7">
        <v>-88015</v>
      </c>
    </row>
    <row r="137" spans="1:3">
      <c r="A137" s="2" t="s">
        <v>2313</v>
      </c>
      <c r="B137" s="4"/>
      <c r="C137" s="4"/>
    </row>
    <row r="138" spans="1:3">
      <c r="A138" s="3" t="s">
        <v>2283</v>
      </c>
      <c r="B138" s="4"/>
      <c r="C138" s="4"/>
    </row>
    <row r="139" spans="1:3" ht="30">
      <c r="A139" s="2" t="s">
        <v>2296</v>
      </c>
      <c r="B139" s="4">
        <v>0</v>
      </c>
      <c r="C139" s="7">
        <v>280595</v>
      </c>
    </row>
    <row r="140" spans="1:3">
      <c r="A140" s="2" t="s">
        <v>33</v>
      </c>
      <c r="B140" s="4">
        <v>0</v>
      </c>
      <c r="C140" s="7">
        <v>285874</v>
      </c>
    </row>
    <row r="141" spans="1:3" ht="60">
      <c r="A141" s="3" t="s">
        <v>1826</v>
      </c>
      <c r="B141" s="4"/>
      <c r="C141" s="4"/>
    </row>
    <row r="142" spans="1:3" ht="30">
      <c r="A142" s="2" t="s">
        <v>2296</v>
      </c>
      <c r="B142" s="4">
        <v>0</v>
      </c>
      <c r="C142" s="7">
        <v>280595</v>
      </c>
    </row>
    <row r="143" spans="1:3" ht="30">
      <c r="A143" s="2" t="s">
        <v>2298</v>
      </c>
      <c r="B143" s="4">
        <v>0</v>
      </c>
      <c r="C143" s="4">
        <v>0</v>
      </c>
    </row>
    <row r="144" spans="1:3">
      <c r="A144" s="2" t="s">
        <v>33</v>
      </c>
      <c r="B144" s="4">
        <v>0</v>
      </c>
      <c r="C144" s="7">
        <v>285874</v>
      </c>
    </row>
    <row r="145" spans="1:3" ht="30">
      <c r="A145" s="3" t="s">
        <v>2299</v>
      </c>
      <c r="B145" s="4"/>
      <c r="C145" s="4"/>
    </row>
    <row r="146" spans="1:3" ht="30">
      <c r="A146" s="2" t="s">
        <v>2300</v>
      </c>
      <c r="B146" s="4">
        <v>0</v>
      </c>
      <c r="C146" s="4"/>
    </row>
    <row r="147" spans="1:3" ht="30">
      <c r="A147" s="2" t="s">
        <v>2301</v>
      </c>
      <c r="B147" s="4">
        <v>0</v>
      </c>
      <c r="C147" s="4"/>
    </row>
    <row r="148" spans="1:3" ht="30">
      <c r="A148" s="2" t="s">
        <v>2302</v>
      </c>
      <c r="B148" s="4">
        <v>0</v>
      </c>
      <c r="C148" s="4"/>
    </row>
    <row r="149" spans="1:3" ht="30">
      <c r="A149" s="2" t="s">
        <v>2303</v>
      </c>
      <c r="B149" s="4">
        <v>0</v>
      </c>
      <c r="C149" s="4"/>
    </row>
    <row r="150" spans="1:3" ht="30">
      <c r="A150" s="2" t="s">
        <v>2304</v>
      </c>
      <c r="B150" s="4">
        <v>0</v>
      </c>
      <c r="C150" s="4"/>
    </row>
    <row r="151" spans="1:3" ht="45">
      <c r="A151" s="2" t="s">
        <v>2305</v>
      </c>
      <c r="B151" s="4">
        <v>0</v>
      </c>
      <c r="C151" s="4">
        <v>0</v>
      </c>
    </row>
    <row r="152" spans="1:3">
      <c r="A152" s="2" t="s">
        <v>2314</v>
      </c>
      <c r="B152" s="4"/>
      <c r="C152" s="4"/>
    </row>
    <row r="153" spans="1:3">
      <c r="A153" s="3" t="s">
        <v>2283</v>
      </c>
      <c r="B153" s="4"/>
      <c r="C153" s="4"/>
    </row>
    <row r="154" spans="1:3" ht="30">
      <c r="A154" s="2" t="s">
        <v>2296</v>
      </c>
      <c r="B154" s="7">
        <v>479151</v>
      </c>
      <c r="C154" s="7">
        <v>455493</v>
      </c>
    </row>
    <row r="155" spans="1:3">
      <c r="A155" s="2" t="s">
        <v>33</v>
      </c>
      <c r="B155" s="7">
        <v>486176</v>
      </c>
      <c r="C155" s="7">
        <v>457240</v>
      </c>
    </row>
    <row r="156" spans="1:3" ht="60">
      <c r="A156" s="3" t="s">
        <v>1826</v>
      </c>
      <c r="B156" s="4"/>
      <c r="C156" s="4"/>
    </row>
    <row r="157" spans="1:3" ht="30">
      <c r="A157" s="2" t="s">
        <v>2296</v>
      </c>
      <c r="B157" s="7">
        <v>479151</v>
      </c>
      <c r="C157" s="7">
        <v>455493</v>
      </c>
    </row>
    <row r="158" spans="1:3" ht="30">
      <c r="A158" s="2" t="s">
        <v>2298</v>
      </c>
      <c r="B158" s="7">
        <v>-2417</v>
      </c>
      <c r="C158" s="7">
        <v>-9494</v>
      </c>
    </row>
    <row r="159" spans="1:3">
      <c r="A159" s="2" t="s">
        <v>33</v>
      </c>
      <c r="B159" s="7">
        <v>486176</v>
      </c>
      <c r="C159" s="7">
        <v>457240</v>
      </c>
    </row>
    <row r="160" spans="1:3" ht="30">
      <c r="A160" s="3" t="s">
        <v>2299</v>
      </c>
      <c r="B160" s="4"/>
      <c r="C160" s="4"/>
    </row>
    <row r="161" spans="1:3" ht="30">
      <c r="A161" s="2" t="s">
        <v>2300</v>
      </c>
      <c r="B161" s="7">
        <v>49562</v>
      </c>
      <c r="C161" s="7">
        <v>146308</v>
      </c>
    </row>
    <row r="162" spans="1:3" ht="30">
      <c r="A162" s="2" t="s">
        <v>2301</v>
      </c>
      <c r="B162" s="4">
        <v>-252</v>
      </c>
      <c r="C162" s="7">
        <v>-7729</v>
      </c>
    </row>
    <row r="163" spans="1:3" ht="30">
      <c r="A163" s="2" t="s">
        <v>2302</v>
      </c>
      <c r="B163" s="7">
        <v>88398</v>
      </c>
      <c r="C163" s="7">
        <v>26155</v>
      </c>
    </row>
    <row r="164" spans="1:3" ht="30">
      <c r="A164" s="2" t="s">
        <v>2303</v>
      </c>
      <c r="B164" s="7">
        <v>-2165</v>
      </c>
      <c r="C164" s="7">
        <v>-1765</v>
      </c>
    </row>
    <row r="165" spans="1:3" ht="30">
      <c r="A165" s="2" t="s">
        <v>2304</v>
      </c>
      <c r="B165" s="7">
        <v>137960</v>
      </c>
      <c r="C165" s="7">
        <v>172463</v>
      </c>
    </row>
    <row r="166" spans="1:3" ht="45">
      <c r="A166" s="2" t="s">
        <v>2305</v>
      </c>
      <c r="B166" s="7">
        <v>-2417</v>
      </c>
      <c r="C166" s="7">
        <v>-9494</v>
      </c>
    </row>
    <row r="167" spans="1:3">
      <c r="A167" s="2" t="s">
        <v>2315</v>
      </c>
      <c r="B167" s="4"/>
      <c r="C167" s="4"/>
    </row>
    <row r="168" spans="1:3" ht="60">
      <c r="A168" s="3" t="s">
        <v>1826</v>
      </c>
      <c r="B168" s="4"/>
      <c r="C168" s="4"/>
    </row>
    <row r="169" spans="1:3" ht="30">
      <c r="A169" s="2" t="s">
        <v>2298</v>
      </c>
      <c r="B169" s="4">
        <v>-84</v>
      </c>
      <c r="C169" s="4">
        <v>-133</v>
      </c>
    </row>
    <row r="170" spans="1:3" ht="30">
      <c r="A170" s="3" t="s">
        <v>2299</v>
      </c>
      <c r="B170" s="4"/>
      <c r="C170" s="4"/>
    </row>
    <row r="171" spans="1:3" ht="30">
      <c r="A171" s="2" t="s">
        <v>2300</v>
      </c>
      <c r="B171" s="4">
        <v>0</v>
      </c>
      <c r="C171" s="7">
        <v>3078</v>
      </c>
    </row>
    <row r="172" spans="1:3" ht="30">
      <c r="A172" s="2" t="s">
        <v>2301</v>
      </c>
      <c r="B172" s="4">
        <v>0</v>
      </c>
      <c r="C172" s="4">
        <v>-72</v>
      </c>
    </row>
    <row r="173" spans="1:3" ht="30">
      <c r="A173" s="2" t="s">
        <v>2303</v>
      </c>
      <c r="B173" s="4"/>
      <c r="C173" s="4">
        <v>-61</v>
      </c>
    </row>
    <row r="174" spans="1:3" ht="45">
      <c r="A174" s="2" t="s">
        <v>2305</v>
      </c>
      <c r="B174" s="4">
        <v>-84</v>
      </c>
      <c r="C174" s="4">
        <v>-133</v>
      </c>
    </row>
    <row r="175" spans="1:3" ht="30">
      <c r="A175" s="2" t="s">
        <v>2316</v>
      </c>
      <c r="B175" s="4"/>
      <c r="C175" s="4"/>
    </row>
    <row r="176" spans="1:3">
      <c r="A176" s="3" t="s">
        <v>2283</v>
      </c>
      <c r="B176" s="4"/>
      <c r="C176" s="4"/>
    </row>
    <row r="177" spans="1:3">
      <c r="A177" s="2" t="s">
        <v>2293</v>
      </c>
      <c r="B177" s="4">
        <v>0</v>
      </c>
      <c r="C177" s="4">
        <v>0</v>
      </c>
    </row>
    <row r="178" spans="1:3">
      <c r="A178" s="2" t="s">
        <v>2317</v>
      </c>
      <c r="B178" s="4"/>
      <c r="C178" s="4"/>
    </row>
    <row r="179" spans="1:3">
      <c r="A179" s="3" t="s">
        <v>2283</v>
      </c>
      <c r="B179" s="4"/>
      <c r="C179" s="4"/>
    </row>
    <row r="180" spans="1:3" ht="30">
      <c r="A180" s="2" t="s">
        <v>2296</v>
      </c>
      <c r="B180" s="4">
        <v>0</v>
      </c>
      <c r="C180" s="4"/>
    </row>
    <row r="181" spans="1:3">
      <c r="A181" s="2" t="s">
        <v>33</v>
      </c>
      <c r="B181" s="4">
        <v>0</v>
      </c>
      <c r="C181" s="4"/>
    </row>
    <row r="182" spans="1:3" ht="60">
      <c r="A182" s="3" t="s">
        <v>1826</v>
      </c>
      <c r="B182" s="4"/>
      <c r="C182" s="4"/>
    </row>
    <row r="183" spans="1:3" ht="30">
      <c r="A183" s="2" t="s">
        <v>2296</v>
      </c>
      <c r="B183" s="4">
        <v>0</v>
      </c>
      <c r="C183" s="4"/>
    </row>
    <row r="184" spans="1:3" ht="30">
      <c r="A184" s="2" t="s">
        <v>2298</v>
      </c>
      <c r="B184" s="4">
        <v>0</v>
      </c>
      <c r="C184" s="4"/>
    </row>
    <row r="185" spans="1:3">
      <c r="A185" s="2" t="s">
        <v>33</v>
      </c>
      <c r="B185" s="4">
        <v>0</v>
      </c>
      <c r="C185" s="4"/>
    </row>
    <row r="186" spans="1:3" ht="30">
      <c r="A186" s="3" t="s">
        <v>2299</v>
      </c>
      <c r="B186" s="4"/>
      <c r="C186" s="4"/>
    </row>
    <row r="187" spans="1:3" ht="30">
      <c r="A187" s="2" t="s">
        <v>2300</v>
      </c>
      <c r="B187" s="4">
        <v>0</v>
      </c>
      <c r="C187" s="4"/>
    </row>
    <row r="188" spans="1:3" ht="30">
      <c r="A188" s="2" t="s">
        <v>2301</v>
      </c>
      <c r="B188" s="4">
        <v>0</v>
      </c>
      <c r="C188" s="4"/>
    </row>
    <row r="189" spans="1:3" ht="30">
      <c r="A189" s="2" t="s">
        <v>2302</v>
      </c>
      <c r="B189" s="4">
        <v>0</v>
      </c>
      <c r="C189" s="4"/>
    </row>
    <row r="190" spans="1:3" ht="30">
      <c r="A190" s="2" t="s">
        <v>2303</v>
      </c>
      <c r="B190" s="4">
        <v>0</v>
      </c>
      <c r="C190" s="4"/>
    </row>
    <row r="191" spans="1:3" ht="30">
      <c r="A191" s="2" t="s">
        <v>2304</v>
      </c>
      <c r="B191" s="4">
        <v>0</v>
      </c>
      <c r="C191" s="4"/>
    </row>
    <row r="192" spans="1:3" ht="45">
      <c r="A192" s="2" t="s">
        <v>2305</v>
      </c>
      <c r="B192" s="4">
        <v>0</v>
      </c>
      <c r="C192" s="4"/>
    </row>
    <row r="193" spans="1:3">
      <c r="A193" s="2" t="s">
        <v>2318</v>
      </c>
      <c r="B193" s="4"/>
      <c r="C193" s="4"/>
    </row>
    <row r="194" spans="1:3">
      <c r="A194" s="3" t="s">
        <v>2283</v>
      </c>
      <c r="B194" s="4"/>
      <c r="C194" s="4"/>
    </row>
    <row r="195" spans="1:3" ht="30">
      <c r="A195" s="2" t="s">
        <v>2296</v>
      </c>
      <c r="B195" s="7">
        <v>351646</v>
      </c>
      <c r="C195" s="7">
        <v>341412</v>
      </c>
    </row>
    <row r="196" spans="1:3">
      <c r="A196" s="2" t="s">
        <v>33</v>
      </c>
      <c r="B196" s="7">
        <v>352305</v>
      </c>
      <c r="C196" s="7">
        <v>341790</v>
      </c>
    </row>
    <row r="197" spans="1:3" ht="60">
      <c r="A197" s="3" t="s">
        <v>1826</v>
      </c>
      <c r="B197" s="4"/>
      <c r="C197" s="4"/>
    </row>
    <row r="198" spans="1:3" ht="30">
      <c r="A198" s="2" t="s">
        <v>2296</v>
      </c>
      <c r="B198" s="7">
        <v>351646</v>
      </c>
      <c r="C198" s="7">
        <v>341412</v>
      </c>
    </row>
    <row r="199" spans="1:3">
      <c r="A199" s="2" t="s">
        <v>33</v>
      </c>
      <c r="B199" s="7">
        <v>352305</v>
      </c>
      <c r="C199" s="7">
        <v>341790</v>
      </c>
    </row>
    <row r="200" spans="1:3" ht="30">
      <c r="A200" s="3" t="s">
        <v>2299</v>
      </c>
      <c r="B200" s="4"/>
      <c r="C200" s="4"/>
    </row>
    <row r="201" spans="1:3" ht="30">
      <c r="A201" s="2" t="s">
        <v>2302</v>
      </c>
      <c r="B201" s="7">
        <v>1416</v>
      </c>
      <c r="C201" s="7">
        <v>2530</v>
      </c>
    </row>
    <row r="202" spans="1:3" ht="30">
      <c r="A202" s="2" t="s">
        <v>2303</v>
      </c>
      <c r="B202" s="4">
        <v>-84</v>
      </c>
      <c r="C202" s="4"/>
    </row>
    <row r="203" spans="1:3" ht="30">
      <c r="A203" s="2" t="s">
        <v>2304</v>
      </c>
      <c r="B203" s="6">
        <v>1416</v>
      </c>
      <c r="C203" s="6">
        <v>5608</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2319</v>
      </c>
      <c r="B1" s="9" t="s">
        <v>2</v>
      </c>
      <c r="C1" s="9"/>
      <c r="D1" s="9"/>
    </row>
    <row r="2" spans="1:4" ht="30">
      <c r="A2" s="1" t="s">
        <v>144</v>
      </c>
      <c r="B2" s="1" t="s">
        <v>3</v>
      </c>
      <c r="C2" s="1" t="s">
        <v>26</v>
      </c>
      <c r="D2" s="1" t="s">
        <v>90</v>
      </c>
    </row>
    <row r="3" spans="1:4">
      <c r="A3" s="3" t="s">
        <v>1828</v>
      </c>
      <c r="B3" s="4"/>
      <c r="C3" s="4"/>
      <c r="D3" s="4"/>
    </row>
    <row r="4" spans="1:4">
      <c r="A4" s="2" t="s">
        <v>683</v>
      </c>
      <c r="B4" s="6">
        <v>17729</v>
      </c>
      <c r="C4" s="6">
        <v>2932</v>
      </c>
      <c r="D4" s="6">
        <v>8612</v>
      </c>
    </row>
    <row r="5" spans="1:4">
      <c r="A5" s="2" t="s">
        <v>684</v>
      </c>
      <c r="B5" s="4">
        <v>-175</v>
      </c>
      <c r="C5" s="4">
        <v>-712</v>
      </c>
      <c r="D5" s="7">
        <v>-2224</v>
      </c>
    </row>
    <row r="6" spans="1:4" ht="30">
      <c r="A6" s="2" t="s">
        <v>2320</v>
      </c>
      <c r="B6" s="6">
        <v>17554</v>
      </c>
      <c r="C6" s="6">
        <v>2220</v>
      </c>
      <c r="D6" s="6">
        <v>6388</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7"/>
  <sheetViews>
    <sheetView showGridLines="0" workbookViewId="0"/>
  </sheetViews>
  <sheetFormatPr defaultRowHeight="15"/>
  <cols>
    <col min="1" max="1" width="36.5703125" bestFit="1" customWidth="1"/>
    <col min="2" max="3" width="12.28515625" bestFit="1" customWidth="1"/>
  </cols>
  <sheetData>
    <row r="1" spans="1:3" ht="30">
      <c r="A1" s="1" t="s">
        <v>2321</v>
      </c>
      <c r="B1" s="9" t="s">
        <v>3</v>
      </c>
      <c r="C1" s="9" t="s">
        <v>26</v>
      </c>
    </row>
    <row r="2" spans="1:3" ht="30">
      <c r="A2" s="1" t="s">
        <v>144</v>
      </c>
      <c r="B2" s="9"/>
      <c r="C2" s="9"/>
    </row>
    <row r="3" spans="1:3" ht="30">
      <c r="A3" s="3" t="s">
        <v>2322</v>
      </c>
      <c r="B3" s="4"/>
      <c r="C3" s="4"/>
    </row>
    <row r="4" spans="1:3">
      <c r="A4" s="2" t="s">
        <v>2292</v>
      </c>
      <c r="B4" s="6">
        <v>182924</v>
      </c>
      <c r="C4" s="6">
        <v>212968</v>
      </c>
    </row>
    <row r="5" spans="1:3">
      <c r="A5" s="2" t="s">
        <v>691</v>
      </c>
      <c r="B5" s="7">
        <v>124664</v>
      </c>
      <c r="C5" s="7">
        <v>133240</v>
      </c>
    </row>
    <row r="6" spans="1:3">
      <c r="A6" s="2" t="s">
        <v>2323</v>
      </c>
      <c r="B6" s="4"/>
      <c r="C6" s="4"/>
    </row>
    <row r="7" spans="1:3" ht="30">
      <c r="A7" s="3" t="s">
        <v>2322</v>
      </c>
      <c r="B7" s="4"/>
      <c r="C7" s="4"/>
    </row>
    <row r="8" spans="1:3">
      <c r="A8" s="2" t="s">
        <v>691</v>
      </c>
      <c r="B8" s="7">
        <v>11461</v>
      </c>
      <c r="C8" s="7">
        <v>16964</v>
      </c>
    </row>
    <row r="9" spans="1:3">
      <c r="A9" s="2" t="s">
        <v>2324</v>
      </c>
      <c r="B9" s="4"/>
      <c r="C9" s="4"/>
    </row>
    <row r="10" spans="1:3" ht="30">
      <c r="A10" s="3" t="s">
        <v>2322</v>
      </c>
      <c r="B10" s="4"/>
      <c r="C10" s="4"/>
    </row>
    <row r="11" spans="1:3">
      <c r="A11" s="2" t="s">
        <v>691</v>
      </c>
      <c r="B11" s="4">
        <v>0</v>
      </c>
      <c r="C11" s="4">
        <v>0</v>
      </c>
    </row>
    <row r="12" spans="1:3">
      <c r="A12" s="2" t="s">
        <v>2325</v>
      </c>
      <c r="B12" s="4"/>
      <c r="C12" s="4"/>
    </row>
    <row r="13" spans="1:3" ht="30">
      <c r="A13" s="3" t="s">
        <v>2322</v>
      </c>
      <c r="B13" s="4"/>
      <c r="C13" s="4"/>
    </row>
    <row r="14" spans="1:3">
      <c r="A14" s="2" t="s">
        <v>691</v>
      </c>
      <c r="B14" s="4">
        <v>0</v>
      </c>
      <c r="C14" s="7">
        <v>17855</v>
      </c>
    </row>
    <row r="15" spans="1:3">
      <c r="A15" s="2" t="s">
        <v>2326</v>
      </c>
      <c r="B15" s="4"/>
      <c r="C15" s="4"/>
    </row>
    <row r="16" spans="1:3" ht="30">
      <c r="A16" s="3" t="s">
        <v>2322</v>
      </c>
      <c r="B16" s="4"/>
      <c r="C16" s="4"/>
    </row>
    <row r="17" spans="1:3">
      <c r="A17" s="2" t="s">
        <v>691</v>
      </c>
      <c r="B17" s="7">
        <v>10161</v>
      </c>
      <c r="C17" s="7">
        <v>11785</v>
      </c>
    </row>
    <row r="18" spans="1:3">
      <c r="A18" s="2" t="s">
        <v>2327</v>
      </c>
      <c r="B18" s="4"/>
      <c r="C18" s="4"/>
    </row>
    <row r="19" spans="1:3" ht="30">
      <c r="A19" s="3" t="s">
        <v>2322</v>
      </c>
      <c r="B19" s="4"/>
      <c r="C19" s="4"/>
    </row>
    <row r="20" spans="1:3">
      <c r="A20" s="2" t="s">
        <v>691</v>
      </c>
      <c r="B20" s="7">
        <v>103042</v>
      </c>
      <c r="C20" s="7">
        <v>86636</v>
      </c>
    </row>
    <row r="21" spans="1:3">
      <c r="A21" s="2" t="s">
        <v>2328</v>
      </c>
      <c r="B21" s="4"/>
      <c r="C21" s="4"/>
    </row>
    <row r="22" spans="1:3" ht="30">
      <c r="A22" s="3" t="s">
        <v>2322</v>
      </c>
      <c r="B22" s="4"/>
      <c r="C22" s="4"/>
    </row>
    <row r="23" spans="1:3">
      <c r="A23" s="2" t="s">
        <v>2292</v>
      </c>
      <c r="B23" s="4">
        <v>0</v>
      </c>
      <c r="C23" s="4"/>
    </row>
    <row r="24" spans="1:3">
      <c r="A24" s="2" t="s">
        <v>691</v>
      </c>
      <c r="B24" s="4">
        <v>0</v>
      </c>
      <c r="C24" s="4"/>
    </row>
    <row r="25" spans="1:3" ht="30">
      <c r="A25" s="2" t="s">
        <v>2329</v>
      </c>
      <c r="B25" s="4"/>
      <c r="C25" s="4"/>
    </row>
    <row r="26" spans="1:3" ht="30">
      <c r="A26" s="3" t="s">
        <v>2322</v>
      </c>
      <c r="B26" s="4"/>
      <c r="C26" s="4"/>
    </row>
    <row r="27" spans="1:3">
      <c r="A27" s="2" t="s">
        <v>691</v>
      </c>
      <c r="B27" s="4">
        <v>0</v>
      </c>
      <c r="C27" s="4"/>
    </row>
    <row r="28" spans="1:3" ht="30">
      <c r="A28" s="2" t="s">
        <v>2330</v>
      </c>
      <c r="B28" s="4"/>
      <c r="C28" s="4"/>
    </row>
    <row r="29" spans="1:3" ht="30">
      <c r="A29" s="3" t="s">
        <v>2322</v>
      </c>
      <c r="B29" s="4"/>
      <c r="C29" s="4"/>
    </row>
    <row r="30" spans="1:3">
      <c r="A30" s="2" t="s">
        <v>691</v>
      </c>
      <c r="B30" s="4">
        <v>0</v>
      </c>
      <c r="C30" s="4"/>
    </row>
    <row r="31" spans="1:3" ht="30">
      <c r="A31" s="2" t="s">
        <v>2331</v>
      </c>
      <c r="B31" s="4"/>
      <c r="C31" s="4"/>
    </row>
    <row r="32" spans="1:3" ht="30">
      <c r="A32" s="3" t="s">
        <v>2322</v>
      </c>
      <c r="B32" s="4"/>
      <c r="C32" s="4"/>
    </row>
    <row r="33" spans="1:3">
      <c r="A33" s="2" t="s">
        <v>691</v>
      </c>
      <c r="B33" s="4">
        <v>0</v>
      </c>
      <c r="C33" s="4"/>
    </row>
    <row r="34" spans="1:3" ht="30">
      <c r="A34" s="2" t="s">
        <v>2332</v>
      </c>
      <c r="B34" s="4"/>
      <c r="C34" s="4"/>
    </row>
    <row r="35" spans="1:3" ht="30">
      <c r="A35" s="3" t="s">
        <v>2322</v>
      </c>
      <c r="B35" s="4"/>
      <c r="C35" s="4"/>
    </row>
    <row r="36" spans="1:3">
      <c r="A36" s="2" t="s">
        <v>691</v>
      </c>
      <c r="B36" s="4">
        <v>0</v>
      </c>
      <c r="C36" s="4"/>
    </row>
    <row r="37" spans="1:3" ht="30">
      <c r="A37" s="2" t="s">
        <v>2333</v>
      </c>
      <c r="B37" s="4"/>
      <c r="C37" s="4"/>
    </row>
    <row r="38" spans="1:3" ht="30">
      <c r="A38" s="3" t="s">
        <v>2322</v>
      </c>
      <c r="B38" s="4"/>
      <c r="C38" s="4"/>
    </row>
    <row r="39" spans="1:3">
      <c r="A39" s="2" t="s">
        <v>691</v>
      </c>
      <c r="B39" s="4">
        <v>0</v>
      </c>
      <c r="C39" s="4"/>
    </row>
    <row r="40" spans="1:3">
      <c r="A40" s="2" t="s">
        <v>2334</v>
      </c>
      <c r="B40" s="4"/>
      <c r="C40" s="4"/>
    </row>
    <row r="41" spans="1:3" ht="30">
      <c r="A41" s="3" t="s">
        <v>2322</v>
      </c>
      <c r="B41" s="4"/>
      <c r="C41" s="4"/>
    </row>
    <row r="42" spans="1:3">
      <c r="A42" s="2" t="s">
        <v>2292</v>
      </c>
      <c r="B42" s="7">
        <v>139194</v>
      </c>
      <c r="C42" s="7">
        <v>161730</v>
      </c>
    </row>
    <row r="43" spans="1:3">
      <c r="A43" s="2" t="s">
        <v>691</v>
      </c>
      <c r="B43" s="7">
        <v>82738</v>
      </c>
      <c r="C43" s="7">
        <v>84136</v>
      </c>
    </row>
    <row r="44" spans="1:3" ht="30">
      <c r="A44" s="2" t="s">
        <v>2335</v>
      </c>
      <c r="B44" s="4"/>
      <c r="C44" s="4"/>
    </row>
    <row r="45" spans="1:3" ht="30">
      <c r="A45" s="3" t="s">
        <v>2322</v>
      </c>
      <c r="B45" s="4"/>
      <c r="C45" s="4"/>
    </row>
    <row r="46" spans="1:3">
      <c r="A46" s="2" t="s">
        <v>691</v>
      </c>
      <c r="B46" s="4">
        <v>0</v>
      </c>
      <c r="C46" s="4"/>
    </row>
    <row r="47" spans="1:3" ht="30">
      <c r="A47" s="2" t="s">
        <v>2336</v>
      </c>
      <c r="B47" s="4"/>
      <c r="C47" s="4"/>
    </row>
    <row r="48" spans="1:3" ht="30">
      <c r="A48" s="3" t="s">
        <v>2322</v>
      </c>
      <c r="B48" s="4"/>
      <c r="C48" s="4"/>
    </row>
    <row r="49" spans="1:3">
      <c r="A49" s="2" t="s">
        <v>691</v>
      </c>
      <c r="B49" s="4">
        <v>0</v>
      </c>
      <c r="C49" s="4"/>
    </row>
    <row r="50" spans="1:3" ht="30">
      <c r="A50" s="2" t="s">
        <v>2337</v>
      </c>
      <c r="B50" s="4"/>
      <c r="C50" s="4"/>
    </row>
    <row r="51" spans="1:3" ht="30">
      <c r="A51" s="3" t="s">
        <v>2322</v>
      </c>
      <c r="B51" s="4"/>
      <c r="C51" s="4"/>
    </row>
    <row r="52" spans="1:3">
      <c r="A52" s="2" t="s">
        <v>691</v>
      </c>
      <c r="B52" s="4">
        <v>0</v>
      </c>
      <c r="C52" s="4"/>
    </row>
    <row r="53" spans="1:3" ht="30">
      <c r="A53" s="2" t="s">
        <v>2338</v>
      </c>
      <c r="B53" s="4"/>
      <c r="C53" s="4"/>
    </row>
    <row r="54" spans="1:3" ht="30">
      <c r="A54" s="3" t="s">
        <v>2322</v>
      </c>
      <c r="B54" s="4"/>
      <c r="C54" s="4"/>
    </row>
    <row r="55" spans="1:3">
      <c r="A55" s="2" t="s">
        <v>691</v>
      </c>
      <c r="B55" s="4">
        <v>0</v>
      </c>
      <c r="C55" s="4"/>
    </row>
    <row r="56" spans="1:3" ht="30">
      <c r="A56" s="2" t="s">
        <v>2339</v>
      </c>
      <c r="B56" s="4"/>
      <c r="C56" s="4"/>
    </row>
    <row r="57" spans="1:3" ht="30">
      <c r="A57" s="3" t="s">
        <v>2322</v>
      </c>
      <c r="B57" s="4"/>
      <c r="C57" s="4"/>
    </row>
    <row r="58" spans="1:3">
      <c r="A58" s="2" t="s">
        <v>691</v>
      </c>
      <c r="B58" s="7">
        <v>82738</v>
      </c>
      <c r="C58" s="4"/>
    </row>
    <row r="59" spans="1:3">
      <c r="A59" s="2" t="s">
        <v>2311</v>
      </c>
      <c r="B59" s="4"/>
      <c r="C59" s="4"/>
    </row>
    <row r="60" spans="1:3" ht="30">
      <c r="A60" s="3" t="s">
        <v>2322</v>
      </c>
      <c r="B60" s="4"/>
      <c r="C60" s="4"/>
    </row>
    <row r="61" spans="1:3">
      <c r="A61" s="2" t="s">
        <v>2292</v>
      </c>
      <c r="B61" s="7">
        <v>43730</v>
      </c>
      <c r="C61" s="4"/>
    </row>
    <row r="62" spans="1:3">
      <c r="A62" s="2" t="s">
        <v>691</v>
      </c>
      <c r="B62" s="7">
        <v>41926</v>
      </c>
      <c r="C62" s="4"/>
    </row>
    <row r="63" spans="1:3" ht="30">
      <c r="A63" s="2" t="s">
        <v>2340</v>
      </c>
      <c r="B63" s="4"/>
      <c r="C63" s="4"/>
    </row>
    <row r="64" spans="1:3" ht="30">
      <c r="A64" s="3" t="s">
        <v>2322</v>
      </c>
      <c r="B64" s="4"/>
      <c r="C64" s="4"/>
    </row>
    <row r="65" spans="1:3">
      <c r="A65" s="2" t="s">
        <v>691</v>
      </c>
      <c r="B65" s="7">
        <v>11461</v>
      </c>
      <c r="C65" s="4"/>
    </row>
    <row r="66" spans="1:3" ht="30">
      <c r="A66" s="2" t="s">
        <v>2341</v>
      </c>
      <c r="B66" s="4"/>
      <c r="C66" s="4"/>
    </row>
    <row r="67" spans="1:3" ht="30">
      <c r="A67" s="3" t="s">
        <v>2322</v>
      </c>
      <c r="B67" s="4"/>
      <c r="C67" s="4"/>
    </row>
    <row r="68" spans="1:3">
      <c r="A68" s="2" t="s">
        <v>691</v>
      </c>
      <c r="B68" s="4">
        <v>0</v>
      </c>
      <c r="C68" s="4"/>
    </row>
    <row r="69" spans="1:3" ht="30">
      <c r="A69" s="2" t="s">
        <v>2342</v>
      </c>
      <c r="B69" s="4"/>
      <c r="C69" s="4"/>
    </row>
    <row r="70" spans="1:3" ht="30">
      <c r="A70" s="3" t="s">
        <v>2322</v>
      </c>
      <c r="B70" s="4"/>
      <c r="C70" s="4"/>
    </row>
    <row r="71" spans="1:3">
      <c r="A71" s="2" t="s">
        <v>691</v>
      </c>
      <c r="B71" s="4">
        <v>0</v>
      </c>
      <c r="C71" s="4"/>
    </row>
    <row r="72" spans="1:3" ht="30">
      <c r="A72" s="2" t="s">
        <v>2343</v>
      </c>
      <c r="B72" s="4"/>
      <c r="C72" s="4"/>
    </row>
    <row r="73" spans="1:3" ht="30">
      <c r="A73" s="3" t="s">
        <v>2322</v>
      </c>
      <c r="B73" s="4"/>
      <c r="C73" s="4"/>
    </row>
    <row r="74" spans="1:3">
      <c r="A74" s="2" t="s">
        <v>691</v>
      </c>
      <c r="B74" s="7">
        <v>10161</v>
      </c>
      <c r="C74" s="4"/>
    </row>
    <row r="75" spans="1:3" ht="30">
      <c r="A75" s="2" t="s">
        <v>2344</v>
      </c>
      <c r="B75" s="4"/>
      <c r="C75" s="4"/>
    </row>
    <row r="76" spans="1:3" ht="30">
      <c r="A76" s="3" t="s">
        <v>2322</v>
      </c>
      <c r="B76" s="4"/>
      <c r="C76" s="4"/>
    </row>
    <row r="77" spans="1:3">
      <c r="A77" s="2" t="s">
        <v>691</v>
      </c>
      <c r="B77" s="6">
        <v>20304</v>
      </c>
      <c r="C77" s="4"/>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showGridLines="0" workbookViewId="0"/>
  </sheetViews>
  <sheetFormatPr defaultRowHeight="15"/>
  <cols>
    <col min="1" max="1" width="36.5703125" bestFit="1" customWidth="1"/>
    <col min="2" max="3" width="12.28515625" bestFit="1" customWidth="1"/>
  </cols>
  <sheetData>
    <row r="1" spans="1:3" ht="15" customHeight="1">
      <c r="A1" s="1" t="s">
        <v>2345</v>
      </c>
      <c r="B1" s="9" t="s">
        <v>2</v>
      </c>
      <c r="C1" s="9"/>
    </row>
    <row r="2" spans="1:3" ht="30">
      <c r="A2" s="1" t="s">
        <v>144</v>
      </c>
      <c r="B2" s="1" t="s">
        <v>3</v>
      </c>
      <c r="C2" s="1" t="s">
        <v>26</v>
      </c>
    </row>
    <row r="3" spans="1:3" ht="30">
      <c r="A3" s="3" t="s">
        <v>2346</v>
      </c>
      <c r="B3" s="4"/>
      <c r="C3" s="4"/>
    </row>
    <row r="4" spans="1:3">
      <c r="A4" s="2" t="s">
        <v>2292</v>
      </c>
      <c r="B4" s="6">
        <v>182924</v>
      </c>
      <c r="C4" s="6">
        <v>212968</v>
      </c>
    </row>
    <row r="5" spans="1:3">
      <c r="A5" s="2" t="s">
        <v>691</v>
      </c>
      <c r="B5" s="7">
        <v>124664</v>
      </c>
      <c r="C5" s="7">
        <v>133240</v>
      </c>
    </row>
    <row r="6" spans="1:3" ht="30">
      <c r="A6" s="2" t="s">
        <v>2298</v>
      </c>
      <c r="B6" s="7">
        <v>-92770</v>
      </c>
      <c r="C6" s="7">
        <v>-152696</v>
      </c>
    </row>
    <row r="7" spans="1:3">
      <c r="A7" s="2" t="s">
        <v>2334</v>
      </c>
      <c r="B7" s="4"/>
      <c r="C7" s="4"/>
    </row>
    <row r="8" spans="1:3" ht="30">
      <c r="A8" s="3" t="s">
        <v>2346</v>
      </c>
      <c r="B8" s="4"/>
      <c r="C8" s="4"/>
    </row>
    <row r="9" spans="1:3">
      <c r="A9" s="2" t="s">
        <v>722</v>
      </c>
      <c r="B9" s="7">
        <v>193597</v>
      </c>
      <c r="C9" s="7">
        <v>214419</v>
      </c>
    </row>
    <row r="10" spans="1:3">
      <c r="A10" s="2" t="s">
        <v>2292</v>
      </c>
      <c r="B10" s="7">
        <v>139194</v>
      </c>
      <c r="C10" s="7">
        <v>161730</v>
      </c>
    </row>
    <row r="11" spans="1:3">
      <c r="A11" s="2" t="s">
        <v>691</v>
      </c>
      <c r="B11" s="7">
        <v>82738</v>
      </c>
      <c r="C11" s="7">
        <v>84136</v>
      </c>
    </row>
    <row r="12" spans="1:3" ht="30">
      <c r="A12" s="2" t="s">
        <v>2298</v>
      </c>
      <c r="B12" s="7">
        <v>-56456</v>
      </c>
      <c r="C12" s="7">
        <v>-77594</v>
      </c>
    </row>
    <row r="13" spans="1:3" ht="30">
      <c r="A13" s="2" t="s">
        <v>2347</v>
      </c>
      <c r="B13" s="4"/>
      <c r="C13" s="4"/>
    </row>
    <row r="14" spans="1:3" ht="30">
      <c r="A14" s="3" t="s">
        <v>2346</v>
      </c>
      <c r="B14" s="4"/>
      <c r="C14" s="4"/>
    </row>
    <row r="15" spans="1:3">
      <c r="A15" s="2" t="s">
        <v>722</v>
      </c>
      <c r="B15" s="7">
        <v>41646</v>
      </c>
      <c r="C15" s="4"/>
    </row>
    <row r="16" spans="1:3">
      <c r="A16" s="2" t="s">
        <v>2292</v>
      </c>
      <c r="B16" s="7">
        <v>28834</v>
      </c>
      <c r="C16" s="4"/>
    </row>
    <row r="17" spans="1:3">
      <c r="A17" s="2" t="s">
        <v>691</v>
      </c>
      <c r="B17" s="7">
        <v>16758</v>
      </c>
      <c r="C17" s="4"/>
    </row>
    <row r="18" spans="1:3" ht="30">
      <c r="A18" s="2" t="s">
        <v>2298</v>
      </c>
      <c r="B18" s="7">
        <v>-12076</v>
      </c>
      <c r="C18" s="4"/>
    </row>
    <row r="19" spans="1:3" ht="30">
      <c r="A19" s="2" t="s">
        <v>2348</v>
      </c>
      <c r="B19" s="7">
        <v>12076</v>
      </c>
      <c r="C19" s="4"/>
    </row>
    <row r="20" spans="1:3">
      <c r="A20" s="2" t="s">
        <v>2349</v>
      </c>
      <c r="B20" s="4" t="s">
        <v>170</v>
      </c>
      <c r="C20" s="4"/>
    </row>
    <row r="21" spans="1:3" ht="30">
      <c r="A21" s="2" t="s">
        <v>2350</v>
      </c>
      <c r="B21" s="4" t="s">
        <v>170</v>
      </c>
      <c r="C21" s="4"/>
    </row>
    <row r="22" spans="1:3" ht="30">
      <c r="A22" s="2" t="s">
        <v>2351</v>
      </c>
      <c r="B22" s="4" t="s">
        <v>170</v>
      </c>
      <c r="C22" s="4"/>
    </row>
    <row r="23" spans="1:3">
      <c r="A23" s="2" t="s">
        <v>2352</v>
      </c>
      <c r="B23" s="4" t="s">
        <v>170</v>
      </c>
      <c r="C23" s="4"/>
    </row>
    <row r="24" spans="1:3" ht="30">
      <c r="A24" s="2" t="s">
        <v>2353</v>
      </c>
      <c r="B24" s="4"/>
      <c r="C24" s="4"/>
    </row>
    <row r="25" spans="1:3" ht="30">
      <c r="A25" s="3" t="s">
        <v>2346</v>
      </c>
      <c r="B25" s="4"/>
      <c r="C25" s="4"/>
    </row>
    <row r="26" spans="1:3">
      <c r="A26" s="2" t="s">
        <v>722</v>
      </c>
      <c r="B26" s="7">
        <v>19837</v>
      </c>
      <c r="C26" s="4"/>
    </row>
    <row r="27" spans="1:3">
      <c r="A27" s="2" t="s">
        <v>2292</v>
      </c>
      <c r="B27" s="7">
        <v>19837</v>
      </c>
      <c r="C27" s="4"/>
    </row>
    <row r="28" spans="1:3">
      <c r="A28" s="2" t="s">
        <v>691</v>
      </c>
      <c r="B28" s="7">
        <v>15786</v>
      </c>
      <c r="C28" s="4"/>
    </row>
    <row r="29" spans="1:3" ht="30">
      <c r="A29" s="2" t="s">
        <v>2298</v>
      </c>
      <c r="B29" s="7">
        <v>-4051</v>
      </c>
      <c r="C29" s="4"/>
    </row>
    <row r="30" spans="1:3" ht="30">
      <c r="A30" s="2" t="s">
        <v>2348</v>
      </c>
      <c r="B30" s="7">
        <v>4051</v>
      </c>
      <c r="C30" s="4"/>
    </row>
    <row r="31" spans="1:3">
      <c r="A31" s="2" t="s">
        <v>2349</v>
      </c>
      <c r="B31" s="4" t="s">
        <v>170</v>
      </c>
      <c r="C31" s="4"/>
    </row>
    <row r="32" spans="1:3" ht="30">
      <c r="A32" s="2" t="s">
        <v>2350</v>
      </c>
      <c r="B32" s="4" t="s">
        <v>170</v>
      </c>
      <c r="C32" s="4"/>
    </row>
    <row r="33" spans="1:3" ht="30">
      <c r="A33" s="2" t="s">
        <v>2351</v>
      </c>
      <c r="B33" s="4" t="s">
        <v>170</v>
      </c>
      <c r="C33" s="4"/>
    </row>
    <row r="34" spans="1:3">
      <c r="A34" s="2" t="s">
        <v>2352</v>
      </c>
      <c r="B34" s="4" t="s">
        <v>170</v>
      </c>
      <c r="C34" s="4"/>
    </row>
    <row r="35" spans="1:3" ht="30">
      <c r="A35" s="2" t="s">
        <v>2354</v>
      </c>
      <c r="B35" s="4"/>
      <c r="C35" s="4"/>
    </row>
    <row r="36" spans="1:3" ht="30">
      <c r="A36" s="3" t="s">
        <v>2346</v>
      </c>
      <c r="B36" s="4"/>
      <c r="C36" s="4"/>
    </row>
    <row r="37" spans="1:3">
      <c r="A37" s="2" t="s">
        <v>722</v>
      </c>
      <c r="B37" s="7">
        <v>5584</v>
      </c>
      <c r="C37" s="4"/>
    </row>
    <row r="38" spans="1:3">
      <c r="A38" s="2" t="s">
        <v>2292</v>
      </c>
      <c r="B38" s="7">
        <v>5335</v>
      </c>
      <c r="C38" s="4"/>
    </row>
    <row r="39" spans="1:3">
      <c r="A39" s="2" t="s">
        <v>691</v>
      </c>
      <c r="B39" s="7">
        <v>4418</v>
      </c>
      <c r="C39" s="4"/>
    </row>
    <row r="40" spans="1:3" ht="30">
      <c r="A40" s="2" t="s">
        <v>2298</v>
      </c>
      <c r="B40" s="4">
        <v>-917</v>
      </c>
      <c r="C40" s="4"/>
    </row>
    <row r="41" spans="1:3" ht="30">
      <c r="A41" s="2" t="s">
        <v>2348</v>
      </c>
      <c r="B41" s="4">
        <v>917</v>
      </c>
      <c r="C41" s="4"/>
    </row>
    <row r="42" spans="1:3">
      <c r="A42" s="2" t="s">
        <v>2349</v>
      </c>
      <c r="B42" s="4" t="s">
        <v>170</v>
      </c>
      <c r="C42" s="4"/>
    </row>
    <row r="43" spans="1:3" ht="30">
      <c r="A43" s="2" t="s">
        <v>2350</v>
      </c>
      <c r="B43" s="4" t="s">
        <v>170</v>
      </c>
      <c r="C43" s="4"/>
    </row>
    <row r="44" spans="1:3" ht="30">
      <c r="A44" s="2" t="s">
        <v>2351</v>
      </c>
      <c r="B44" s="4" t="s">
        <v>170</v>
      </c>
      <c r="C44" s="4"/>
    </row>
    <row r="45" spans="1:3">
      <c r="A45" s="2" t="s">
        <v>2352</v>
      </c>
      <c r="B45" s="4" t="s">
        <v>170</v>
      </c>
      <c r="C45" s="4"/>
    </row>
    <row r="46" spans="1:3" ht="30">
      <c r="A46" s="2" t="s">
        <v>2355</v>
      </c>
      <c r="B46" s="4"/>
      <c r="C46" s="4"/>
    </row>
    <row r="47" spans="1:3" ht="30">
      <c r="A47" s="3" t="s">
        <v>2346</v>
      </c>
      <c r="B47" s="4"/>
      <c r="C47" s="4"/>
    </row>
    <row r="48" spans="1:3">
      <c r="A48" s="2" t="s">
        <v>722</v>
      </c>
      <c r="B48" s="7">
        <v>5000</v>
      </c>
      <c r="C48" s="4"/>
    </row>
    <row r="49" spans="1:3">
      <c r="A49" s="2" t="s">
        <v>2292</v>
      </c>
      <c r="B49" s="7">
        <v>3955</v>
      </c>
      <c r="C49" s="4"/>
    </row>
    <row r="50" spans="1:3">
      <c r="A50" s="2" t="s">
        <v>691</v>
      </c>
      <c r="B50" s="7">
        <v>2403</v>
      </c>
      <c r="C50" s="4"/>
    </row>
    <row r="51" spans="1:3" ht="30">
      <c r="A51" s="2" t="s">
        <v>2298</v>
      </c>
      <c r="B51" s="7">
        <v>-1552</v>
      </c>
      <c r="C51" s="4"/>
    </row>
    <row r="52" spans="1:3" ht="30">
      <c r="A52" s="2" t="s">
        <v>2348</v>
      </c>
      <c r="B52" s="7">
        <v>1552</v>
      </c>
      <c r="C52" s="4"/>
    </row>
    <row r="53" spans="1:3">
      <c r="A53" s="2" t="s">
        <v>2349</v>
      </c>
      <c r="B53" s="4" t="s">
        <v>170</v>
      </c>
      <c r="C53" s="4"/>
    </row>
    <row r="54" spans="1:3" ht="30">
      <c r="A54" s="2" t="s">
        <v>2350</v>
      </c>
      <c r="B54" s="4" t="s">
        <v>170</v>
      </c>
      <c r="C54" s="4"/>
    </row>
    <row r="55" spans="1:3" ht="30">
      <c r="A55" s="2" t="s">
        <v>2351</v>
      </c>
      <c r="B55" s="4" t="s">
        <v>170</v>
      </c>
      <c r="C55" s="4"/>
    </row>
    <row r="56" spans="1:3">
      <c r="A56" s="2" t="s">
        <v>2352</v>
      </c>
      <c r="B56" s="4" t="s">
        <v>170</v>
      </c>
      <c r="C56" s="4"/>
    </row>
    <row r="57" spans="1:3" ht="30">
      <c r="A57" s="2" t="s">
        <v>2356</v>
      </c>
      <c r="B57" s="4"/>
      <c r="C57" s="4"/>
    </row>
    <row r="58" spans="1:3" ht="30">
      <c r="A58" s="3" t="s">
        <v>2346</v>
      </c>
      <c r="B58" s="4"/>
      <c r="C58" s="4"/>
    </row>
    <row r="59" spans="1:3">
      <c r="A59" s="2" t="s">
        <v>722</v>
      </c>
      <c r="B59" s="7">
        <v>25000</v>
      </c>
      <c r="C59" s="4"/>
    </row>
    <row r="60" spans="1:3">
      <c r="A60" s="2" t="s">
        <v>2292</v>
      </c>
      <c r="B60" s="7">
        <v>20632</v>
      </c>
      <c r="C60" s="4"/>
    </row>
    <row r="61" spans="1:3">
      <c r="A61" s="2" t="s">
        <v>691</v>
      </c>
      <c r="B61" s="7">
        <v>12248</v>
      </c>
      <c r="C61" s="4"/>
    </row>
    <row r="62" spans="1:3" ht="30">
      <c r="A62" s="2" t="s">
        <v>2298</v>
      </c>
      <c r="B62" s="7">
        <v>-8384</v>
      </c>
      <c r="C62" s="4"/>
    </row>
    <row r="63" spans="1:3" ht="30">
      <c r="A63" s="2" t="s">
        <v>2348</v>
      </c>
      <c r="B63" s="7">
        <v>8384</v>
      </c>
      <c r="C63" s="4"/>
    </row>
    <row r="64" spans="1:3">
      <c r="A64" s="2" t="s">
        <v>2349</v>
      </c>
      <c r="B64" s="4" t="s">
        <v>170</v>
      </c>
      <c r="C64" s="4"/>
    </row>
    <row r="65" spans="1:3" ht="30">
      <c r="A65" s="2" t="s">
        <v>2350</v>
      </c>
      <c r="B65" s="4" t="s">
        <v>170</v>
      </c>
      <c r="C65" s="4"/>
    </row>
    <row r="66" spans="1:3" ht="30">
      <c r="A66" s="2" t="s">
        <v>2351</v>
      </c>
      <c r="B66" s="4" t="s">
        <v>170</v>
      </c>
      <c r="C66" s="4"/>
    </row>
    <row r="67" spans="1:3">
      <c r="A67" s="2" t="s">
        <v>2352</v>
      </c>
      <c r="B67" s="4" t="s">
        <v>170</v>
      </c>
      <c r="C67" s="4"/>
    </row>
    <row r="68" spans="1:3" ht="30">
      <c r="A68" s="2" t="s">
        <v>2357</v>
      </c>
      <c r="B68" s="4"/>
      <c r="C68" s="4"/>
    </row>
    <row r="69" spans="1:3" ht="30">
      <c r="A69" s="3" t="s">
        <v>2346</v>
      </c>
      <c r="B69" s="4"/>
      <c r="C69" s="4"/>
    </row>
    <row r="70" spans="1:3">
      <c r="A70" s="2" t="s">
        <v>722</v>
      </c>
      <c r="B70" s="7">
        <v>27530</v>
      </c>
      <c r="C70" s="4"/>
    </row>
    <row r="71" spans="1:3">
      <c r="A71" s="2" t="s">
        <v>2292</v>
      </c>
      <c r="B71" s="7">
        <v>20252</v>
      </c>
      <c r="C71" s="4"/>
    </row>
    <row r="72" spans="1:3">
      <c r="A72" s="2" t="s">
        <v>691</v>
      </c>
      <c r="B72" s="7">
        <v>13302</v>
      </c>
      <c r="C72" s="4"/>
    </row>
    <row r="73" spans="1:3" ht="30">
      <c r="A73" s="2" t="s">
        <v>2298</v>
      </c>
      <c r="B73" s="7">
        <v>-6950</v>
      </c>
      <c r="C73" s="4"/>
    </row>
    <row r="74" spans="1:3" ht="30">
      <c r="A74" s="2" t="s">
        <v>2348</v>
      </c>
      <c r="B74" s="7">
        <v>6950</v>
      </c>
      <c r="C74" s="4"/>
    </row>
    <row r="75" spans="1:3">
      <c r="A75" s="2" t="s">
        <v>2349</v>
      </c>
      <c r="B75" s="4" t="s">
        <v>170</v>
      </c>
      <c r="C75" s="4"/>
    </row>
    <row r="76" spans="1:3" ht="30">
      <c r="A76" s="2" t="s">
        <v>2350</v>
      </c>
      <c r="B76" s="4" t="s">
        <v>170</v>
      </c>
      <c r="C76" s="4"/>
    </row>
    <row r="77" spans="1:3" ht="30">
      <c r="A77" s="2" t="s">
        <v>2351</v>
      </c>
      <c r="B77" s="4" t="s">
        <v>170</v>
      </c>
      <c r="C77" s="4"/>
    </row>
    <row r="78" spans="1:3">
      <c r="A78" s="2" t="s">
        <v>2352</v>
      </c>
      <c r="B78" s="4" t="s">
        <v>170</v>
      </c>
      <c r="C78" s="4"/>
    </row>
    <row r="79" spans="1:3" ht="30">
      <c r="A79" s="2" t="s">
        <v>2358</v>
      </c>
      <c r="B79" s="4"/>
      <c r="C79" s="4"/>
    </row>
    <row r="80" spans="1:3" ht="30">
      <c r="A80" s="3" t="s">
        <v>2346</v>
      </c>
      <c r="B80" s="4"/>
      <c r="C80" s="4"/>
    </row>
    <row r="81" spans="1:3">
      <c r="A81" s="2" t="s">
        <v>722</v>
      </c>
      <c r="B81" s="7">
        <v>25500</v>
      </c>
      <c r="C81" s="4"/>
    </row>
    <row r="82" spans="1:3">
      <c r="A82" s="2" t="s">
        <v>2292</v>
      </c>
      <c r="B82" s="7">
        <v>6908</v>
      </c>
      <c r="C82" s="4"/>
    </row>
    <row r="83" spans="1:3">
      <c r="A83" s="2" t="s">
        <v>691</v>
      </c>
      <c r="B83" s="7">
        <v>1142</v>
      </c>
      <c r="C83" s="4"/>
    </row>
    <row r="84" spans="1:3" ht="30">
      <c r="A84" s="2" t="s">
        <v>2298</v>
      </c>
      <c r="B84" s="7">
        <v>-5766</v>
      </c>
      <c r="C84" s="4"/>
    </row>
    <row r="85" spans="1:3" ht="30">
      <c r="A85" s="2" t="s">
        <v>2348</v>
      </c>
      <c r="B85" s="7">
        <v>5766</v>
      </c>
      <c r="C85" s="4"/>
    </row>
    <row r="86" spans="1:3">
      <c r="A86" s="2" t="s">
        <v>2349</v>
      </c>
      <c r="B86" s="4" t="s">
        <v>170</v>
      </c>
      <c r="C86" s="4"/>
    </row>
    <row r="87" spans="1:3" ht="30">
      <c r="A87" s="2" t="s">
        <v>2350</v>
      </c>
      <c r="B87" s="4" t="s">
        <v>170</v>
      </c>
      <c r="C87" s="4"/>
    </row>
    <row r="88" spans="1:3" ht="30">
      <c r="A88" s="2" t="s">
        <v>2351</v>
      </c>
      <c r="B88" s="4" t="s">
        <v>170</v>
      </c>
      <c r="C88" s="4"/>
    </row>
    <row r="89" spans="1:3">
      <c r="A89" s="2" t="s">
        <v>2352</v>
      </c>
      <c r="B89" s="4" t="s">
        <v>170</v>
      </c>
      <c r="C89" s="4"/>
    </row>
    <row r="90" spans="1:3" ht="30">
      <c r="A90" s="2" t="s">
        <v>2359</v>
      </c>
      <c r="B90" s="4"/>
      <c r="C90" s="4"/>
    </row>
    <row r="91" spans="1:3" ht="30">
      <c r="A91" s="3" t="s">
        <v>2346</v>
      </c>
      <c r="B91" s="4"/>
      <c r="C91" s="4"/>
    </row>
    <row r="92" spans="1:3">
      <c r="A92" s="2" t="s">
        <v>722</v>
      </c>
      <c r="B92" s="7">
        <v>12500</v>
      </c>
      <c r="C92" s="4"/>
    </row>
    <row r="93" spans="1:3">
      <c r="A93" s="2" t="s">
        <v>2292</v>
      </c>
      <c r="B93" s="7">
        <v>2440</v>
      </c>
      <c r="C93" s="4"/>
    </row>
    <row r="94" spans="1:3">
      <c r="A94" s="2" t="s">
        <v>691</v>
      </c>
      <c r="B94" s="4">
        <v>368</v>
      </c>
      <c r="C94" s="4"/>
    </row>
    <row r="95" spans="1:3" ht="30">
      <c r="A95" s="2" t="s">
        <v>2298</v>
      </c>
      <c r="B95" s="7">
        <v>-2072</v>
      </c>
      <c r="C95" s="4"/>
    </row>
    <row r="96" spans="1:3" ht="30">
      <c r="A96" s="2" t="s">
        <v>2348</v>
      </c>
      <c r="B96" s="7">
        <v>2072</v>
      </c>
      <c r="C96" s="4"/>
    </row>
    <row r="97" spans="1:3">
      <c r="A97" s="2" t="s">
        <v>2349</v>
      </c>
      <c r="B97" s="4" t="s">
        <v>170</v>
      </c>
      <c r="C97" s="4"/>
    </row>
    <row r="98" spans="1:3" ht="30">
      <c r="A98" s="2" t="s">
        <v>2350</v>
      </c>
      <c r="B98" s="4" t="s">
        <v>170</v>
      </c>
      <c r="C98" s="4"/>
    </row>
    <row r="99" spans="1:3" ht="30">
      <c r="A99" s="2" t="s">
        <v>2351</v>
      </c>
      <c r="B99" s="4" t="s">
        <v>170</v>
      </c>
      <c r="C99" s="4"/>
    </row>
    <row r="100" spans="1:3">
      <c r="A100" s="2" t="s">
        <v>2352</v>
      </c>
      <c r="B100" s="4" t="s">
        <v>170</v>
      </c>
      <c r="C100" s="4"/>
    </row>
    <row r="101" spans="1:3" ht="30">
      <c r="A101" s="2" t="s">
        <v>2360</v>
      </c>
      <c r="B101" s="4"/>
      <c r="C101" s="4"/>
    </row>
    <row r="102" spans="1:3" ht="30">
      <c r="A102" s="3" t="s">
        <v>2346</v>
      </c>
      <c r="B102" s="4"/>
      <c r="C102" s="4"/>
    </row>
    <row r="103" spans="1:3">
      <c r="A103" s="2" t="s">
        <v>722</v>
      </c>
      <c r="B103" s="7">
        <v>31000</v>
      </c>
      <c r="C103" s="4"/>
    </row>
    <row r="104" spans="1:3">
      <c r="A104" s="2" t="s">
        <v>2292</v>
      </c>
      <c r="B104" s="7">
        <v>31001</v>
      </c>
      <c r="C104" s="4"/>
    </row>
    <row r="105" spans="1:3">
      <c r="A105" s="2" t="s">
        <v>691</v>
      </c>
      <c r="B105" s="7">
        <v>16313</v>
      </c>
      <c r="C105" s="4"/>
    </row>
    <row r="106" spans="1:3" ht="30">
      <c r="A106" s="2" t="s">
        <v>2298</v>
      </c>
      <c r="B106" s="6">
        <v>-14688</v>
      </c>
      <c r="C106" s="4"/>
    </row>
    <row r="107" spans="1:3" ht="30">
      <c r="A107" s="2" t="s">
        <v>2348</v>
      </c>
      <c r="B107" s="7">
        <v>14688</v>
      </c>
      <c r="C107" s="4"/>
    </row>
    <row r="108" spans="1:3">
      <c r="A108" s="2" t="s">
        <v>2349</v>
      </c>
      <c r="B108" s="4" t="s">
        <v>170</v>
      </c>
      <c r="C108" s="4"/>
    </row>
    <row r="109" spans="1:3" ht="30">
      <c r="A109" s="2" t="s">
        <v>2350</v>
      </c>
      <c r="B109" s="4" t="s">
        <v>170</v>
      </c>
      <c r="C109" s="4"/>
    </row>
    <row r="110" spans="1:3" ht="30">
      <c r="A110" s="2" t="s">
        <v>2351</v>
      </c>
      <c r="B110" s="4" t="s">
        <v>170</v>
      </c>
      <c r="C110" s="4"/>
    </row>
    <row r="111" spans="1:3">
      <c r="A111" s="2" t="s">
        <v>2352</v>
      </c>
      <c r="B111" s="4" t="s">
        <v>170</v>
      </c>
      <c r="C111" s="4"/>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9" t="s">
        <v>2361</v>
      </c>
      <c r="B1" s="9" t="s">
        <v>2</v>
      </c>
      <c r="C1" s="9"/>
      <c r="D1" s="9"/>
    </row>
    <row r="2" spans="1:4">
      <c r="A2" s="9"/>
      <c r="B2" s="1" t="s">
        <v>3</v>
      </c>
      <c r="C2" s="1" t="s">
        <v>26</v>
      </c>
      <c r="D2" s="1" t="s">
        <v>90</v>
      </c>
    </row>
    <row r="3" spans="1:4" ht="75">
      <c r="A3" s="3" t="s">
        <v>1831</v>
      </c>
      <c r="B3" s="4"/>
      <c r="C3" s="4"/>
      <c r="D3" s="4"/>
    </row>
    <row r="4" spans="1:4" ht="45">
      <c r="A4" s="2" t="s">
        <v>115</v>
      </c>
      <c r="B4" s="6">
        <v>0</v>
      </c>
      <c r="C4" s="6">
        <v>1802000</v>
      </c>
      <c r="D4" s="6">
        <v>1619000</v>
      </c>
    </row>
    <row r="5" spans="1:4">
      <c r="A5" s="2" t="s">
        <v>2362</v>
      </c>
      <c r="B5" s="4"/>
      <c r="C5" s="4"/>
      <c r="D5" s="4"/>
    </row>
    <row r="6" spans="1:4" ht="75">
      <c r="A6" s="3" t="s">
        <v>1831</v>
      </c>
      <c r="B6" s="4"/>
      <c r="C6" s="4"/>
      <c r="D6" s="4"/>
    </row>
    <row r="7" spans="1:4" ht="45">
      <c r="A7" s="2" t="s">
        <v>115</v>
      </c>
      <c r="B7" s="4">
        <v>0</v>
      </c>
      <c r="C7" s="4">
        <v>0</v>
      </c>
      <c r="D7" s="7">
        <v>5000</v>
      </c>
    </row>
    <row r="8" spans="1:4">
      <c r="A8" s="2" t="s">
        <v>2363</v>
      </c>
      <c r="B8" s="4"/>
      <c r="C8" s="4"/>
      <c r="D8" s="4"/>
    </row>
    <row r="9" spans="1:4" ht="75">
      <c r="A9" s="3" t="s">
        <v>1831</v>
      </c>
      <c r="B9" s="4"/>
      <c r="C9" s="4"/>
      <c r="D9" s="4"/>
    </row>
    <row r="10" spans="1:4" ht="45">
      <c r="A10" s="2" t="s">
        <v>115</v>
      </c>
      <c r="B10" s="4">
        <v>0</v>
      </c>
      <c r="C10" s="7">
        <v>1802000</v>
      </c>
      <c r="D10" s="7">
        <v>1614000</v>
      </c>
    </row>
    <row r="11" spans="1:4">
      <c r="A11" s="2" t="s">
        <v>2311</v>
      </c>
      <c r="B11" s="4"/>
      <c r="C11" s="4"/>
      <c r="D11" s="4"/>
    </row>
    <row r="12" spans="1:4" ht="75">
      <c r="A12" s="3" t="s">
        <v>1831</v>
      </c>
      <c r="B12" s="4"/>
      <c r="C12" s="4"/>
      <c r="D12" s="4"/>
    </row>
    <row r="13" spans="1:4" ht="45">
      <c r="A13" s="2" t="s">
        <v>115</v>
      </c>
      <c r="B13" s="4">
        <v>0</v>
      </c>
      <c r="C13" s="7">
        <v>336000</v>
      </c>
      <c r="D13" s="7">
        <v>1614000</v>
      </c>
    </row>
    <row r="14" spans="1:4">
      <c r="A14" s="2" t="s">
        <v>2328</v>
      </c>
      <c r="B14" s="4"/>
      <c r="C14" s="4"/>
      <c r="D14" s="4"/>
    </row>
    <row r="15" spans="1:4" ht="75">
      <c r="A15" s="3" t="s">
        <v>1831</v>
      </c>
      <c r="B15" s="4"/>
      <c r="C15" s="4"/>
      <c r="D15" s="4"/>
    </row>
    <row r="16" spans="1:4" ht="45">
      <c r="A16" s="2" t="s">
        <v>115</v>
      </c>
      <c r="B16" s="4">
        <v>0</v>
      </c>
      <c r="C16" s="4">
        <v>0</v>
      </c>
      <c r="D16" s="4">
        <v>0</v>
      </c>
    </row>
    <row r="17" spans="1:4">
      <c r="A17" s="2" t="s">
        <v>2334</v>
      </c>
      <c r="B17" s="4"/>
      <c r="C17" s="4"/>
      <c r="D17" s="4"/>
    </row>
    <row r="18" spans="1:4" ht="75">
      <c r="A18" s="3" t="s">
        <v>1831</v>
      </c>
      <c r="B18" s="4"/>
      <c r="C18" s="4"/>
      <c r="D18" s="4"/>
    </row>
    <row r="19" spans="1:4" ht="45">
      <c r="A19" s="2" t="s">
        <v>115</v>
      </c>
      <c r="B19" s="6">
        <v>0</v>
      </c>
      <c r="C19" s="6">
        <v>1466000</v>
      </c>
      <c r="D19" s="6">
        <v>0</v>
      </c>
    </row>
  </sheetData>
  <mergeCells count="2">
    <mergeCell ref="A1:A2"/>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2.7109375" bestFit="1" customWidth="1"/>
    <col min="3" max="3" width="12.5703125" bestFit="1" customWidth="1"/>
    <col min="4" max="4" width="12.28515625" bestFit="1" customWidth="1"/>
  </cols>
  <sheetData>
    <row r="1" spans="1:4" ht="30">
      <c r="A1" s="1" t="s">
        <v>2364</v>
      </c>
      <c r="B1" s="1" t="s">
        <v>3</v>
      </c>
      <c r="C1" s="1" t="s">
        <v>26</v>
      </c>
      <c r="D1" s="1" t="s">
        <v>1927</v>
      </c>
    </row>
    <row r="2" spans="1:4">
      <c r="A2" s="3" t="s">
        <v>2365</v>
      </c>
      <c r="B2" s="4"/>
      <c r="C2" s="4"/>
      <c r="D2" s="4"/>
    </row>
    <row r="3" spans="1:4">
      <c r="A3" s="2" t="s">
        <v>2293</v>
      </c>
      <c r="B3" s="6">
        <v>124664000</v>
      </c>
      <c r="C3" s="6">
        <v>133240000</v>
      </c>
      <c r="D3" s="4"/>
    </row>
    <row r="4" spans="1:4" ht="30">
      <c r="A4" s="2" t="s">
        <v>2366</v>
      </c>
      <c r="B4" s="7">
        <v>174500000</v>
      </c>
      <c r="C4" s="7">
        <v>155400000</v>
      </c>
      <c r="D4" s="4"/>
    </row>
    <row r="5" spans="1:4" ht="75">
      <c r="A5" s="2" t="s">
        <v>2367</v>
      </c>
      <c r="B5" s="7">
        <v>3600000000</v>
      </c>
      <c r="C5" s="4"/>
      <c r="D5" s="4"/>
    </row>
    <row r="6" spans="1:4" ht="30">
      <c r="A6" s="2" t="s">
        <v>242</v>
      </c>
      <c r="B6" s="4">
        <v>0</v>
      </c>
      <c r="C6" s="7">
        <v>600435000</v>
      </c>
      <c r="D6" s="4">
        <v>0</v>
      </c>
    </row>
    <row r="7" spans="1:4" ht="30">
      <c r="A7" s="2" t="s">
        <v>2368</v>
      </c>
      <c r="B7" s="4"/>
      <c r="C7" s="4"/>
      <c r="D7" s="4"/>
    </row>
    <row r="8" spans="1:4">
      <c r="A8" s="3" t="s">
        <v>2365</v>
      </c>
      <c r="B8" s="4"/>
      <c r="C8" s="4"/>
      <c r="D8" s="4"/>
    </row>
    <row r="9" spans="1:4" ht="30">
      <c r="A9" s="2" t="s">
        <v>2369</v>
      </c>
      <c r="B9" s="7">
        <v>157000000</v>
      </c>
      <c r="C9" s="7">
        <v>165600000</v>
      </c>
      <c r="D9" s="4"/>
    </row>
    <row r="10" spans="1:4" ht="30">
      <c r="A10" s="2" t="s">
        <v>2370</v>
      </c>
      <c r="B10" s="4"/>
      <c r="C10" s="4"/>
      <c r="D10" s="4"/>
    </row>
    <row r="11" spans="1:4">
      <c r="A11" s="3" t="s">
        <v>2365</v>
      </c>
      <c r="B11" s="4"/>
      <c r="C11" s="4"/>
      <c r="D11" s="4"/>
    </row>
    <row r="12" spans="1:4" ht="30">
      <c r="A12" s="2" t="s">
        <v>2369</v>
      </c>
      <c r="B12" s="4">
        <v>0</v>
      </c>
      <c r="C12" s="4">
        <v>0</v>
      </c>
      <c r="D12" s="4"/>
    </row>
    <row r="13" spans="1:4" ht="30">
      <c r="A13" s="2" t="s">
        <v>2316</v>
      </c>
      <c r="B13" s="4"/>
      <c r="C13" s="4"/>
      <c r="D13" s="4"/>
    </row>
    <row r="14" spans="1:4">
      <c r="A14" s="3" t="s">
        <v>2365</v>
      </c>
      <c r="B14" s="4"/>
      <c r="C14" s="4"/>
      <c r="D14" s="4"/>
    </row>
    <row r="15" spans="1:4">
      <c r="A15" s="2" t="s">
        <v>2293</v>
      </c>
      <c r="B15" s="6">
        <v>0</v>
      </c>
      <c r="C15" s="6">
        <v>0</v>
      </c>
      <c r="D15" s="4"/>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5"/>
  <sheetViews>
    <sheetView showGridLines="0" workbookViewId="0"/>
  </sheetViews>
  <sheetFormatPr defaultRowHeight="15"/>
  <cols>
    <col min="1" max="1" width="36.5703125" bestFit="1" customWidth="1"/>
    <col min="2" max="3" width="12.28515625" bestFit="1" customWidth="1"/>
  </cols>
  <sheetData>
    <row r="1" spans="1:3" ht="30">
      <c r="A1" s="1" t="s">
        <v>2371</v>
      </c>
      <c r="B1" s="9" t="s">
        <v>3</v>
      </c>
      <c r="C1" s="9" t="s">
        <v>26</v>
      </c>
    </row>
    <row r="2" spans="1:3" ht="30">
      <c r="A2" s="1" t="s">
        <v>144</v>
      </c>
      <c r="B2" s="9"/>
      <c r="C2" s="9"/>
    </row>
    <row r="3" spans="1:3" ht="30">
      <c r="A3" s="3" t="s">
        <v>1834</v>
      </c>
      <c r="B3" s="4"/>
      <c r="C3" s="4"/>
    </row>
    <row r="4" spans="1:3">
      <c r="A4" s="2" t="s">
        <v>2372</v>
      </c>
      <c r="B4" s="6">
        <v>3379905</v>
      </c>
      <c r="C4" s="6">
        <v>3836667</v>
      </c>
    </row>
    <row r="5" spans="1:3">
      <c r="A5" s="2" t="s">
        <v>2373</v>
      </c>
      <c r="B5" s="7">
        <v>3382715</v>
      </c>
      <c r="C5" s="7">
        <v>3760898</v>
      </c>
    </row>
    <row r="6" spans="1:3" ht="45">
      <c r="A6" s="3" t="s">
        <v>1835</v>
      </c>
      <c r="B6" s="4"/>
      <c r="C6" s="4"/>
    </row>
    <row r="7" spans="1:3">
      <c r="A7" s="2" t="s">
        <v>2372</v>
      </c>
      <c r="B7" s="7">
        <v>3379905</v>
      </c>
      <c r="C7" s="7">
        <v>3836667</v>
      </c>
    </row>
    <row r="8" spans="1:3">
      <c r="A8" s="2" t="s">
        <v>2374</v>
      </c>
      <c r="B8" s="7">
        <v>-26083</v>
      </c>
      <c r="C8" s="7">
        <v>-6349</v>
      </c>
    </row>
    <row r="9" spans="1:3" ht="30">
      <c r="A9" s="2" t="s">
        <v>2375</v>
      </c>
      <c r="B9" s="7">
        <v>-23273</v>
      </c>
      <c r="C9" s="7">
        <v>-82118</v>
      </c>
    </row>
    <row r="10" spans="1:3">
      <c r="A10" s="2" t="s">
        <v>2376</v>
      </c>
      <c r="B10" s="7">
        <v>3382715</v>
      </c>
      <c r="C10" s="7">
        <v>3760898</v>
      </c>
    </row>
    <row r="11" spans="1:3">
      <c r="A11" s="3" t="s">
        <v>2377</v>
      </c>
      <c r="B11" s="4"/>
      <c r="C11" s="4"/>
    </row>
    <row r="12" spans="1:3" ht="30">
      <c r="A12" s="2" t="s">
        <v>2378</v>
      </c>
      <c r="B12" s="7">
        <v>752484</v>
      </c>
      <c r="C12" s="7">
        <v>3001774</v>
      </c>
    </row>
    <row r="13" spans="1:3" ht="45">
      <c r="A13" s="2" t="s">
        <v>2379</v>
      </c>
      <c r="B13" s="7">
        <v>-6135</v>
      </c>
      <c r="C13" s="7">
        <v>-79766</v>
      </c>
    </row>
    <row r="14" spans="1:3" ht="30">
      <c r="A14" s="2" t="s">
        <v>2380</v>
      </c>
      <c r="B14" s="7">
        <v>693757</v>
      </c>
      <c r="C14" s="7">
        <v>22548</v>
      </c>
    </row>
    <row r="15" spans="1:3" ht="30">
      <c r="A15" s="2" t="s">
        <v>2381</v>
      </c>
      <c r="B15" s="7">
        <v>-17138</v>
      </c>
      <c r="C15" s="7">
        <v>-2352</v>
      </c>
    </row>
    <row r="16" spans="1:3" ht="30">
      <c r="A16" s="2" t="s">
        <v>2382</v>
      </c>
      <c r="B16" s="7">
        <v>1446241</v>
      </c>
      <c r="C16" s="7">
        <v>3024322</v>
      </c>
    </row>
    <row r="17" spans="1:3" ht="30">
      <c r="A17" s="2" t="s">
        <v>2383</v>
      </c>
      <c r="B17" s="7">
        <v>-23273</v>
      </c>
      <c r="C17" s="7">
        <v>-82118</v>
      </c>
    </row>
    <row r="18" spans="1:3" ht="30">
      <c r="A18" s="2" t="s">
        <v>2307</v>
      </c>
      <c r="B18" s="4"/>
      <c r="C18" s="4"/>
    </row>
    <row r="19" spans="1:3" ht="30">
      <c r="A19" s="3" t="s">
        <v>1834</v>
      </c>
      <c r="B19" s="4"/>
      <c r="C19" s="4"/>
    </row>
    <row r="20" spans="1:3" ht="30">
      <c r="A20" s="2" t="s">
        <v>2384</v>
      </c>
      <c r="B20" s="4">
        <v>0</v>
      </c>
      <c r="C20" s="4">
        <v>0</v>
      </c>
    </row>
    <row r="21" spans="1:3">
      <c r="A21" s="2" t="s">
        <v>2385</v>
      </c>
      <c r="B21" s="4">
        <v>0</v>
      </c>
      <c r="C21" s="4">
        <v>0</v>
      </c>
    </row>
    <row r="22" spans="1:3">
      <c r="A22" s="2" t="s">
        <v>2386</v>
      </c>
      <c r="B22" s="7">
        <v>24901</v>
      </c>
      <c r="C22" s="7">
        <v>24901</v>
      </c>
    </row>
    <row r="23" spans="1:3" ht="30">
      <c r="A23" s="2" t="s">
        <v>2387</v>
      </c>
      <c r="B23" s="7">
        <v>3136460</v>
      </c>
      <c r="C23" s="7">
        <v>3574156</v>
      </c>
    </row>
    <row r="24" spans="1:3">
      <c r="A24" s="2" t="s">
        <v>2372</v>
      </c>
      <c r="B24" s="7">
        <v>3161361</v>
      </c>
      <c r="C24" s="7">
        <v>3599057</v>
      </c>
    </row>
    <row r="25" spans="1:3">
      <c r="A25" s="2" t="s">
        <v>2285</v>
      </c>
      <c r="B25" s="4">
        <v>0</v>
      </c>
      <c r="C25" s="4">
        <v>0</v>
      </c>
    </row>
    <row r="26" spans="1:3">
      <c r="A26" s="2" t="s">
        <v>2287</v>
      </c>
      <c r="B26" s="4">
        <v>0</v>
      </c>
      <c r="C26" s="4">
        <v>0</v>
      </c>
    </row>
    <row r="27" spans="1:3">
      <c r="A27" s="2" t="s">
        <v>2289</v>
      </c>
      <c r="B27" s="7">
        <v>24263</v>
      </c>
      <c r="C27" s="7">
        <v>22549</v>
      </c>
    </row>
    <row r="28" spans="1:3">
      <c r="A28" s="2" t="s">
        <v>2291</v>
      </c>
      <c r="B28" s="7">
        <v>3140194</v>
      </c>
      <c r="C28" s="7">
        <v>3506018</v>
      </c>
    </row>
    <row r="29" spans="1:3">
      <c r="A29" s="2" t="s">
        <v>2373</v>
      </c>
      <c r="B29" s="7">
        <v>3164457</v>
      </c>
      <c r="C29" s="7">
        <v>3528567</v>
      </c>
    </row>
    <row r="30" spans="1:3" ht="45">
      <c r="A30" s="3" t="s">
        <v>1835</v>
      </c>
      <c r="B30" s="4"/>
      <c r="C30" s="4"/>
    </row>
    <row r="31" spans="1:3">
      <c r="A31" s="2" t="s">
        <v>2372</v>
      </c>
      <c r="B31" s="7">
        <v>3161361</v>
      </c>
      <c r="C31" s="7">
        <v>3599057</v>
      </c>
    </row>
    <row r="32" spans="1:3">
      <c r="A32" s="2" t="s">
        <v>2374</v>
      </c>
      <c r="B32" s="7">
        <v>-24832</v>
      </c>
      <c r="C32" s="7">
        <v>-5573</v>
      </c>
    </row>
    <row r="33" spans="1:3" ht="30">
      <c r="A33" s="2" t="s">
        <v>2375</v>
      </c>
      <c r="B33" s="7">
        <v>-21736</v>
      </c>
      <c r="C33" s="7">
        <v>-76063</v>
      </c>
    </row>
    <row r="34" spans="1:3">
      <c r="A34" s="2" t="s">
        <v>2376</v>
      </c>
      <c r="B34" s="7">
        <v>3164457</v>
      </c>
      <c r="C34" s="7">
        <v>3528567</v>
      </c>
    </row>
    <row r="35" spans="1:3">
      <c r="A35" s="3" t="s">
        <v>2377</v>
      </c>
      <c r="B35" s="4"/>
      <c r="C35" s="4"/>
    </row>
    <row r="36" spans="1:3" ht="30">
      <c r="A36" s="2" t="s">
        <v>2378</v>
      </c>
      <c r="B36" s="7">
        <v>707934</v>
      </c>
      <c r="C36" s="7">
        <v>2849198</v>
      </c>
    </row>
    <row r="37" spans="1:3" ht="45">
      <c r="A37" s="2" t="s">
        <v>2379</v>
      </c>
      <c r="B37" s="7">
        <v>-5550</v>
      </c>
      <c r="C37" s="7">
        <v>-73711</v>
      </c>
    </row>
    <row r="38" spans="1:3" ht="30">
      <c r="A38" s="2" t="s">
        <v>2380</v>
      </c>
      <c r="B38" s="7">
        <v>622026</v>
      </c>
      <c r="C38" s="7">
        <v>22548</v>
      </c>
    </row>
    <row r="39" spans="1:3" ht="30">
      <c r="A39" s="2" t="s">
        <v>2381</v>
      </c>
      <c r="B39" s="7">
        <v>-16186</v>
      </c>
      <c r="C39" s="7">
        <v>-2352</v>
      </c>
    </row>
    <row r="40" spans="1:3" ht="30">
      <c r="A40" s="2" t="s">
        <v>2382</v>
      </c>
      <c r="B40" s="7">
        <v>1329960</v>
      </c>
      <c r="C40" s="7">
        <v>2871746</v>
      </c>
    </row>
    <row r="41" spans="1:3" ht="30">
      <c r="A41" s="2" t="s">
        <v>2383</v>
      </c>
      <c r="B41" s="7">
        <v>-21736</v>
      </c>
      <c r="C41" s="7">
        <v>-76063</v>
      </c>
    </row>
    <row r="42" spans="1:3">
      <c r="A42" s="2" t="s">
        <v>2308</v>
      </c>
      <c r="B42" s="4"/>
      <c r="C42" s="4"/>
    </row>
    <row r="43" spans="1:3" ht="30">
      <c r="A43" s="3" t="s">
        <v>1834</v>
      </c>
      <c r="B43" s="4"/>
      <c r="C43" s="4"/>
    </row>
    <row r="44" spans="1:3" ht="30">
      <c r="A44" s="2" t="s">
        <v>2384</v>
      </c>
      <c r="B44" s="4">
        <v>0</v>
      </c>
      <c r="C44" s="4">
        <v>0</v>
      </c>
    </row>
    <row r="45" spans="1:3">
      <c r="A45" s="2" t="s">
        <v>2385</v>
      </c>
      <c r="B45" s="4">
        <v>0</v>
      </c>
      <c r="C45" s="4">
        <v>0</v>
      </c>
    </row>
    <row r="46" spans="1:3">
      <c r="A46" s="2" t="s">
        <v>2386</v>
      </c>
      <c r="B46" s="7">
        <v>54010</v>
      </c>
      <c r="C46" s="7">
        <v>38588</v>
      </c>
    </row>
    <row r="47" spans="1:3" ht="30">
      <c r="A47" s="2" t="s">
        <v>2387</v>
      </c>
      <c r="B47" s="7">
        <v>156553</v>
      </c>
      <c r="C47" s="7">
        <v>189999</v>
      </c>
    </row>
    <row r="48" spans="1:3">
      <c r="A48" s="2" t="s">
        <v>2372</v>
      </c>
      <c r="B48" s="7">
        <v>210563</v>
      </c>
      <c r="C48" s="7">
        <v>228587</v>
      </c>
    </row>
    <row r="49" spans="1:3">
      <c r="A49" s="2" t="s">
        <v>2285</v>
      </c>
      <c r="B49" s="4">
        <v>0</v>
      </c>
      <c r="C49" s="4">
        <v>0</v>
      </c>
    </row>
    <row r="50" spans="1:3">
      <c r="A50" s="2" t="s">
        <v>2287</v>
      </c>
      <c r="B50" s="4">
        <v>0</v>
      </c>
      <c r="C50" s="4">
        <v>0</v>
      </c>
    </row>
    <row r="51" spans="1:3">
      <c r="A51" s="2" t="s">
        <v>2289</v>
      </c>
      <c r="B51" s="7">
        <v>54843</v>
      </c>
      <c r="C51" s="7">
        <v>39075</v>
      </c>
    </row>
    <row r="52" spans="1:3">
      <c r="A52" s="2" t="s">
        <v>2291</v>
      </c>
      <c r="B52" s="7">
        <v>155821</v>
      </c>
      <c r="C52" s="7">
        <v>185097</v>
      </c>
    </row>
    <row r="53" spans="1:3">
      <c r="A53" s="2" t="s">
        <v>2373</v>
      </c>
      <c r="B53" s="7">
        <v>210664</v>
      </c>
      <c r="C53" s="7">
        <v>224172</v>
      </c>
    </row>
    <row r="54" spans="1:3" ht="45">
      <c r="A54" s="3" t="s">
        <v>1835</v>
      </c>
      <c r="B54" s="4"/>
      <c r="C54" s="4"/>
    </row>
    <row r="55" spans="1:3">
      <c r="A55" s="2" t="s">
        <v>2372</v>
      </c>
      <c r="B55" s="7">
        <v>210563</v>
      </c>
      <c r="C55" s="7">
        <v>228587</v>
      </c>
    </row>
    <row r="56" spans="1:3">
      <c r="A56" s="2" t="s">
        <v>2374</v>
      </c>
      <c r="B56" s="7">
        <v>-1251</v>
      </c>
      <c r="C56" s="4">
        <v>-776</v>
      </c>
    </row>
    <row r="57" spans="1:3" ht="30">
      <c r="A57" s="2" t="s">
        <v>2375</v>
      </c>
      <c r="B57" s="7">
        <v>-1150</v>
      </c>
      <c r="C57" s="7">
        <v>-5191</v>
      </c>
    </row>
    <row r="58" spans="1:3">
      <c r="A58" s="2" t="s">
        <v>2376</v>
      </c>
      <c r="B58" s="7">
        <v>210664</v>
      </c>
      <c r="C58" s="7">
        <v>224172</v>
      </c>
    </row>
    <row r="59" spans="1:3">
      <c r="A59" s="3" t="s">
        <v>2377</v>
      </c>
      <c r="B59" s="4"/>
      <c r="C59" s="4"/>
    </row>
    <row r="60" spans="1:3" ht="30">
      <c r="A60" s="2" t="s">
        <v>2378</v>
      </c>
      <c r="B60" s="7">
        <v>36956</v>
      </c>
      <c r="C60" s="7">
        <v>144417</v>
      </c>
    </row>
    <row r="61" spans="1:3" ht="45">
      <c r="A61" s="2" t="s">
        <v>2379</v>
      </c>
      <c r="B61" s="4">
        <v>-198</v>
      </c>
      <c r="C61" s="7">
        <v>-5191</v>
      </c>
    </row>
    <row r="62" spans="1:3" ht="30">
      <c r="A62" s="2" t="s">
        <v>2380</v>
      </c>
      <c r="B62" s="7">
        <v>71731</v>
      </c>
      <c r="C62" s="4">
        <v>0</v>
      </c>
    </row>
    <row r="63" spans="1:3" ht="30">
      <c r="A63" s="2" t="s">
        <v>2381</v>
      </c>
      <c r="B63" s="4">
        <v>-952</v>
      </c>
      <c r="C63" s="4">
        <v>0</v>
      </c>
    </row>
    <row r="64" spans="1:3" ht="30">
      <c r="A64" s="2" t="s">
        <v>2382</v>
      </c>
      <c r="B64" s="7">
        <v>108687</v>
      </c>
      <c r="C64" s="7">
        <v>144417</v>
      </c>
    </row>
    <row r="65" spans="1:3" ht="30">
      <c r="A65" s="2" t="s">
        <v>2383</v>
      </c>
      <c r="B65" s="7">
        <v>-1150</v>
      </c>
      <c r="C65" s="7">
        <v>-5191</v>
      </c>
    </row>
    <row r="66" spans="1:3">
      <c r="A66" s="2" t="s">
        <v>2310</v>
      </c>
      <c r="B66" s="4"/>
      <c r="C66" s="4"/>
    </row>
    <row r="67" spans="1:3" ht="30">
      <c r="A67" s="3" t="s">
        <v>1834</v>
      </c>
      <c r="B67" s="4"/>
      <c r="C67" s="4"/>
    </row>
    <row r="68" spans="1:3" ht="30">
      <c r="A68" s="2" t="s">
        <v>2384</v>
      </c>
      <c r="B68" s="4">
        <v>0</v>
      </c>
      <c r="C68" s="4">
        <v>0</v>
      </c>
    </row>
    <row r="69" spans="1:3">
      <c r="A69" s="2" t="s">
        <v>2385</v>
      </c>
      <c r="B69" s="4">
        <v>0</v>
      </c>
      <c r="C69" s="4">
        <v>0</v>
      </c>
    </row>
    <row r="70" spans="1:3">
      <c r="A70" s="2" t="s">
        <v>2386</v>
      </c>
      <c r="B70" s="4">
        <v>0</v>
      </c>
      <c r="C70" s="4">
        <v>0</v>
      </c>
    </row>
    <row r="71" spans="1:3" ht="30">
      <c r="A71" s="2" t="s">
        <v>2387</v>
      </c>
      <c r="B71" s="7">
        <v>7981</v>
      </c>
      <c r="C71" s="7">
        <v>9023</v>
      </c>
    </row>
    <row r="72" spans="1:3">
      <c r="A72" s="2" t="s">
        <v>2372</v>
      </c>
      <c r="B72" s="7">
        <v>7981</v>
      </c>
      <c r="C72" s="7">
        <v>9023</v>
      </c>
    </row>
    <row r="73" spans="1:3">
      <c r="A73" s="2" t="s">
        <v>2285</v>
      </c>
      <c r="B73" s="4">
        <v>0</v>
      </c>
      <c r="C73" s="4">
        <v>0</v>
      </c>
    </row>
    <row r="74" spans="1:3">
      <c r="A74" s="2" t="s">
        <v>2287</v>
      </c>
      <c r="B74" s="4">
        <v>0</v>
      </c>
      <c r="C74" s="4">
        <v>0</v>
      </c>
    </row>
    <row r="75" spans="1:3">
      <c r="A75" s="2" t="s">
        <v>2289</v>
      </c>
      <c r="B75" s="4">
        <v>0</v>
      </c>
      <c r="C75" s="4">
        <v>0</v>
      </c>
    </row>
    <row r="76" spans="1:3">
      <c r="A76" s="2" t="s">
        <v>2291</v>
      </c>
      <c r="B76" s="7">
        <v>7594</v>
      </c>
      <c r="C76" s="7">
        <v>8159</v>
      </c>
    </row>
    <row r="77" spans="1:3">
      <c r="A77" s="2" t="s">
        <v>2373</v>
      </c>
      <c r="B77" s="7">
        <v>7594</v>
      </c>
      <c r="C77" s="7">
        <v>8159</v>
      </c>
    </row>
    <row r="78" spans="1:3" ht="45">
      <c r="A78" s="3" t="s">
        <v>1835</v>
      </c>
      <c r="B78" s="4"/>
      <c r="C78" s="4"/>
    </row>
    <row r="79" spans="1:3">
      <c r="A79" s="2" t="s">
        <v>2372</v>
      </c>
      <c r="B79" s="7">
        <v>7981</v>
      </c>
      <c r="C79" s="7">
        <v>9023</v>
      </c>
    </row>
    <row r="80" spans="1:3">
      <c r="A80" s="2" t="s">
        <v>2374</v>
      </c>
      <c r="B80" s="4">
        <v>0</v>
      </c>
      <c r="C80" s="4">
        <v>0</v>
      </c>
    </row>
    <row r="81" spans="1:3" ht="30">
      <c r="A81" s="2" t="s">
        <v>2375</v>
      </c>
      <c r="B81" s="4">
        <v>-387</v>
      </c>
      <c r="C81" s="4">
        <v>-864</v>
      </c>
    </row>
    <row r="82" spans="1:3">
      <c r="A82" s="2" t="s">
        <v>2376</v>
      </c>
      <c r="B82" s="7">
        <v>7594</v>
      </c>
      <c r="C82" s="7">
        <v>8159</v>
      </c>
    </row>
    <row r="83" spans="1:3">
      <c r="A83" s="3" t="s">
        <v>2377</v>
      </c>
      <c r="B83" s="4"/>
      <c r="C83" s="4"/>
    </row>
    <row r="84" spans="1:3" ht="30">
      <c r="A84" s="2" t="s">
        <v>2378</v>
      </c>
      <c r="B84" s="7">
        <v>7594</v>
      </c>
      <c r="C84" s="7">
        <v>8159</v>
      </c>
    </row>
    <row r="85" spans="1:3" ht="45">
      <c r="A85" s="2" t="s">
        <v>2379</v>
      </c>
      <c r="B85" s="4">
        <v>-387</v>
      </c>
      <c r="C85" s="4">
        <v>-864</v>
      </c>
    </row>
    <row r="86" spans="1:3" ht="30">
      <c r="A86" s="2" t="s">
        <v>2380</v>
      </c>
      <c r="B86" s="4">
        <v>0</v>
      </c>
      <c r="C86" s="4">
        <v>0</v>
      </c>
    </row>
    <row r="87" spans="1:3" ht="30">
      <c r="A87" s="2" t="s">
        <v>2381</v>
      </c>
      <c r="B87" s="4">
        <v>0</v>
      </c>
      <c r="C87" s="4">
        <v>0</v>
      </c>
    </row>
    <row r="88" spans="1:3" ht="30">
      <c r="A88" s="2" t="s">
        <v>2382</v>
      </c>
      <c r="B88" s="7">
        <v>7594</v>
      </c>
      <c r="C88" s="7">
        <v>8159</v>
      </c>
    </row>
    <row r="89" spans="1:3" ht="30">
      <c r="A89" s="2" t="s">
        <v>2383</v>
      </c>
      <c r="B89" s="4">
        <v>-387</v>
      </c>
      <c r="C89" s="4">
        <v>-864</v>
      </c>
    </row>
    <row r="90" spans="1:3" ht="30">
      <c r="A90" s="2" t="s">
        <v>2309</v>
      </c>
      <c r="B90" s="4"/>
      <c r="C90" s="4"/>
    </row>
    <row r="91" spans="1:3" ht="30">
      <c r="A91" s="3" t="s">
        <v>1834</v>
      </c>
      <c r="B91" s="4"/>
      <c r="C91" s="4"/>
    </row>
    <row r="92" spans="1:3">
      <c r="A92" s="2" t="s">
        <v>2372</v>
      </c>
      <c r="B92" s="7">
        <v>3371924</v>
      </c>
      <c r="C92" s="7">
        <v>3827644</v>
      </c>
    </row>
    <row r="93" spans="1:3">
      <c r="A93" s="2" t="s">
        <v>2373</v>
      </c>
      <c r="B93" s="7">
        <v>3375121</v>
      </c>
      <c r="C93" s="7">
        <v>3752739</v>
      </c>
    </row>
    <row r="94" spans="1:3" ht="45">
      <c r="A94" s="3" t="s">
        <v>1835</v>
      </c>
      <c r="B94" s="4"/>
      <c r="C94" s="4"/>
    </row>
    <row r="95" spans="1:3">
      <c r="A95" s="2" t="s">
        <v>2372</v>
      </c>
      <c r="B95" s="7">
        <v>3371924</v>
      </c>
      <c r="C95" s="7">
        <v>3827644</v>
      </c>
    </row>
    <row r="96" spans="1:3">
      <c r="A96" s="2" t="s">
        <v>2374</v>
      </c>
      <c r="B96" s="7">
        <v>-26083</v>
      </c>
      <c r="C96" s="7">
        <v>-6349</v>
      </c>
    </row>
    <row r="97" spans="1:3" ht="30">
      <c r="A97" s="2" t="s">
        <v>2375</v>
      </c>
      <c r="B97" s="7">
        <v>-22886</v>
      </c>
      <c r="C97" s="7">
        <v>-81254</v>
      </c>
    </row>
    <row r="98" spans="1:3">
      <c r="A98" s="2" t="s">
        <v>2376</v>
      </c>
      <c r="B98" s="7">
        <v>3375121</v>
      </c>
      <c r="C98" s="7">
        <v>3752739</v>
      </c>
    </row>
    <row r="99" spans="1:3">
      <c r="A99" s="3" t="s">
        <v>2377</v>
      </c>
      <c r="B99" s="4"/>
      <c r="C99" s="4"/>
    </row>
    <row r="100" spans="1:3" ht="30">
      <c r="A100" s="2" t="s">
        <v>2378</v>
      </c>
      <c r="B100" s="7">
        <v>744890</v>
      </c>
      <c r="C100" s="7">
        <v>2993615</v>
      </c>
    </row>
    <row r="101" spans="1:3" ht="45">
      <c r="A101" s="2" t="s">
        <v>2379</v>
      </c>
      <c r="B101" s="7">
        <v>-5748</v>
      </c>
      <c r="C101" s="7">
        <v>-78902</v>
      </c>
    </row>
    <row r="102" spans="1:3" ht="30">
      <c r="A102" s="2" t="s">
        <v>2380</v>
      </c>
      <c r="B102" s="7">
        <v>693757</v>
      </c>
      <c r="C102" s="7">
        <v>22548</v>
      </c>
    </row>
    <row r="103" spans="1:3" ht="30">
      <c r="A103" s="2" t="s">
        <v>2381</v>
      </c>
      <c r="B103" s="7">
        <v>-17138</v>
      </c>
      <c r="C103" s="7">
        <v>-2352</v>
      </c>
    </row>
    <row r="104" spans="1:3" ht="30">
      <c r="A104" s="2" t="s">
        <v>2382</v>
      </c>
      <c r="B104" s="7">
        <v>1438647</v>
      </c>
      <c r="C104" s="7">
        <v>3016163</v>
      </c>
    </row>
    <row r="105" spans="1:3" ht="30">
      <c r="A105" s="2" t="s">
        <v>2383</v>
      </c>
      <c r="B105" s="6">
        <v>-22886</v>
      </c>
      <c r="C105" s="6">
        <v>-81254</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30" customHeight="1">
      <c r="A1" s="9" t="s">
        <v>184</v>
      </c>
      <c r="B1" s="9" t="s">
        <v>2</v>
      </c>
      <c r="C1" s="9"/>
      <c r="D1" s="9"/>
    </row>
    <row r="2" spans="1:4">
      <c r="A2" s="9"/>
      <c r="B2" s="1" t="s">
        <v>3</v>
      </c>
      <c r="C2" s="1" t="s">
        <v>26</v>
      </c>
      <c r="D2" s="1" t="s">
        <v>90</v>
      </c>
    </row>
    <row r="3" spans="1:4">
      <c r="A3" s="3" t="s">
        <v>166</v>
      </c>
      <c r="B3" s="4"/>
      <c r="C3" s="4"/>
      <c r="D3" s="4"/>
    </row>
    <row r="4" spans="1:4" ht="30">
      <c r="A4" s="2" t="s">
        <v>185</v>
      </c>
      <c r="B4" s="12">
        <v>0.21</v>
      </c>
      <c r="C4" s="12">
        <v>0.19</v>
      </c>
      <c r="D4" s="12">
        <v>0.16</v>
      </c>
    </row>
    <row r="5" spans="1:4">
      <c r="A5" s="2" t="s">
        <v>159</v>
      </c>
      <c r="B5" s="4"/>
      <c r="C5" s="4"/>
      <c r="D5" s="4"/>
    </row>
    <row r="6" spans="1:4">
      <c r="A6" s="3" t="s">
        <v>166</v>
      </c>
      <c r="B6" s="4"/>
      <c r="C6" s="4"/>
      <c r="D6" s="4"/>
    </row>
    <row r="7" spans="1:4">
      <c r="A7" s="2" t="s">
        <v>186</v>
      </c>
      <c r="B7" s="6">
        <v>85</v>
      </c>
      <c r="C7" s="6">
        <v>85</v>
      </c>
      <c r="D7" s="6">
        <v>85</v>
      </c>
    </row>
    <row r="8" spans="1:4" ht="30">
      <c r="A8" s="2" t="s">
        <v>187</v>
      </c>
      <c r="B8" s="4"/>
      <c r="C8" s="4"/>
      <c r="D8" s="4"/>
    </row>
    <row r="9" spans="1:4">
      <c r="A9" s="3" t="s">
        <v>166</v>
      </c>
      <c r="B9" s="4"/>
      <c r="C9" s="4"/>
      <c r="D9" s="4"/>
    </row>
    <row r="10" spans="1:4">
      <c r="A10" s="2" t="s">
        <v>186</v>
      </c>
      <c r="B10" s="12">
        <v>29.33</v>
      </c>
      <c r="C10" s="12">
        <v>33.14</v>
      </c>
      <c r="D10" s="12">
        <v>33.14</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2.28515625" bestFit="1" customWidth="1"/>
    <col min="3" max="3" width="12.7109375" bestFit="1" customWidth="1"/>
    <col min="4" max="4" width="12.28515625" bestFit="1" customWidth="1"/>
  </cols>
  <sheetData>
    <row r="1" spans="1:4" ht="15" customHeight="1">
      <c r="A1" s="9" t="s">
        <v>2388</v>
      </c>
      <c r="B1" s="9" t="s">
        <v>2</v>
      </c>
      <c r="C1" s="9"/>
      <c r="D1" s="9"/>
    </row>
    <row r="2" spans="1:4">
      <c r="A2" s="9"/>
      <c r="B2" s="1" t="s">
        <v>3</v>
      </c>
      <c r="C2" s="1" t="s">
        <v>26</v>
      </c>
      <c r="D2" s="1" t="s">
        <v>90</v>
      </c>
    </row>
    <row r="3" spans="1:4" ht="30">
      <c r="A3" s="3" t="s">
        <v>2389</v>
      </c>
      <c r="B3" s="4"/>
      <c r="C3" s="4"/>
      <c r="D3" s="4"/>
    </row>
    <row r="4" spans="1:4" ht="30">
      <c r="A4" s="2" t="s">
        <v>2390</v>
      </c>
      <c r="B4" s="6">
        <v>0</v>
      </c>
      <c r="C4" s="6">
        <v>292200000</v>
      </c>
      <c r="D4" s="4"/>
    </row>
    <row r="5" spans="1:4" ht="30">
      <c r="A5" s="2" t="s">
        <v>211</v>
      </c>
      <c r="B5" s="4">
        <v>0</v>
      </c>
      <c r="C5" s="7">
        <v>2081373000</v>
      </c>
      <c r="D5" s="7">
        <v>941119000</v>
      </c>
    </row>
    <row r="6" spans="1:4">
      <c r="A6" s="3" t="s">
        <v>2391</v>
      </c>
      <c r="B6" s="4"/>
      <c r="C6" s="4"/>
      <c r="D6" s="4"/>
    </row>
    <row r="7" spans="1:4" ht="60">
      <c r="A7" s="2" t="s">
        <v>2392</v>
      </c>
      <c r="B7" s="6">
        <v>0</v>
      </c>
      <c r="C7" s="6">
        <v>0</v>
      </c>
      <c r="D7" s="4"/>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cols>
    <col min="1" max="1" width="36.5703125" bestFit="1" customWidth="1"/>
    <col min="2" max="2" width="36.5703125" customWidth="1"/>
    <col min="3" max="3" width="4.85546875" customWidth="1"/>
    <col min="4" max="4" width="36.5703125" customWidth="1"/>
    <col min="5" max="5" width="4.85546875" customWidth="1"/>
    <col min="6" max="6" width="18.140625" customWidth="1"/>
    <col min="7" max="7" width="4.85546875" customWidth="1"/>
    <col min="8" max="8" width="23.5703125" customWidth="1"/>
  </cols>
  <sheetData>
    <row r="1" spans="1:8" ht="15" customHeight="1">
      <c r="A1" s="1" t="s">
        <v>2393</v>
      </c>
      <c r="B1" s="9" t="s">
        <v>2</v>
      </c>
      <c r="C1" s="9"/>
      <c r="D1" s="9"/>
      <c r="E1" s="9"/>
      <c r="F1" s="9"/>
      <c r="G1" s="9"/>
      <c r="H1" s="1"/>
    </row>
    <row r="2" spans="1:8" ht="30">
      <c r="A2" s="1" t="s">
        <v>144</v>
      </c>
      <c r="B2" s="9" t="s">
        <v>3</v>
      </c>
      <c r="C2" s="9"/>
      <c r="D2" s="9" t="s">
        <v>26</v>
      </c>
      <c r="E2" s="9"/>
      <c r="F2" s="9" t="s">
        <v>90</v>
      </c>
      <c r="G2" s="9"/>
      <c r="H2" s="1" t="s">
        <v>1927</v>
      </c>
    </row>
    <row r="3" spans="1:8" ht="30">
      <c r="A3" s="3" t="s">
        <v>2394</v>
      </c>
      <c r="B3" s="4"/>
      <c r="C3" s="4"/>
      <c r="D3" s="4"/>
      <c r="E3" s="4"/>
      <c r="F3" s="4"/>
      <c r="G3" s="4"/>
      <c r="H3" s="4"/>
    </row>
    <row r="4" spans="1:8">
      <c r="A4" s="2" t="s">
        <v>2395</v>
      </c>
      <c r="B4" s="6">
        <v>34236</v>
      </c>
      <c r="C4" s="4"/>
      <c r="D4" s="4"/>
      <c r="E4" s="4"/>
      <c r="F4" s="4"/>
      <c r="G4" s="4"/>
      <c r="H4" s="6">
        <v>35202</v>
      </c>
    </row>
    <row r="5" spans="1:8" ht="30">
      <c r="A5" s="3" t="s">
        <v>814</v>
      </c>
      <c r="B5" s="4"/>
      <c r="C5" s="4"/>
      <c r="D5" s="4"/>
      <c r="E5" s="4"/>
      <c r="F5" s="4"/>
      <c r="G5" s="4"/>
      <c r="H5" s="4"/>
    </row>
    <row r="6" spans="1:8" ht="17.25">
      <c r="A6" s="2" t="s">
        <v>2396</v>
      </c>
      <c r="B6" s="7">
        <v>2232</v>
      </c>
      <c r="C6" s="8" t="s">
        <v>32</v>
      </c>
      <c r="D6" s="7">
        <v>2648</v>
      </c>
      <c r="E6" s="8" t="s">
        <v>32</v>
      </c>
      <c r="F6" s="4"/>
      <c r="G6" s="4"/>
      <c r="H6" s="4"/>
    </row>
    <row r="7" spans="1:8" ht="17.25">
      <c r="A7" s="2" t="s">
        <v>2397</v>
      </c>
      <c r="B7" s="7">
        <v>5814</v>
      </c>
      <c r="C7" s="8" t="s">
        <v>2076</v>
      </c>
      <c r="D7" s="7">
        <v>11851</v>
      </c>
      <c r="E7" s="8" t="s">
        <v>2076</v>
      </c>
      <c r="F7" s="4"/>
      <c r="G7" s="4"/>
      <c r="H7" s="4"/>
    </row>
    <row r="8" spans="1:8" ht="30">
      <c r="A8" s="2" t="s">
        <v>2398</v>
      </c>
      <c r="B8" s="7">
        <v>-3404</v>
      </c>
      <c r="C8" s="8" t="s">
        <v>2196</v>
      </c>
      <c r="D8" s="7">
        <v>13533</v>
      </c>
      <c r="E8" s="8" t="s">
        <v>2196</v>
      </c>
      <c r="F8" s="4"/>
      <c r="G8" s="4"/>
      <c r="H8" s="4"/>
    </row>
    <row r="9" spans="1:8">
      <c r="A9" s="2" t="s">
        <v>2399</v>
      </c>
      <c r="B9" s="7">
        <v>22786</v>
      </c>
      <c r="C9" s="4"/>
      <c r="D9" s="7">
        <v>34236</v>
      </c>
      <c r="E9" s="4"/>
      <c r="F9" s="4"/>
      <c r="G9" s="4"/>
      <c r="H9" s="7">
        <v>35202</v>
      </c>
    </row>
    <row r="10" spans="1:8">
      <c r="A10" s="2" t="s">
        <v>1966</v>
      </c>
      <c r="B10" s="4"/>
      <c r="C10" s="4"/>
      <c r="D10" s="4"/>
      <c r="E10" s="4"/>
      <c r="F10" s="4"/>
      <c r="G10" s="4"/>
      <c r="H10" s="4"/>
    </row>
    <row r="11" spans="1:8" ht="30">
      <c r="A11" s="3" t="s">
        <v>2400</v>
      </c>
      <c r="B11" s="4"/>
      <c r="C11" s="4"/>
      <c r="D11" s="4"/>
      <c r="E11" s="4"/>
      <c r="F11" s="4"/>
      <c r="G11" s="4"/>
      <c r="H11" s="4"/>
    </row>
    <row r="12" spans="1:8">
      <c r="A12" s="2" t="s">
        <v>2401</v>
      </c>
      <c r="B12" s="7">
        <v>2330060</v>
      </c>
      <c r="C12" s="4"/>
      <c r="D12" s="7">
        <v>3221239</v>
      </c>
      <c r="E12" s="4"/>
      <c r="F12" s="7">
        <v>3954762</v>
      </c>
      <c r="G12" s="4"/>
      <c r="H12" s="4"/>
    </row>
    <row r="13" spans="1:8" ht="30">
      <c r="A13" s="2" t="s">
        <v>2402</v>
      </c>
      <c r="B13" s="7">
        <v>57590</v>
      </c>
      <c r="C13" s="8" t="s">
        <v>2197</v>
      </c>
      <c r="D13" s="7">
        <v>102935</v>
      </c>
      <c r="E13" s="8" t="s">
        <v>2197</v>
      </c>
      <c r="F13" s="7">
        <v>128408</v>
      </c>
      <c r="G13" s="8" t="s">
        <v>2197</v>
      </c>
      <c r="H13" s="4"/>
    </row>
    <row r="14" spans="1:8" ht="30">
      <c r="A14" s="2" t="s">
        <v>2403</v>
      </c>
      <c r="B14" s="4"/>
      <c r="C14" s="4"/>
      <c r="D14" s="4"/>
      <c r="E14" s="4"/>
      <c r="F14" s="4"/>
      <c r="G14" s="4"/>
      <c r="H14" s="4"/>
    </row>
    <row r="15" spans="1:8" ht="30">
      <c r="A15" s="3" t="s">
        <v>814</v>
      </c>
      <c r="B15" s="4"/>
      <c r="C15" s="4"/>
      <c r="D15" s="4"/>
      <c r="E15" s="4"/>
      <c r="F15" s="4"/>
      <c r="G15" s="4"/>
      <c r="H15" s="4"/>
    </row>
    <row r="16" spans="1:8">
      <c r="A16" s="2" t="s">
        <v>2404</v>
      </c>
      <c r="B16" s="4" t="s">
        <v>2405</v>
      </c>
      <c r="C16" s="4"/>
      <c r="D16" s="4" t="s">
        <v>2406</v>
      </c>
      <c r="E16" s="4"/>
      <c r="F16" s="4"/>
      <c r="G16" s="4"/>
      <c r="H16" s="4"/>
    </row>
    <row r="17" spans="1:8" ht="30">
      <c r="A17" s="2" t="s">
        <v>2407</v>
      </c>
      <c r="B17" s="4"/>
      <c r="C17" s="4"/>
      <c r="D17" s="4"/>
      <c r="E17" s="4"/>
      <c r="F17" s="4"/>
      <c r="G17" s="4"/>
      <c r="H17" s="4"/>
    </row>
    <row r="18" spans="1:8" ht="30">
      <c r="A18" s="3" t="s">
        <v>814</v>
      </c>
      <c r="B18" s="4"/>
      <c r="C18" s="4"/>
      <c r="D18" s="4"/>
      <c r="E18" s="4"/>
      <c r="F18" s="4"/>
      <c r="G18" s="4"/>
      <c r="H18" s="4"/>
    </row>
    <row r="19" spans="1:8">
      <c r="A19" s="2" t="s">
        <v>2404</v>
      </c>
      <c r="B19" s="4" t="s">
        <v>2408</v>
      </c>
      <c r="C19" s="4"/>
      <c r="D19" s="4" t="s">
        <v>2409</v>
      </c>
      <c r="E19" s="4"/>
      <c r="F19" s="4"/>
      <c r="G19" s="4"/>
      <c r="H19" s="4"/>
    </row>
    <row r="20" spans="1:8">
      <c r="A20" s="2" t="s">
        <v>1960</v>
      </c>
      <c r="B20" s="4"/>
      <c r="C20" s="4"/>
      <c r="D20" s="4"/>
      <c r="E20" s="4"/>
      <c r="F20" s="4"/>
      <c r="G20" s="4"/>
      <c r="H20" s="4"/>
    </row>
    <row r="21" spans="1:8" ht="30">
      <c r="A21" s="3" t="s">
        <v>2400</v>
      </c>
      <c r="B21" s="4"/>
      <c r="C21" s="4"/>
      <c r="D21" s="4"/>
      <c r="E21" s="4"/>
      <c r="F21" s="4"/>
      <c r="G21" s="4"/>
      <c r="H21" s="4"/>
    </row>
    <row r="22" spans="1:8">
      <c r="A22" s="2" t="s">
        <v>2401</v>
      </c>
      <c r="B22" s="4">
        <v>0</v>
      </c>
      <c r="C22" s="4"/>
      <c r="D22" s="4">
        <v>0</v>
      </c>
      <c r="E22" s="4"/>
      <c r="F22" s="7">
        <v>169324</v>
      </c>
      <c r="G22" s="4"/>
      <c r="H22" s="4"/>
    </row>
    <row r="23" spans="1:8" ht="30">
      <c r="A23" s="2" t="s">
        <v>2410</v>
      </c>
      <c r="B23" s="4"/>
      <c r="C23" s="4"/>
      <c r="D23" s="4"/>
      <c r="E23" s="4"/>
      <c r="F23" s="4"/>
      <c r="G23" s="4"/>
      <c r="H23" s="4"/>
    </row>
    <row r="24" spans="1:8" ht="30">
      <c r="A24" s="3" t="s">
        <v>814</v>
      </c>
      <c r="B24" s="4"/>
      <c r="C24" s="4"/>
      <c r="D24" s="4"/>
      <c r="E24" s="4"/>
      <c r="F24" s="4"/>
      <c r="G24" s="4"/>
      <c r="H24" s="4"/>
    </row>
    <row r="25" spans="1:8">
      <c r="A25" s="2" t="s">
        <v>2404</v>
      </c>
      <c r="B25" s="4" t="s">
        <v>2411</v>
      </c>
      <c r="C25" s="4"/>
      <c r="D25" s="4" t="s">
        <v>2411</v>
      </c>
      <c r="E25" s="4"/>
      <c r="F25" s="4"/>
      <c r="G25" s="4"/>
      <c r="H25" s="4"/>
    </row>
    <row r="26" spans="1:8" ht="30">
      <c r="A26" s="2" t="s">
        <v>2412</v>
      </c>
      <c r="B26" s="4"/>
      <c r="C26" s="4"/>
      <c r="D26" s="4"/>
      <c r="E26" s="4"/>
      <c r="F26" s="4"/>
      <c r="G26" s="4"/>
      <c r="H26" s="4"/>
    </row>
    <row r="27" spans="1:8" ht="30">
      <c r="A27" s="3" t="s">
        <v>2400</v>
      </c>
      <c r="B27" s="4"/>
      <c r="C27" s="4"/>
      <c r="D27" s="4"/>
      <c r="E27" s="4"/>
      <c r="F27" s="4"/>
      <c r="G27" s="4"/>
      <c r="H27" s="4"/>
    </row>
    <row r="28" spans="1:8">
      <c r="A28" s="2" t="s">
        <v>2401</v>
      </c>
      <c r="B28" s="6">
        <v>214760</v>
      </c>
      <c r="C28" s="4"/>
      <c r="D28" s="6">
        <v>178874</v>
      </c>
      <c r="E28" s="4"/>
      <c r="F28" s="6">
        <v>209540</v>
      </c>
      <c r="G28" s="4"/>
      <c r="H28" s="4"/>
    </row>
    <row r="29" spans="1:8" ht="30">
      <c r="A29" s="2" t="s">
        <v>2413</v>
      </c>
      <c r="B29" s="4"/>
      <c r="C29" s="4"/>
      <c r="D29" s="4"/>
      <c r="E29" s="4"/>
      <c r="F29" s="4"/>
      <c r="G29" s="4"/>
      <c r="H29" s="4"/>
    </row>
    <row r="30" spans="1:8" ht="30">
      <c r="A30" s="3" t="s">
        <v>814</v>
      </c>
      <c r="B30" s="4"/>
      <c r="C30" s="4"/>
      <c r="D30" s="4"/>
      <c r="E30" s="4"/>
      <c r="F30" s="4"/>
      <c r="G30" s="4"/>
      <c r="H30" s="4"/>
    </row>
    <row r="31" spans="1:8">
      <c r="A31" s="2" t="s">
        <v>2404</v>
      </c>
      <c r="B31" s="4" t="s">
        <v>2414</v>
      </c>
      <c r="C31" s="4"/>
      <c r="D31" s="4" t="s">
        <v>2414</v>
      </c>
      <c r="E31" s="4"/>
      <c r="F31" s="4"/>
      <c r="G31" s="4"/>
      <c r="H31" s="4"/>
    </row>
    <row r="32" spans="1:8">
      <c r="A32" s="10"/>
      <c r="B32" s="10"/>
      <c r="C32" s="10"/>
      <c r="D32" s="10"/>
      <c r="E32" s="10"/>
      <c r="F32" s="10"/>
      <c r="G32" s="10"/>
      <c r="H32" s="10"/>
    </row>
    <row r="33" spans="1:8" ht="30" customHeight="1">
      <c r="A33" s="2" t="s">
        <v>32</v>
      </c>
      <c r="B33" s="11" t="s">
        <v>820</v>
      </c>
      <c r="C33" s="11"/>
      <c r="D33" s="11"/>
      <c r="E33" s="11"/>
      <c r="F33" s="11"/>
      <c r="G33" s="11"/>
      <c r="H33" s="11"/>
    </row>
    <row r="34" spans="1:8" ht="15" customHeight="1">
      <c r="A34" s="2" t="s">
        <v>2076</v>
      </c>
      <c r="B34" s="11" t="s">
        <v>821</v>
      </c>
      <c r="C34" s="11"/>
      <c r="D34" s="11"/>
      <c r="E34" s="11"/>
      <c r="F34" s="11"/>
      <c r="G34" s="11"/>
      <c r="H34" s="11"/>
    </row>
    <row r="35" spans="1:8" ht="15" customHeight="1">
      <c r="A35" s="2" t="s">
        <v>2196</v>
      </c>
      <c r="B35" s="11" t="s">
        <v>822</v>
      </c>
      <c r="C35" s="11"/>
      <c r="D35" s="11"/>
      <c r="E35" s="11"/>
      <c r="F35" s="11"/>
      <c r="G35" s="11"/>
      <c r="H35" s="11"/>
    </row>
    <row r="36" spans="1:8" ht="15" customHeight="1">
      <c r="A36" s="2" t="s">
        <v>2197</v>
      </c>
      <c r="B36" s="11" t="s">
        <v>810</v>
      </c>
      <c r="C36" s="11"/>
      <c r="D36" s="11"/>
      <c r="E36" s="11"/>
      <c r="F36" s="11"/>
      <c r="G36" s="11"/>
      <c r="H36" s="11"/>
    </row>
  </sheetData>
  <mergeCells count="9">
    <mergeCell ref="B34:H34"/>
    <mergeCell ref="B35:H35"/>
    <mergeCell ref="B36:H36"/>
    <mergeCell ref="B1:G1"/>
    <mergeCell ref="B2:C2"/>
    <mergeCell ref="D2:E2"/>
    <mergeCell ref="F2:G2"/>
    <mergeCell ref="A32:H32"/>
    <mergeCell ref="B33:H33"/>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showGridLines="0" workbookViewId="0"/>
  </sheetViews>
  <sheetFormatPr defaultRowHeight="15"/>
  <cols>
    <col min="1" max="1" width="36.5703125" bestFit="1" customWidth="1"/>
    <col min="2" max="2" width="22" bestFit="1" customWidth="1"/>
    <col min="3" max="3" width="2.5703125" bestFit="1" customWidth="1"/>
    <col min="4" max="4" width="23" bestFit="1" customWidth="1"/>
    <col min="5" max="5" width="2.5703125" bestFit="1" customWidth="1"/>
    <col min="6" max="6" width="9.42578125" customWidth="1"/>
    <col min="7" max="7" width="2.5703125" customWidth="1"/>
    <col min="8" max="8" width="12.28515625" bestFit="1" customWidth="1"/>
  </cols>
  <sheetData>
    <row r="1" spans="1:8" ht="15" customHeight="1">
      <c r="A1" s="1" t="s">
        <v>2415</v>
      </c>
      <c r="B1" s="9" t="s">
        <v>2</v>
      </c>
      <c r="C1" s="9"/>
      <c r="D1" s="9"/>
      <c r="E1" s="9"/>
      <c r="F1" s="9"/>
      <c r="G1" s="9"/>
      <c r="H1" s="1"/>
    </row>
    <row r="2" spans="1:8" ht="30">
      <c r="A2" s="1" t="s">
        <v>144</v>
      </c>
      <c r="B2" s="9" t="s">
        <v>3</v>
      </c>
      <c r="C2" s="9"/>
      <c r="D2" s="9" t="s">
        <v>26</v>
      </c>
      <c r="E2" s="9"/>
      <c r="F2" s="9" t="s">
        <v>90</v>
      </c>
      <c r="G2" s="9"/>
      <c r="H2" s="1" t="s">
        <v>1927</v>
      </c>
    </row>
    <row r="3" spans="1:8" ht="75">
      <c r="A3" s="3" t="s">
        <v>2416</v>
      </c>
      <c r="B3" s="4"/>
      <c r="C3" s="4"/>
      <c r="D3" s="4"/>
      <c r="E3" s="4"/>
      <c r="F3" s="4"/>
      <c r="G3" s="4"/>
      <c r="H3" s="4"/>
    </row>
    <row r="4" spans="1:8">
      <c r="A4" s="2" t="s">
        <v>2417</v>
      </c>
      <c r="B4" s="223">
        <v>0.156</v>
      </c>
      <c r="C4" s="4"/>
      <c r="D4" s="4"/>
      <c r="E4" s="4"/>
      <c r="F4" s="4"/>
      <c r="G4" s="4"/>
      <c r="H4" s="4"/>
    </row>
    <row r="5" spans="1:8" ht="30">
      <c r="A5" s="2" t="s">
        <v>2418</v>
      </c>
      <c r="B5" s="6">
        <v>-1176</v>
      </c>
      <c r="C5" s="4"/>
      <c r="D5" s="4"/>
      <c r="E5" s="4"/>
      <c r="F5" s="4"/>
      <c r="G5" s="4"/>
      <c r="H5" s="4"/>
    </row>
    <row r="6" spans="1:8" ht="30">
      <c r="A6" s="2" t="s">
        <v>2419</v>
      </c>
      <c r="B6" s="7">
        <v>-2248</v>
      </c>
      <c r="C6" s="4"/>
      <c r="D6" s="4"/>
      <c r="E6" s="4"/>
      <c r="F6" s="4"/>
      <c r="G6" s="4"/>
      <c r="H6" s="4"/>
    </row>
    <row r="7" spans="1:8" ht="30">
      <c r="A7" s="2" t="s">
        <v>2420</v>
      </c>
      <c r="B7" s="223">
        <v>5.4600000000000003E-2</v>
      </c>
      <c r="C7" s="4"/>
      <c r="D7" s="4"/>
      <c r="E7" s="4"/>
      <c r="F7" s="4"/>
      <c r="G7" s="4"/>
      <c r="H7" s="4"/>
    </row>
    <row r="8" spans="1:8" ht="30">
      <c r="A8" s="2" t="s">
        <v>2421</v>
      </c>
      <c r="B8" s="4">
        <v>-699</v>
      </c>
      <c r="C8" s="4"/>
      <c r="D8" s="4"/>
      <c r="E8" s="4"/>
      <c r="F8" s="4"/>
      <c r="G8" s="4"/>
      <c r="H8" s="4"/>
    </row>
    <row r="9" spans="1:8" ht="30">
      <c r="A9" s="2" t="s">
        <v>2422</v>
      </c>
      <c r="B9" s="7">
        <v>-1355</v>
      </c>
      <c r="C9" s="4"/>
      <c r="D9" s="4"/>
      <c r="E9" s="4"/>
      <c r="F9" s="4"/>
      <c r="G9" s="4"/>
      <c r="H9" s="4"/>
    </row>
    <row r="10" spans="1:8" ht="30">
      <c r="A10" s="2" t="s">
        <v>2423</v>
      </c>
      <c r="B10" s="4"/>
      <c r="C10" s="4"/>
      <c r="D10" s="4"/>
      <c r="E10" s="4"/>
      <c r="F10" s="4"/>
      <c r="G10" s="4"/>
      <c r="H10" s="4"/>
    </row>
    <row r="11" spans="1:8" ht="75">
      <c r="A11" s="3" t="s">
        <v>2416</v>
      </c>
      <c r="B11" s="4"/>
      <c r="C11" s="4"/>
      <c r="D11" s="4"/>
      <c r="E11" s="4"/>
      <c r="F11" s="4"/>
      <c r="G11" s="4"/>
      <c r="H11" s="4"/>
    </row>
    <row r="12" spans="1:8">
      <c r="A12" s="2" t="s">
        <v>2417</v>
      </c>
      <c r="B12" s="4"/>
      <c r="C12" s="4"/>
      <c r="D12" s="223">
        <v>0.11899999999999999</v>
      </c>
      <c r="E12" s="4"/>
      <c r="F12" s="4"/>
      <c r="G12" s="4"/>
      <c r="H12" s="4"/>
    </row>
    <row r="13" spans="1:8" ht="30">
      <c r="A13" s="2" t="s">
        <v>2418</v>
      </c>
      <c r="B13" s="4"/>
      <c r="C13" s="4"/>
      <c r="D13" s="7">
        <v>-1935</v>
      </c>
      <c r="E13" s="4"/>
      <c r="F13" s="4"/>
      <c r="G13" s="4"/>
      <c r="H13" s="4"/>
    </row>
    <row r="14" spans="1:8" ht="30">
      <c r="A14" s="2" t="s">
        <v>2419</v>
      </c>
      <c r="B14" s="4"/>
      <c r="C14" s="4"/>
      <c r="D14" s="7">
        <v>-3816</v>
      </c>
      <c r="E14" s="4"/>
      <c r="F14" s="4"/>
      <c r="G14" s="4"/>
      <c r="H14" s="4"/>
    </row>
    <row r="15" spans="1:8" ht="30">
      <c r="A15" s="2" t="s">
        <v>2420</v>
      </c>
      <c r="B15" s="4"/>
      <c r="C15" s="4"/>
      <c r="D15" s="223">
        <v>0.1069</v>
      </c>
      <c r="E15" s="4"/>
      <c r="F15" s="4"/>
      <c r="G15" s="4"/>
      <c r="H15" s="4"/>
    </row>
    <row r="16" spans="1:8" ht="30">
      <c r="A16" s="2" t="s">
        <v>2421</v>
      </c>
      <c r="B16" s="4"/>
      <c r="C16" s="4"/>
      <c r="D16" s="7">
        <v>-1376</v>
      </c>
      <c r="E16" s="4"/>
      <c r="F16" s="4"/>
      <c r="G16" s="4"/>
      <c r="H16" s="4"/>
    </row>
    <row r="17" spans="1:8" ht="30">
      <c r="A17" s="2" t="s">
        <v>2422</v>
      </c>
      <c r="B17" s="4"/>
      <c r="C17" s="4"/>
      <c r="D17" s="7">
        <v>-2753</v>
      </c>
      <c r="E17" s="4"/>
      <c r="F17" s="4"/>
      <c r="G17" s="4"/>
      <c r="H17" s="4"/>
    </row>
    <row r="18" spans="1:8" ht="30">
      <c r="A18" s="2" t="s">
        <v>2424</v>
      </c>
      <c r="B18" s="4"/>
      <c r="C18" s="4"/>
      <c r="D18" s="4"/>
      <c r="E18" s="4"/>
      <c r="F18" s="4"/>
      <c r="G18" s="4"/>
      <c r="H18" s="4"/>
    </row>
    <row r="19" spans="1:8" ht="75">
      <c r="A19" s="3" t="s">
        <v>2416</v>
      </c>
      <c r="B19" s="4"/>
      <c r="C19" s="4"/>
      <c r="D19" s="4"/>
      <c r="E19" s="4"/>
      <c r="F19" s="4"/>
      <c r="G19" s="4"/>
      <c r="H19" s="4"/>
    </row>
    <row r="20" spans="1:8">
      <c r="A20" s="2" t="s">
        <v>2417</v>
      </c>
      <c r="B20" s="223">
        <v>0.114</v>
      </c>
      <c r="C20" s="4"/>
      <c r="D20" s="223">
        <v>6.7000000000000004E-2</v>
      </c>
      <c r="E20" s="4"/>
      <c r="F20" s="4"/>
      <c r="G20" s="4"/>
      <c r="H20" s="4"/>
    </row>
    <row r="21" spans="1:8" ht="30">
      <c r="A21" s="2" t="s">
        <v>2418</v>
      </c>
      <c r="B21" s="7">
        <v>-5289</v>
      </c>
      <c r="C21" s="4"/>
      <c r="D21" s="7">
        <v>-6813</v>
      </c>
      <c r="E21" s="4"/>
      <c r="F21" s="4"/>
      <c r="G21" s="4"/>
      <c r="H21" s="4"/>
    </row>
    <row r="22" spans="1:8" ht="30">
      <c r="A22" s="2" t="s">
        <v>2419</v>
      </c>
      <c r="B22" s="7">
        <v>-10164</v>
      </c>
      <c r="C22" s="4"/>
      <c r="D22" s="7">
        <v>-12977</v>
      </c>
      <c r="E22" s="4"/>
      <c r="F22" s="4"/>
      <c r="G22" s="4"/>
      <c r="H22" s="4"/>
    </row>
    <row r="23" spans="1:8" ht="30">
      <c r="A23" s="2" t="s">
        <v>2420</v>
      </c>
      <c r="B23" s="223">
        <v>8.5599999999999996E-2</v>
      </c>
      <c r="C23" s="4"/>
      <c r="D23" s="223">
        <v>9.4E-2</v>
      </c>
      <c r="E23" s="4"/>
      <c r="F23" s="4"/>
      <c r="G23" s="4"/>
      <c r="H23" s="4"/>
    </row>
    <row r="24" spans="1:8" ht="30">
      <c r="A24" s="2" t="s">
        <v>2421</v>
      </c>
      <c r="B24" s="7">
        <v>-4343</v>
      </c>
      <c r="C24" s="4"/>
      <c r="D24" s="7">
        <v>-6027</v>
      </c>
      <c r="E24" s="4"/>
      <c r="F24" s="4"/>
      <c r="G24" s="4"/>
      <c r="H24" s="4"/>
    </row>
    <row r="25" spans="1:8" ht="30">
      <c r="A25" s="2" t="s">
        <v>2422</v>
      </c>
      <c r="B25" s="7">
        <v>-8403</v>
      </c>
      <c r="C25" s="4"/>
      <c r="D25" s="7">
        <v>-12054</v>
      </c>
      <c r="E25" s="4"/>
      <c r="F25" s="4"/>
      <c r="G25" s="4"/>
      <c r="H25" s="4"/>
    </row>
    <row r="26" spans="1:8" ht="30">
      <c r="A26" s="2" t="s">
        <v>2425</v>
      </c>
      <c r="B26" s="4"/>
      <c r="C26" s="4"/>
      <c r="D26" s="4"/>
      <c r="E26" s="4"/>
      <c r="F26" s="4"/>
      <c r="G26" s="4"/>
      <c r="H26" s="4"/>
    </row>
    <row r="27" spans="1:8" ht="75">
      <c r="A27" s="3" t="s">
        <v>2416</v>
      </c>
      <c r="B27" s="4"/>
      <c r="C27" s="4"/>
      <c r="D27" s="4"/>
      <c r="E27" s="4"/>
      <c r="F27" s="4"/>
      <c r="G27" s="4"/>
      <c r="H27" s="4"/>
    </row>
    <row r="28" spans="1:8">
      <c r="A28" s="2" t="s">
        <v>2417</v>
      </c>
      <c r="B28" s="223">
        <v>0.1462</v>
      </c>
      <c r="C28" s="4"/>
      <c r="D28" s="223">
        <v>0.14649999999999999</v>
      </c>
      <c r="E28" s="4"/>
      <c r="F28" s="4"/>
      <c r="G28" s="4"/>
      <c r="H28" s="4"/>
    </row>
    <row r="29" spans="1:8" ht="30">
      <c r="A29" s="2" t="s">
        <v>2418</v>
      </c>
      <c r="B29" s="4">
        <v>-305</v>
      </c>
      <c r="C29" s="4"/>
      <c r="D29" s="4">
        <v>-584</v>
      </c>
      <c r="E29" s="4"/>
      <c r="F29" s="4"/>
      <c r="G29" s="4"/>
      <c r="H29" s="4"/>
    </row>
    <row r="30" spans="1:8" ht="30">
      <c r="A30" s="2" t="s">
        <v>2419</v>
      </c>
      <c r="B30" s="4">
        <v>-496</v>
      </c>
      <c r="C30" s="4"/>
      <c r="D30" s="7">
        <v>-1183</v>
      </c>
      <c r="E30" s="4"/>
      <c r="F30" s="4"/>
      <c r="G30" s="4"/>
      <c r="H30" s="4"/>
    </row>
    <row r="31" spans="1:8" ht="30">
      <c r="A31" s="2" t="s">
        <v>2420</v>
      </c>
      <c r="B31" s="223">
        <v>0.05</v>
      </c>
      <c r="C31" s="4"/>
      <c r="D31" s="223">
        <v>5</v>
      </c>
      <c r="E31" s="4"/>
      <c r="F31" s="4"/>
      <c r="G31" s="4"/>
      <c r="H31" s="4"/>
    </row>
    <row r="32" spans="1:8" ht="30">
      <c r="A32" s="2" t="s">
        <v>2421</v>
      </c>
      <c r="B32" s="4">
        <v>-2</v>
      </c>
      <c r="C32" s="4"/>
      <c r="D32" s="4">
        <v>-7</v>
      </c>
      <c r="E32" s="4"/>
      <c r="F32" s="4"/>
      <c r="G32" s="4"/>
      <c r="H32" s="4"/>
    </row>
    <row r="33" spans="1:8" ht="30">
      <c r="A33" s="2" t="s">
        <v>2422</v>
      </c>
      <c r="B33" s="4">
        <v>-4</v>
      </c>
      <c r="C33" s="4"/>
      <c r="D33" s="4">
        <v>-15</v>
      </c>
      <c r="E33" s="4"/>
      <c r="F33" s="4"/>
      <c r="G33" s="4"/>
      <c r="H33" s="4"/>
    </row>
    <row r="34" spans="1:8" ht="30">
      <c r="A34" s="2" t="s">
        <v>2426</v>
      </c>
      <c r="B34" s="4"/>
      <c r="C34" s="4"/>
      <c r="D34" s="4"/>
      <c r="E34" s="4"/>
      <c r="F34" s="4"/>
      <c r="G34" s="4"/>
      <c r="H34" s="4"/>
    </row>
    <row r="35" spans="1:8" ht="75">
      <c r="A35" s="3" t="s">
        <v>2416</v>
      </c>
      <c r="B35" s="4"/>
      <c r="C35" s="4"/>
      <c r="D35" s="4"/>
      <c r="E35" s="4"/>
      <c r="F35" s="4"/>
      <c r="G35" s="4"/>
      <c r="H35" s="4"/>
    </row>
    <row r="36" spans="1:8">
      <c r="A36" s="2" t="s">
        <v>2417</v>
      </c>
      <c r="B36" s="223">
        <v>5.6000000000000001E-2</v>
      </c>
      <c r="C36" s="4"/>
      <c r="D36" s="223">
        <v>5.8999999999999997E-2</v>
      </c>
      <c r="E36" s="4"/>
      <c r="F36" s="4"/>
      <c r="G36" s="4"/>
      <c r="H36" s="4"/>
    </row>
    <row r="37" spans="1:8" ht="30">
      <c r="A37" s="2" t="s">
        <v>2418</v>
      </c>
      <c r="B37" s="4">
        <v>-211</v>
      </c>
      <c r="C37" s="4"/>
      <c r="D37" s="4">
        <v>-221</v>
      </c>
      <c r="E37" s="4"/>
      <c r="F37" s="4"/>
      <c r="G37" s="4"/>
      <c r="H37" s="4"/>
    </row>
    <row r="38" spans="1:8" ht="30">
      <c r="A38" s="2" t="s">
        <v>2419</v>
      </c>
      <c r="B38" s="4">
        <v>-419</v>
      </c>
      <c r="C38" s="4"/>
      <c r="D38" s="4">
        <v>-438</v>
      </c>
      <c r="E38" s="4"/>
      <c r="F38" s="4"/>
      <c r="G38" s="4"/>
      <c r="H38" s="4"/>
    </row>
    <row r="39" spans="1:8" ht="30">
      <c r="A39" s="2" t="s">
        <v>2420</v>
      </c>
      <c r="B39" s="223">
        <v>0.15</v>
      </c>
      <c r="C39" s="4"/>
      <c r="D39" s="223">
        <v>15</v>
      </c>
      <c r="E39" s="4"/>
      <c r="F39" s="4"/>
      <c r="G39" s="4"/>
      <c r="H39" s="4"/>
    </row>
    <row r="40" spans="1:8" ht="30">
      <c r="A40" s="2" t="s">
        <v>2421</v>
      </c>
      <c r="B40" s="4">
        <v>-563</v>
      </c>
      <c r="C40" s="4"/>
      <c r="D40" s="4">
        <v>-446</v>
      </c>
      <c r="E40" s="4"/>
      <c r="F40" s="4"/>
      <c r="G40" s="4"/>
      <c r="H40" s="4"/>
    </row>
    <row r="41" spans="1:8" ht="30">
      <c r="A41" s="2" t="s">
        <v>2422</v>
      </c>
      <c r="B41" s="7">
        <v>-1102</v>
      </c>
      <c r="C41" s="4"/>
      <c r="D41" s="4">
        <v>-873</v>
      </c>
      <c r="E41" s="4"/>
      <c r="F41" s="4"/>
      <c r="G41" s="4"/>
      <c r="H41" s="4"/>
    </row>
    <row r="42" spans="1:8">
      <c r="A42" s="2" t="s">
        <v>1966</v>
      </c>
      <c r="B42" s="4"/>
      <c r="C42" s="4"/>
      <c r="D42" s="4"/>
      <c r="E42" s="4"/>
      <c r="F42" s="4"/>
      <c r="G42" s="4"/>
      <c r="H42" s="4"/>
    </row>
    <row r="43" spans="1:8" ht="30">
      <c r="A43" s="3" t="s">
        <v>2400</v>
      </c>
      <c r="B43" s="4"/>
      <c r="C43" s="4"/>
      <c r="D43" s="4"/>
      <c r="E43" s="4"/>
      <c r="F43" s="4"/>
      <c r="G43" s="4"/>
      <c r="H43" s="4"/>
    </row>
    <row r="44" spans="1:8">
      <c r="A44" s="2" t="s">
        <v>2401</v>
      </c>
      <c r="B44" s="7">
        <v>2330060</v>
      </c>
      <c r="C44" s="4"/>
      <c r="D44" s="7">
        <v>3221239</v>
      </c>
      <c r="E44" s="4"/>
      <c r="F44" s="7">
        <v>3954762</v>
      </c>
      <c r="G44" s="4"/>
      <c r="H44" s="4"/>
    </row>
    <row r="45" spans="1:8" ht="30">
      <c r="A45" s="3" t="s">
        <v>2427</v>
      </c>
      <c r="B45" s="4"/>
      <c r="C45" s="4"/>
      <c r="D45" s="4"/>
      <c r="E45" s="4"/>
      <c r="F45" s="4"/>
      <c r="G45" s="4"/>
      <c r="H45" s="4"/>
    </row>
    <row r="46" spans="1:8">
      <c r="A46" s="2" t="s">
        <v>824</v>
      </c>
      <c r="B46" s="7">
        <v>128064</v>
      </c>
      <c r="C46" s="4"/>
      <c r="D46" s="4"/>
      <c r="E46" s="4"/>
      <c r="F46" s="7">
        <v>85545</v>
      </c>
      <c r="G46" s="4"/>
      <c r="H46" s="4"/>
    </row>
    <row r="47" spans="1:8">
      <c r="A47" s="2" t="s">
        <v>825</v>
      </c>
      <c r="B47" s="7">
        <v>24629</v>
      </c>
      <c r="C47" s="4"/>
      <c r="D47" s="7">
        <v>34743</v>
      </c>
      <c r="E47" s="4"/>
      <c r="F47" s="4"/>
      <c r="G47" s="4"/>
      <c r="H47" s="4"/>
    </row>
    <row r="48" spans="1:8">
      <c r="A48" s="2" t="s">
        <v>2428</v>
      </c>
      <c r="B48" s="7">
        <v>-7330</v>
      </c>
      <c r="C48" s="4"/>
      <c r="D48" s="7">
        <v>22023</v>
      </c>
      <c r="E48" s="4"/>
      <c r="F48" s="4"/>
      <c r="G48" s="4"/>
      <c r="H48" s="4"/>
    </row>
    <row r="49" spans="1:8">
      <c r="A49" s="2" t="s">
        <v>828</v>
      </c>
      <c r="B49" s="7">
        <v>-16056</v>
      </c>
      <c r="C49" s="4"/>
      <c r="D49" s="7">
        <v>-14247</v>
      </c>
      <c r="E49" s="4"/>
      <c r="F49" s="4"/>
      <c r="G49" s="4"/>
      <c r="H49" s="4"/>
    </row>
    <row r="50" spans="1:8">
      <c r="A50" s="2" t="s">
        <v>2429</v>
      </c>
      <c r="B50" s="7">
        <v>132812</v>
      </c>
      <c r="C50" s="4"/>
      <c r="D50" s="7">
        <v>128064</v>
      </c>
      <c r="E50" s="4"/>
      <c r="F50" s="4"/>
      <c r="G50" s="4"/>
      <c r="H50" s="4"/>
    </row>
    <row r="51" spans="1:8">
      <c r="A51" s="2" t="s">
        <v>2399</v>
      </c>
      <c r="B51" s="7">
        <v>133049</v>
      </c>
      <c r="C51" s="4"/>
      <c r="D51" s="7">
        <v>143304</v>
      </c>
      <c r="E51" s="4"/>
      <c r="F51" s="4"/>
      <c r="G51" s="4"/>
      <c r="H51" s="4"/>
    </row>
    <row r="52" spans="1:8" ht="30">
      <c r="A52" s="2" t="s">
        <v>2403</v>
      </c>
      <c r="B52" s="4"/>
      <c r="C52" s="4"/>
      <c r="D52" s="4"/>
      <c r="E52" s="4"/>
      <c r="F52" s="4"/>
      <c r="G52" s="4"/>
      <c r="H52" s="4"/>
    </row>
    <row r="53" spans="1:8" ht="30">
      <c r="A53" s="3" t="s">
        <v>2427</v>
      </c>
      <c r="B53" s="4"/>
      <c r="C53" s="4"/>
      <c r="D53" s="4"/>
      <c r="E53" s="4"/>
      <c r="F53" s="4"/>
      <c r="G53" s="4"/>
      <c r="H53" s="4"/>
    </row>
    <row r="54" spans="1:8">
      <c r="A54" s="2" t="s">
        <v>2404</v>
      </c>
      <c r="B54" s="4" t="s">
        <v>2405</v>
      </c>
      <c r="C54" s="4"/>
      <c r="D54" s="4" t="s">
        <v>2406</v>
      </c>
      <c r="E54" s="4"/>
      <c r="F54" s="4"/>
      <c r="G54" s="4"/>
      <c r="H54" s="4"/>
    </row>
    <row r="55" spans="1:8" ht="30">
      <c r="A55" s="2" t="s">
        <v>2407</v>
      </c>
      <c r="B55" s="4"/>
      <c r="C55" s="4"/>
      <c r="D55" s="4"/>
      <c r="E55" s="4"/>
      <c r="F55" s="4"/>
      <c r="G55" s="4"/>
      <c r="H55" s="4"/>
    </row>
    <row r="56" spans="1:8" ht="30">
      <c r="A56" s="3" t="s">
        <v>2427</v>
      </c>
      <c r="B56" s="4"/>
      <c r="C56" s="4"/>
      <c r="D56" s="4"/>
      <c r="E56" s="4"/>
      <c r="F56" s="4"/>
      <c r="G56" s="4"/>
      <c r="H56" s="4"/>
    </row>
    <row r="57" spans="1:8">
      <c r="A57" s="2" t="s">
        <v>2404</v>
      </c>
      <c r="B57" s="4" t="s">
        <v>2408</v>
      </c>
      <c r="C57" s="4"/>
      <c r="D57" s="4" t="s">
        <v>2409</v>
      </c>
      <c r="E57" s="4"/>
      <c r="F57" s="4"/>
      <c r="G57" s="4"/>
      <c r="H57" s="4"/>
    </row>
    <row r="58" spans="1:8">
      <c r="A58" s="2" t="s">
        <v>1960</v>
      </c>
      <c r="B58" s="4"/>
      <c r="C58" s="4"/>
      <c r="D58" s="4"/>
      <c r="E58" s="4"/>
      <c r="F58" s="4"/>
      <c r="G58" s="4"/>
      <c r="H58" s="4"/>
    </row>
    <row r="59" spans="1:8" ht="30">
      <c r="A59" s="3" t="s">
        <v>2400</v>
      </c>
      <c r="B59" s="4"/>
      <c r="C59" s="4"/>
      <c r="D59" s="4"/>
      <c r="E59" s="4"/>
      <c r="F59" s="4"/>
      <c r="G59" s="4"/>
      <c r="H59" s="4"/>
    </row>
    <row r="60" spans="1:8">
      <c r="A60" s="2" t="s">
        <v>2401</v>
      </c>
      <c r="B60" s="4">
        <v>0</v>
      </c>
      <c r="C60" s="4"/>
      <c r="D60" s="4">
        <v>0</v>
      </c>
      <c r="E60" s="4"/>
      <c r="F60" s="7">
        <v>169324</v>
      </c>
      <c r="G60" s="4"/>
      <c r="H60" s="4"/>
    </row>
    <row r="61" spans="1:8" ht="30">
      <c r="A61" s="2" t="s">
        <v>2430</v>
      </c>
      <c r="B61" s="4">
        <v>0</v>
      </c>
      <c r="C61" s="4"/>
      <c r="D61" s="4">
        <v>0</v>
      </c>
      <c r="E61" s="4"/>
      <c r="F61" s="4"/>
      <c r="G61" s="4"/>
      <c r="H61" s="7">
        <v>2300018</v>
      </c>
    </row>
    <row r="62" spans="1:8" ht="30">
      <c r="A62" s="2" t="s">
        <v>2431</v>
      </c>
      <c r="B62" s="4">
        <v>0</v>
      </c>
      <c r="C62" s="4"/>
      <c r="D62" s="4">
        <v>0</v>
      </c>
      <c r="E62" s="4"/>
      <c r="F62" s="7">
        <v>42251</v>
      </c>
      <c r="G62" s="4"/>
      <c r="H62" s="4"/>
    </row>
    <row r="63" spans="1:8" ht="30">
      <c r="A63" s="3" t="s">
        <v>2427</v>
      </c>
      <c r="B63" s="4"/>
      <c r="C63" s="4"/>
      <c r="D63" s="4"/>
      <c r="E63" s="4"/>
      <c r="F63" s="4"/>
      <c r="G63" s="4"/>
      <c r="H63" s="4"/>
    </row>
    <row r="64" spans="1:8">
      <c r="A64" s="2" t="s">
        <v>824</v>
      </c>
      <c r="B64" s="7">
        <v>17672</v>
      </c>
      <c r="C64" s="4"/>
      <c r="D64" s="4"/>
      <c r="E64" s="4"/>
      <c r="F64" s="7">
        <v>35606</v>
      </c>
      <c r="G64" s="4"/>
      <c r="H64" s="4"/>
    </row>
    <row r="65" spans="1:8">
      <c r="A65" s="2" t="s">
        <v>825</v>
      </c>
      <c r="B65" s="4">
        <v>0</v>
      </c>
      <c r="C65" s="4"/>
      <c r="D65" s="4">
        <v>0</v>
      </c>
      <c r="E65" s="4"/>
      <c r="F65" s="4"/>
      <c r="G65" s="4"/>
      <c r="H65" s="4"/>
    </row>
    <row r="66" spans="1:8">
      <c r="A66" s="2" t="s">
        <v>2428</v>
      </c>
      <c r="B66" s="4">
        <v>0</v>
      </c>
      <c r="C66" s="4"/>
      <c r="D66" s="4">
        <v>0</v>
      </c>
      <c r="E66" s="4"/>
      <c r="F66" s="4"/>
      <c r="G66" s="4"/>
      <c r="H66" s="4"/>
    </row>
    <row r="67" spans="1:8">
      <c r="A67" s="2" t="s">
        <v>828</v>
      </c>
      <c r="B67" s="7">
        <v>-10774</v>
      </c>
      <c r="C67" s="4"/>
      <c r="D67" s="7">
        <v>-17934</v>
      </c>
      <c r="E67" s="4"/>
      <c r="F67" s="4"/>
      <c r="G67" s="4"/>
      <c r="H67" s="4"/>
    </row>
    <row r="68" spans="1:8">
      <c r="A68" s="2" t="s">
        <v>2429</v>
      </c>
      <c r="B68" s="7">
        <v>6898</v>
      </c>
      <c r="C68" s="4"/>
      <c r="D68" s="7">
        <v>17672</v>
      </c>
      <c r="E68" s="4"/>
      <c r="F68" s="4"/>
      <c r="G68" s="4"/>
      <c r="H68" s="4"/>
    </row>
    <row r="69" spans="1:8">
      <c r="A69" s="2" t="s">
        <v>2399</v>
      </c>
      <c r="B69" s="7">
        <v>6948</v>
      </c>
      <c r="C69" s="4"/>
      <c r="D69" s="7">
        <v>18193</v>
      </c>
      <c r="E69" s="4"/>
      <c r="F69" s="4"/>
      <c r="G69" s="4"/>
      <c r="H69" s="4"/>
    </row>
    <row r="70" spans="1:8" ht="30">
      <c r="A70" s="2" t="s">
        <v>2410</v>
      </c>
      <c r="B70" s="4"/>
      <c r="C70" s="4"/>
      <c r="D70" s="4"/>
      <c r="E70" s="4"/>
      <c r="F70" s="4"/>
      <c r="G70" s="4"/>
      <c r="H70" s="4"/>
    </row>
    <row r="71" spans="1:8" ht="30">
      <c r="A71" s="3" t="s">
        <v>2427</v>
      </c>
      <c r="B71" s="4"/>
      <c r="C71" s="4"/>
      <c r="D71" s="4"/>
      <c r="E71" s="4"/>
      <c r="F71" s="4"/>
      <c r="G71" s="4"/>
      <c r="H71" s="4"/>
    </row>
    <row r="72" spans="1:8">
      <c r="A72" s="2" t="s">
        <v>2404</v>
      </c>
      <c r="B72" s="4" t="s">
        <v>2411</v>
      </c>
      <c r="C72" s="4"/>
      <c r="D72" s="4" t="s">
        <v>2411</v>
      </c>
      <c r="E72" s="4"/>
      <c r="F72" s="4"/>
      <c r="G72" s="4"/>
      <c r="H72" s="4"/>
    </row>
    <row r="73" spans="1:8" ht="30">
      <c r="A73" s="2" t="s">
        <v>2412</v>
      </c>
      <c r="B73" s="4"/>
      <c r="C73" s="4"/>
      <c r="D73" s="4"/>
      <c r="E73" s="4"/>
      <c r="F73" s="4"/>
      <c r="G73" s="4"/>
      <c r="H73" s="4"/>
    </row>
    <row r="74" spans="1:8" ht="30">
      <c r="A74" s="3" t="s">
        <v>2400</v>
      </c>
      <c r="B74" s="4"/>
      <c r="C74" s="4"/>
      <c r="D74" s="4"/>
      <c r="E74" s="4"/>
      <c r="F74" s="4"/>
      <c r="G74" s="4"/>
      <c r="H74" s="4"/>
    </row>
    <row r="75" spans="1:8">
      <c r="A75" s="2" t="s">
        <v>2401</v>
      </c>
      <c r="B75" s="7">
        <v>214760</v>
      </c>
      <c r="C75" s="4"/>
      <c r="D75" s="7">
        <v>178874</v>
      </c>
      <c r="E75" s="4"/>
      <c r="F75" s="7">
        <v>209540</v>
      </c>
      <c r="G75" s="4"/>
      <c r="H75" s="4"/>
    </row>
    <row r="76" spans="1:8" ht="17.25">
      <c r="A76" s="2" t="s">
        <v>2432</v>
      </c>
      <c r="B76" s="7">
        <v>24579</v>
      </c>
      <c r="C76" s="8" t="s">
        <v>32</v>
      </c>
      <c r="D76" s="7">
        <v>19556</v>
      </c>
      <c r="E76" s="8" t="s">
        <v>32</v>
      </c>
      <c r="F76" s="7">
        <v>22916</v>
      </c>
      <c r="G76" s="8" t="s">
        <v>32</v>
      </c>
      <c r="H76" s="4"/>
    </row>
    <row r="77" spans="1:8" ht="30">
      <c r="A77" s="3" t="s">
        <v>2427</v>
      </c>
      <c r="B77" s="4"/>
      <c r="C77" s="4"/>
      <c r="D77" s="4"/>
      <c r="E77" s="4"/>
      <c r="F77" s="4"/>
      <c r="G77" s="4"/>
      <c r="H77" s="4"/>
    </row>
    <row r="78" spans="1:8">
      <c r="A78" s="2" t="s">
        <v>824</v>
      </c>
      <c r="B78" s="7">
        <v>16865</v>
      </c>
      <c r="C78" s="4"/>
      <c r="D78" s="4"/>
      <c r="E78" s="4"/>
      <c r="F78" s="7">
        <v>15147</v>
      </c>
      <c r="G78" s="4"/>
      <c r="H78" s="4"/>
    </row>
    <row r="79" spans="1:8">
      <c r="A79" s="2" t="s">
        <v>825</v>
      </c>
      <c r="B79" s="7">
        <v>7269</v>
      </c>
      <c r="C79" s="4"/>
      <c r="D79" s="7">
        <v>6105</v>
      </c>
      <c r="E79" s="4"/>
      <c r="F79" s="4"/>
      <c r="G79" s="4"/>
      <c r="H79" s="4"/>
    </row>
    <row r="80" spans="1:8">
      <c r="A80" s="2" t="s">
        <v>2428</v>
      </c>
      <c r="B80" s="4">
        <v>0</v>
      </c>
      <c r="C80" s="4"/>
      <c r="D80" s="4">
        <v>0</v>
      </c>
      <c r="E80" s="4"/>
      <c r="F80" s="4"/>
      <c r="G80" s="4"/>
      <c r="H80" s="4"/>
    </row>
    <row r="81" spans="1:8">
      <c r="A81" s="2" t="s">
        <v>828</v>
      </c>
      <c r="B81" s="7">
        <v>-5598</v>
      </c>
      <c r="C81" s="4"/>
      <c r="D81" s="7">
        <v>-4387</v>
      </c>
      <c r="E81" s="4"/>
      <c r="F81" s="4"/>
      <c r="G81" s="4"/>
      <c r="H81" s="4"/>
    </row>
    <row r="82" spans="1:8">
      <c r="A82" s="2" t="s">
        <v>2429</v>
      </c>
      <c r="B82" s="7">
        <v>18536</v>
      </c>
      <c r="C82" s="4"/>
      <c r="D82" s="7">
        <v>16865</v>
      </c>
      <c r="E82" s="4"/>
      <c r="F82" s="4"/>
      <c r="G82" s="4"/>
      <c r="H82" s="4"/>
    </row>
    <row r="83" spans="1:8">
      <c r="A83" s="2" t="s">
        <v>2399</v>
      </c>
      <c r="B83" s="6">
        <v>20495</v>
      </c>
      <c r="C83" s="4"/>
      <c r="D83" s="6">
        <v>16865</v>
      </c>
      <c r="E83" s="4"/>
      <c r="F83" s="4"/>
      <c r="G83" s="4"/>
      <c r="H83" s="4"/>
    </row>
    <row r="84" spans="1:8" ht="30">
      <c r="A84" s="2" t="s">
        <v>2413</v>
      </c>
      <c r="B84" s="4"/>
      <c r="C84" s="4"/>
      <c r="D84" s="4"/>
      <c r="E84" s="4"/>
      <c r="F84" s="4"/>
      <c r="G84" s="4"/>
      <c r="H84" s="4"/>
    </row>
    <row r="85" spans="1:8" ht="30">
      <c r="A85" s="3" t="s">
        <v>2427</v>
      </c>
      <c r="B85" s="4"/>
      <c r="C85" s="4"/>
      <c r="D85" s="4"/>
      <c r="E85" s="4"/>
      <c r="F85" s="4"/>
      <c r="G85" s="4"/>
      <c r="H85" s="4"/>
    </row>
    <row r="86" spans="1:8">
      <c r="A86" s="2" t="s">
        <v>2404</v>
      </c>
      <c r="B86" s="4" t="s">
        <v>2414</v>
      </c>
      <c r="C86" s="4"/>
      <c r="D86" s="4" t="s">
        <v>2414</v>
      </c>
      <c r="E86" s="4"/>
      <c r="F86" s="4"/>
      <c r="G86" s="4"/>
      <c r="H86" s="4"/>
    </row>
    <row r="87" spans="1:8">
      <c r="A87" s="10"/>
      <c r="B87" s="10"/>
      <c r="C87" s="10"/>
      <c r="D87" s="10"/>
      <c r="E87" s="10"/>
      <c r="F87" s="10"/>
      <c r="G87" s="10"/>
      <c r="H87" s="10"/>
    </row>
    <row r="88" spans="1:8" ht="15" customHeight="1">
      <c r="A88" s="2" t="s">
        <v>32</v>
      </c>
      <c r="B88" s="11" t="s">
        <v>850</v>
      </c>
      <c r="C88" s="11"/>
      <c r="D88" s="11"/>
      <c r="E88" s="11"/>
      <c r="F88" s="11"/>
      <c r="G88" s="11"/>
      <c r="H88" s="11"/>
    </row>
  </sheetData>
  <mergeCells count="6">
    <mergeCell ref="B1:G1"/>
    <mergeCell ref="B2:C2"/>
    <mergeCell ref="D2:E2"/>
    <mergeCell ref="F2:G2"/>
    <mergeCell ref="A87:H87"/>
    <mergeCell ref="B88:H88"/>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cols>
    <col min="1" max="1" width="36.5703125" bestFit="1" customWidth="1"/>
    <col min="2" max="4" width="14.28515625" bestFit="1" customWidth="1"/>
    <col min="5" max="6" width="13.85546875" bestFit="1" customWidth="1"/>
    <col min="7" max="7" width="12.28515625" bestFit="1" customWidth="1"/>
    <col min="8" max="8" width="13.85546875" bestFit="1" customWidth="1"/>
  </cols>
  <sheetData>
    <row r="1" spans="1:8" ht="15" customHeight="1">
      <c r="A1" s="9" t="s">
        <v>2433</v>
      </c>
      <c r="B1" s="9" t="s">
        <v>1043</v>
      </c>
      <c r="C1" s="9"/>
      <c r="D1" s="9"/>
      <c r="E1" s="9" t="s">
        <v>2</v>
      </c>
      <c r="F1" s="9"/>
      <c r="G1" s="9"/>
      <c r="H1" s="1"/>
    </row>
    <row r="2" spans="1:8">
      <c r="A2" s="9"/>
      <c r="B2" s="1" t="s">
        <v>2434</v>
      </c>
      <c r="C2" s="1" t="s">
        <v>2435</v>
      </c>
      <c r="D2" s="1" t="s">
        <v>2436</v>
      </c>
      <c r="E2" s="1" t="s">
        <v>3</v>
      </c>
      <c r="F2" s="1" t="s">
        <v>26</v>
      </c>
      <c r="G2" s="1" t="s">
        <v>90</v>
      </c>
      <c r="H2" s="1" t="s">
        <v>1927</v>
      </c>
    </row>
    <row r="3" spans="1:8" ht="30">
      <c r="A3" s="3" t="s">
        <v>2437</v>
      </c>
      <c r="B3" s="4"/>
      <c r="C3" s="4"/>
      <c r="D3" s="4"/>
      <c r="E3" s="4"/>
      <c r="F3" s="4"/>
      <c r="G3" s="4"/>
      <c r="H3" s="4"/>
    </row>
    <row r="4" spans="1:8" ht="30">
      <c r="A4" s="2" t="s">
        <v>2438</v>
      </c>
      <c r="B4" s="6">
        <v>1300000000</v>
      </c>
      <c r="C4" s="6">
        <v>1000000000</v>
      </c>
      <c r="D4" s="6">
        <v>1000000000</v>
      </c>
      <c r="E4" s="4"/>
      <c r="F4" s="4"/>
      <c r="G4" s="4"/>
      <c r="H4" s="4"/>
    </row>
    <row r="5" spans="1:8">
      <c r="A5" s="2" t="s">
        <v>1966</v>
      </c>
      <c r="B5" s="4"/>
      <c r="C5" s="4"/>
      <c r="D5" s="4"/>
      <c r="E5" s="4"/>
      <c r="F5" s="4"/>
      <c r="G5" s="4"/>
      <c r="H5" s="4"/>
    </row>
    <row r="6" spans="1:8" ht="30">
      <c r="A6" s="3" t="s">
        <v>2437</v>
      </c>
      <c r="B6" s="4"/>
      <c r="C6" s="4"/>
      <c r="D6" s="4"/>
      <c r="E6" s="4"/>
      <c r="F6" s="4"/>
      <c r="G6" s="4"/>
      <c r="H6" s="4"/>
    </row>
    <row r="7" spans="1:8">
      <c r="A7" s="2" t="s">
        <v>2439</v>
      </c>
      <c r="B7" s="4"/>
      <c r="C7" s="4"/>
      <c r="D7" s="4"/>
      <c r="E7" s="7">
        <v>44300000</v>
      </c>
      <c r="F7" s="7">
        <v>43800000</v>
      </c>
      <c r="G7" s="7">
        <v>46200000</v>
      </c>
      <c r="H7" s="4"/>
    </row>
    <row r="8" spans="1:8" ht="30">
      <c r="A8" s="2" t="s">
        <v>2440</v>
      </c>
      <c r="B8" s="4"/>
      <c r="C8" s="4"/>
      <c r="D8" s="4"/>
      <c r="E8" s="7">
        <v>15600000000</v>
      </c>
      <c r="F8" s="7">
        <v>15200000000</v>
      </c>
      <c r="G8" s="4"/>
      <c r="H8" s="7">
        <v>15600000000</v>
      </c>
    </row>
    <row r="9" spans="1:8">
      <c r="A9" s="2" t="s">
        <v>1960</v>
      </c>
      <c r="B9" s="4"/>
      <c r="C9" s="4"/>
      <c r="D9" s="4"/>
      <c r="E9" s="4"/>
      <c r="F9" s="4"/>
      <c r="G9" s="4"/>
      <c r="H9" s="4"/>
    </row>
    <row r="10" spans="1:8" ht="30">
      <c r="A10" s="3" t="s">
        <v>2437</v>
      </c>
      <c r="B10" s="4"/>
      <c r="C10" s="4"/>
      <c r="D10" s="4"/>
      <c r="E10" s="4"/>
      <c r="F10" s="4"/>
      <c r="G10" s="4"/>
      <c r="H10" s="4"/>
    </row>
    <row r="11" spans="1:8">
      <c r="A11" s="2" t="s">
        <v>2439</v>
      </c>
      <c r="B11" s="4"/>
      <c r="C11" s="4"/>
      <c r="D11" s="4"/>
      <c r="E11" s="7">
        <v>7700000</v>
      </c>
      <c r="F11" s="7">
        <v>10300000</v>
      </c>
      <c r="G11" s="7">
        <v>8700000</v>
      </c>
      <c r="H11" s="4"/>
    </row>
    <row r="12" spans="1:8" ht="30">
      <c r="A12" s="2" t="s">
        <v>2430</v>
      </c>
      <c r="B12" s="4"/>
      <c r="C12" s="4"/>
      <c r="D12" s="4"/>
      <c r="E12" s="4">
        <v>0</v>
      </c>
      <c r="F12" s="4">
        <v>0</v>
      </c>
      <c r="G12" s="4"/>
      <c r="H12" s="7">
        <v>2300018000</v>
      </c>
    </row>
    <row r="13" spans="1:8" ht="30">
      <c r="A13" s="2" t="s">
        <v>2431</v>
      </c>
      <c r="B13" s="4"/>
      <c r="C13" s="4"/>
      <c r="D13" s="4"/>
      <c r="E13" s="4">
        <v>0</v>
      </c>
      <c r="F13" s="4">
        <v>0</v>
      </c>
      <c r="G13" s="7">
        <v>42251000</v>
      </c>
      <c r="H13" s="4"/>
    </row>
    <row r="14" spans="1:8" ht="30">
      <c r="A14" s="2" t="s">
        <v>2440</v>
      </c>
      <c r="B14" s="4"/>
      <c r="C14" s="4"/>
      <c r="D14" s="4"/>
      <c r="E14" s="7">
        <v>800000000</v>
      </c>
      <c r="F14" s="7">
        <v>1600000000</v>
      </c>
      <c r="G14" s="4"/>
      <c r="H14" s="7">
        <v>2500000000</v>
      </c>
    </row>
    <row r="15" spans="1:8" ht="30">
      <c r="A15" s="2" t="s">
        <v>2412</v>
      </c>
      <c r="B15" s="4"/>
      <c r="C15" s="4"/>
      <c r="D15" s="4"/>
      <c r="E15" s="4"/>
      <c r="F15" s="4"/>
      <c r="G15" s="4"/>
      <c r="H15" s="4"/>
    </row>
    <row r="16" spans="1:8" ht="30">
      <c r="A16" s="3" t="s">
        <v>2437</v>
      </c>
      <c r="B16" s="4"/>
      <c r="C16" s="4"/>
      <c r="D16" s="4"/>
      <c r="E16" s="4"/>
      <c r="F16" s="4"/>
      <c r="G16" s="4"/>
      <c r="H16" s="4"/>
    </row>
    <row r="17" spans="1:8">
      <c r="A17" s="2" t="s">
        <v>2439</v>
      </c>
      <c r="B17" s="4"/>
      <c r="C17" s="4"/>
      <c r="D17" s="4"/>
      <c r="E17" s="7">
        <v>7400000</v>
      </c>
      <c r="F17" s="7">
        <v>6300000</v>
      </c>
      <c r="G17" s="7">
        <v>5700000</v>
      </c>
      <c r="H17" s="4"/>
    </row>
    <row r="18" spans="1:8" ht="30">
      <c r="A18" s="2" t="s">
        <v>2440</v>
      </c>
      <c r="B18" s="4"/>
      <c r="C18" s="4"/>
      <c r="D18" s="4"/>
      <c r="E18" s="6">
        <v>898000000</v>
      </c>
      <c r="F18" s="6">
        <v>885400000</v>
      </c>
      <c r="G18" s="4"/>
      <c r="H18" s="6">
        <v>758300000</v>
      </c>
    </row>
  </sheetData>
  <mergeCells count="3">
    <mergeCell ref="A1:A2"/>
    <mergeCell ref="B1:D1"/>
    <mergeCell ref="E1:G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9" t="s">
        <v>2441</v>
      </c>
      <c r="B1" s="9" t="s">
        <v>2</v>
      </c>
      <c r="C1" s="9"/>
      <c r="D1" s="9"/>
    </row>
    <row r="2" spans="1:4">
      <c r="A2" s="9"/>
      <c r="B2" s="1" t="s">
        <v>3</v>
      </c>
      <c r="C2" s="1" t="s">
        <v>26</v>
      </c>
      <c r="D2" s="1" t="s">
        <v>90</v>
      </c>
    </row>
    <row r="3" spans="1:4">
      <c r="A3" s="3" t="s">
        <v>1843</v>
      </c>
      <c r="B3" s="4"/>
      <c r="C3" s="4"/>
      <c r="D3" s="4"/>
    </row>
    <row r="4" spans="1:4">
      <c r="A4" s="2" t="s">
        <v>2442</v>
      </c>
      <c r="B4" s="6">
        <v>444268000</v>
      </c>
      <c r="C4" s="4"/>
      <c r="D4" s="4"/>
    </row>
    <row r="5" spans="1:4">
      <c r="A5" s="2" t="s">
        <v>2443</v>
      </c>
      <c r="B5" s="7">
        <v>3000000</v>
      </c>
      <c r="C5" s="4">
        <v>0</v>
      </c>
      <c r="D5" s="4">
        <v>0</v>
      </c>
    </row>
    <row r="6" spans="1:4">
      <c r="A6" s="2" t="s">
        <v>408</v>
      </c>
      <c r="B6" s="7">
        <v>522541000</v>
      </c>
      <c r="C6" s="7">
        <v>444268000</v>
      </c>
      <c r="D6" s="4"/>
    </row>
    <row r="7" spans="1:4">
      <c r="A7" s="3" t="s">
        <v>1844</v>
      </c>
      <c r="B7" s="4"/>
      <c r="C7" s="4"/>
      <c r="D7" s="4"/>
    </row>
    <row r="8" spans="1:4" ht="30">
      <c r="A8" s="2" t="s">
        <v>2444</v>
      </c>
      <c r="B8" s="7">
        <v>533142000</v>
      </c>
      <c r="C8" s="7">
        <v>512387000</v>
      </c>
      <c r="D8" s="4"/>
    </row>
    <row r="9" spans="1:4" ht="30">
      <c r="A9" s="2" t="s">
        <v>2445</v>
      </c>
      <c r="B9" s="7">
        <v>-458471000</v>
      </c>
      <c r="C9" s="7">
        <v>-419194000</v>
      </c>
      <c r="D9" s="4"/>
    </row>
    <row r="10" spans="1:4" ht="30">
      <c r="A10" s="2" t="s">
        <v>2446</v>
      </c>
      <c r="B10" s="7">
        <v>74671000</v>
      </c>
      <c r="C10" s="7">
        <v>93193000</v>
      </c>
      <c r="D10" s="4"/>
    </row>
    <row r="11" spans="1:4" ht="30">
      <c r="A11" s="3" t="s">
        <v>1845</v>
      </c>
      <c r="B11" s="4"/>
      <c r="C11" s="4"/>
      <c r="D11" s="4"/>
    </row>
    <row r="12" spans="1:4">
      <c r="A12" s="2" t="s">
        <v>2447</v>
      </c>
      <c r="B12" s="7">
        <v>26329000</v>
      </c>
      <c r="C12" s="4"/>
      <c r="D12" s="4"/>
    </row>
    <row r="13" spans="1:4">
      <c r="A13" s="2">
        <v>2014</v>
      </c>
      <c r="B13" s="7">
        <v>12485000</v>
      </c>
      <c r="C13" s="4"/>
      <c r="D13" s="4"/>
    </row>
    <row r="14" spans="1:4">
      <c r="A14" s="2">
        <v>2015</v>
      </c>
      <c r="B14" s="7">
        <v>11371000</v>
      </c>
      <c r="C14" s="4"/>
      <c r="D14" s="4"/>
    </row>
    <row r="15" spans="1:4">
      <c r="A15" s="2">
        <v>2016</v>
      </c>
      <c r="B15" s="7">
        <v>9890000</v>
      </c>
      <c r="C15" s="4"/>
      <c r="D15" s="4"/>
    </row>
    <row r="16" spans="1:4">
      <c r="A16" s="2">
        <v>2017</v>
      </c>
      <c r="B16" s="7">
        <v>8873000</v>
      </c>
      <c r="C16" s="4"/>
      <c r="D16" s="4"/>
    </row>
    <row r="17" spans="1:4">
      <c r="A17" s="2" t="s">
        <v>2443</v>
      </c>
      <c r="B17" s="7">
        <v>3000000</v>
      </c>
      <c r="C17" s="4">
        <v>0</v>
      </c>
      <c r="D17" s="4">
        <v>0</v>
      </c>
    </row>
    <row r="18" spans="1:4" ht="30">
      <c r="A18" s="2" t="s">
        <v>2448</v>
      </c>
      <c r="B18" s="4">
        <v>0</v>
      </c>
      <c r="C18" s="4"/>
      <c r="D18" s="4"/>
    </row>
    <row r="19" spans="1:4">
      <c r="A19" s="2" t="s">
        <v>2449</v>
      </c>
      <c r="B19" s="4"/>
      <c r="C19" s="4"/>
      <c r="D19" s="4"/>
    </row>
    <row r="20" spans="1:4">
      <c r="A20" s="3" t="s">
        <v>1844</v>
      </c>
      <c r="B20" s="4"/>
      <c r="C20" s="4"/>
      <c r="D20" s="4"/>
    </row>
    <row r="21" spans="1:4" ht="30">
      <c r="A21" s="2" t="s">
        <v>2444</v>
      </c>
      <c r="B21" s="7">
        <v>400058000</v>
      </c>
      <c r="C21" s="7">
        <v>380249000</v>
      </c>
      <c r="D21" s="4"/>
    </row>
    <row r="22" spans="1:4" ht="30">
      <c r="A22" s="2" t="s">
        <v>2445</v>
      </c>
      <c r="B22" s="7">
        <v>-366907000</v>
      </c>
      <c r="C22" s="7">
        <v>-335552000</v>
      </c>
      <c r="D22" s="4"/>
    </row>
    <row r="23" spans="1:4" ht="30">
      <c r="A23" s="2" t="s">
        <v>2446</v>
      </c>
      <c r="B23" s="7">
        <v>33151000</v>
      </c>
      <c r="C23" s="7">
        <v>44697000</v>
      </c>
      <c r="D23" s="4"/>
    </row>
    <row r="24" spans="1:4">
      <c r="A24" s="2" t="s">
        <v>2450</v>
      </c>
      <c r="B24" s="4"/>
      <c r="C24" s="4"/>
      <c r="D24" s="4"/>
    </row>
    <row r="25" spans="1:4">
      <c r="A25" s="3" t="s">
        <v>1844</v>
      </c>
      <c r="B25" s="4"/>
      <c r="C25" s="4"/>
      <c r="D25" s="4"/>
    </row>
    <row r="26" spans="1:4" ht="30">
      <c r="A26" s="2" t="s">
        <v>2444</v>
      </c>
      <c r="B26" s="7">
        <v>107920000</v>
      </c>
      <c r="C26" s="7">
        <v>106974000</v>
      </c>
      <c r="D26" s="4"/>
    </row>
    <row r="27" spans="1:4" ht="30">
      <c r="A27" s="2" t="s">
        <v>2445</v>
      </c>
      <c r="B27" s="7">
        <v>-66534000</v>
      </c>
      <c r="C27" s="7">
        <v>-58675000</v>
      </c>
      <c r="D27" s="4"/>
    </row>
    <row r="28" spans="1:4" ht="30">
      <c r="A28" s="2" t="s">
        <v>2446</v>
      </c>
      <c r="B28" s="7">
        <v>41386000</v>
      </c>
      <c r="C28" s="7">
        <v>48299000</v>
      </c>
      <c r="D28" s="4"/>
    </row>
    <row r="29" spans="1:4">
      <c r="A29" s="2" t="s">
        <v>2451</v>
      </c>
      <c r="B29" s="4"/>
      <c r="C29" s="4"/>
      <c r="D29" s="4"/>
    </row>
    <row r="30" spans="1:4">
      <c r="A30" s="3" t="s">
        <v>1844</v>
      </c>
      <c r="B30" s="4"/>
      <c r="C30" s="4"/>
      <c r="D30" s="4"/>
    </row>
    <row r="31" spans="1:4" ht="30">
      <c r="A31" s="2" t="s">
        <v>2444</v>
      </c>
      <c r="B31" s="7">
        <v>25164000</v>
      </c>
      <c r="C31" s="7">
        <v>25164000</v>
      </c>
      <c r="D31" s="4"/>
    </row>
    <row r="32" spans="1:4" ht="30">
      <c r="A32" s="2" t="s">
        <v>2445</v>
      </c>
      <c r="B32" s="7">
        <v>-25030000</v>
      </c>
      <c r="C32" s="7">
        <v>-24967000</v>
      </c>
      <c r="D32" s="4"/>
    </row>
    <row r="33" spans="1:4" ht="30">
      <c r="A33" s="2" t="s">
        <v>2446</v>
      </c>
      <c r="B33" s="7">
        <v>134000</v>
      </c>
      <c r="C33" s="7">
        <v>197000</v>
      </c>
      <c r="D33" s="4"/>
    </row>
    <row r="34" spans="1:4">
      <c r="A34" s="2" t="s">
        <v>2452</v>
      </c>
      <c r="B34" s="4"/>
      <c r="C34" s="4"/>
      <c r="D34" s="4"/>
    </row>
    <row r="35" spans="1:4">
      <c r="A35" s="3" t="s">
        <v>1843</v>
      </c>
      <c r="B35" s="4"/>
      <c r="C35" s="4"/>
      <c r="D35" s="4"/>
    </row>
    <row r="36" spans="1:4">
      <c r="A36" s="2" t="s">
        <v>2442</v>
      </c>
      <c r="B36" s="7">
        <v>286824</v>
      </c>
      <c r="C36" s="7">
        <v>286824</v>
      </c>
      <c r="D36" s="4"/>
    </row>
    <row r="37" spans="1:4">
      <c r="A37" s="2" t="s">
        <v>882</v>
      </c>
      <c r="B37" s="7">
        <v>81273000</v>
      </c>
      <c r="C37" s="4"/>
      <c r="D37" s="4"/>
    </row>
    <row r="38" spans="1:4">
      <c r="A38" s="2" t="s">
        <v>2453</v>
      </c>
      <c r="B38" s="4">
        <v>0</v>
      </c>
      <c r="C38" s="4">
        <v>0</v>
      </c>
      <c r="D38" s="4"/>
    </row>
    <row r="39" spans="1:4">
      <c r="A39" s="2" t="s">
        <v>2443</v>
      </c>
      <c r="B39" s="4">
        <v>0</v>
      </c>
      <c r="C39" s="4"/>
      <c r="D39" s="4"/>
    </row>
    <row r="40" spans="1:4">
      <c r="A40" s="2" t="s">
        <v>408</v>
      </c>
      <c r="B40" s="7">
        <v>368097</v>
      </c>
      <c r="C40" s="7">
        <v>286824</v>
      </c>
      <c r="D40" s="4"/>
    </row>
    <row r="41" spans="1:4" ht="30">
      <c r="A41" s="3" t="s">
        <v>1845</v>
      </c>
      <c r="B41" s="4"/>
      <c r="C41" s="4"/>
      <c r="D41" s="4"/>
    </row>
    <row r="42" spans="1:4">
      <c r="A42" s="2" t="s">
        <v>2443</v>
      </c>
      <c r="B42" s="4">
        <v>0</v>
      </c>
      <c r="C42" s="4"/>
      <c r="D42" s="4"/>
    </row>
    <row r="43" spans="1:4">
      <c r="A43" s="2" t="s">
        <v>2454</v>
      </c>
      <c r="B43" s="4"/>
      <c r="C43" s="4"/>
      <c r="D43" s="4"/>
    </row>
    <row r="44" spans="1:4">
      <c r="A44" s="3" t="s">
        <v>1843</v>
      </c>
      <c r="B44" s="4"/>
      <c r="C44" s="4"/>
      <c r="D44" s="4"/>
    </row>
    <row r="45" spans="1:4">
      <c r="A45" s="2" t="s">
        <v>2442</v>
      </c>
      <c r="B45" s="7">
        <v>22108</v>
      </c>
      <c r="C45" s="7">
        <v>22108</v>
      </c>
      <c r="D45" s="4"/>
    </row>
    <row r="46" spans="1:4">
      <c r="A46" s="2" t="s">
        <v>882</v>
      </c>
      <c r="B46" s="4">
        <v>0</v>
      </c>
      <c r="C46" s="4"/>
      <c r="D46" s="4"/>
    </row>
    <row r="47" spans="1:4">
      <c r="A47" s="2" t="s">
        <v>2453</v>
      </c>
      <c r="B47" s="7">
        <v>-37486</v>
      </c>
      <c r="C47" s="4">
        <v>0</v>
      </c>
      <c r="D47" s="4"/>
    </row>
    <row r="48" spans="1:4">
      <c r="A48" s="2" t="s">
        <v>2443</v>
      </c>
      <c r="B48" s="4">
        <v>0</v>
      </c>
      <c r="C48" s="4"/>
      <c r="D48" s="4"/>
    </row>
    <row r="49" spans="1:4">
      <c r="A49" s="2" t="s">
        <v>408</v>
      </c>
      <c r="B49" s="7">
        <v>59594</v>
      </c>
      <c r="C49" s="7">
        <v>22108</v>
      </c>
      <c r="D49" s="4"/>
    </row>
    <row r="50" spans="1:4" ht="30">
      <c r="A50" s="3" t="s">
        <v>1845</v>
      </c>
      <c r="B50" s="4"/>
      <c r="C50" s="4"/>
      <c r="D50" s="4"/>
    </row>
    <row r="51" spans="1:4">
      <c r="A51" s="2" t="s">
        <v>2443</v>
      </c>
      <c r="B51" s="4">
        <v>0</v>
      </c>
      <c r="C51" s="4"/>
      <c r="D51" s="4"/>
    </row>
    <row r="52" spans="1:4">
      <c r="A52" s="2" t="s">
        <v>2455</v>
      </c>
      <c r="B52" s="4"/>
      <c r="C52" s="4"/>
      <c r="D52" s="4"/>
    </row>
    <row r="53" spans="1:4">
      <c r="A53" s="3" t="s">
        <v>1843</v>
      </c>
      <c r="B53" s="4"/>
      <c r="C53" s="4"/>
      <c r="D53" s="4"/>
    </row>
    <row r="54" spans="1:4">
      <c r="A54" s="2" t="s">
        <v>2442</v>
      </c>
      <c r="B54" s="4">
        <v>0</v>
      </c>
      <c r="C54" s="4">
        <v>0</v>
      </c>
      <c r="D54" s="4"/>
    </row>
    <row r="55" spans="1:4">
      <c r="A55" s="2" t="s">
        <v>882</v>
      </c>
      <c r="B55" s="4">
        <v>0</v>
      </c>
      <c r="C55" s="4"/>
      <c r="D55" s="4"/>
    </row>
    <row r="56" spans="1:4">
      <c r="A56" s="2" t="s">
        <v>2453</v>
      </c>
      <c r="B56" s="4">
        <v>0</v>
      </c>
      <c r="C56" s="4">
        <v>0</v>
      </c>
      <c r="D56" s="4"/>
    </row>
    <row r="57" spans="1:4">
      <c r="A57" s="2" t="s">
        <v>2443</v>
      </c>
      <c r="B57" s="4">
        <v>0</v>
      </c>
      <c r="C57" s="4"/>
      <c r="D57" s="4"/>
    </row>
    <row r="58" spans="1:4">
      <c r="A58" s="2" t="s">
        <v>408</v>
      </c>
      <c r="B58" s="4">
        <v>0</v>
      </c>
      <c r="C58" s="4">
        <v>0</v>
      </c>
      <c r="D58" s="4"/>
    </row>
    <row r="59" spans="1:4" ht="30">
      <c r="A59" s="3" t="s">
        <v>1845</v>
      </c>
      <c r="B59" s="4"/>
      <c r="C59" s="4"/>
      <c r="D59" s="4"/>
    </row>
    <row r="60" spans="1:4">
      <c r="A60" s="2" t="s">
        <v>2443</v>
      </c>
      <c r="B60" s="4">
        <v>0</v>
      </c>
      <c r="C60" s="4"/>
      <c r="D60" s="4"/>
    </row>
    <row r="61" spans="1:4">
      <c r="A61" s="2" t="s">
        <v>2456</v>
      </c>
      <c r="B61" s="4"/>
      <c r="C61" s="4"/>
      <c r="D61" s="4"/>
    </row>
    <row r="62" spans="1:4">
      <c r="A62" s="3" t="s">
        <v>1843</v>
      </c>
      <c r="B62" s="4"/>
      <c r="C62" s="4"/>
      <c r="D62" s="4"/>
    </row>
    <row r="63" spans="1:4">
      <c r="A63" s="2" t="s">
        <v>2442</v>
      </c>
      <c r="B63" s="7">
        <v>93012</v>
      </c>
      <c r="C63" s="7">
        <v>93012</v>
      </c>
      <c r="D63" s="4"/>
    </row>
    <row r="64" spans="1:4">
      <c r="A64" s="2" t="s">
        <v>882</v>
      </c>
      <c r="B64" s="4">
        <v>0</v>
      </c>
      <c r="C64" s="4"/>
      <c r="D64" s="4"/>
    </row>
    <row r="65" spans="1:4">
      <c r="A65" s="2" t="s">
        <v>2453</v>
      </c>
      <c r="B65" s="7">
        <v>3000</v>
      </c>
      <c r="C65" s="4">
        <v>0</v>
      </c>
      <c r="D65" s="4"/>
    </row>
    <row r="66" spans="1:4">
      <c r="A66" s="2" t="s">
        <v>2443</v>
      </c>
      <c r="B66" s="4">
        <v>0</v>
      </c>
      <c r="C66" s="4"/>
      <c r="D66" s="4"/>
    </row>
    <row r="67" spans="1:4">
      <c r="A67" s="2" t="s">
        <v>408</v>
      </c>
      <c r="B67" s="7">
        <v>90012</v>
      </c>
      <c r="C67" s="7">
        <v>93012</v>
      </c>
      <c r="D67" s="4"/>
    </row>
    <row r="68" spans="1:4" ht="30">
      <c r="A68" s="3" t="s">
        <v>1845</v>
      </c>
      <c r="B68" s="4"/>
      <c r="C68" s="4"/>
      <c r="D68" s="4"/>
    </row>
    <row r="69" spans="1:4">
      <c r="A69" s="2" t="s">
        <v>2443</v>
      </c>
      <c r="B69" s="4">
        <v>0</v>
      </c>
      <c r="C69" s="4"/>
      <c r="D69" s="4"/>
    </row>
    <row r="70" spans="1:4">
      <c r="A70" s="2" t="s">
        <v>2457</v>
      </c>
      <c r="B70" s="4"/>
      <c r="C70" s="4"/>
      <c r="D70" s="4"/>
    </row>
    <row r="71" spans="1:4">
      <c r="A71" s="3" t="s">
        <v>1843</v>
      </c>
      <c r="B71" s="4"/>
      <c r="C71" s="4"/>
      <c r="D71" s="4"/>
    </row>
    <row r="72" spans="1:4">
      <c r="A72" s="2" t="s">
        <v>2442</v>
      </c>
      <c r="B72" s="4">
        <v>0</v>
      </c>
      <c r="C72" s="4">
        <v>0</v>
      </c>
      <c r="D72" s="4"/>
    </row>
    <row r="73" spans="1:4">
      <c r="A73" s="2" t="s">
        <v>882</v>
      </c>
      <c r="B73" s="4">
        <v>0</v>
      </c>
      <c r="C73" s="4"/>
      <c r="D73" s="4"/>
    </row>
    <row r="74" spans="1:4">
      <c r="A74" s="2" t="s">
        <v>2453</v>
      </c>
      <c r="B74" s="7">
        <v>-3000</v>
      </c>
      <c r="C74" s="4">
        <v>0</v>
      </c>
      <c r="D74" s="4"/>
    </row>
    <row r="75" spans="1:4">
      <c r="A75" s="2" t="s">
        <v>2443</v>
      </c>
      <c r="B75" s="7">
        <v>-3000</v>
      </c>
      <c r="C75" s="4"/>
      <c r="D75" s="4"/>
    </row>
    <row r="76" spans="1:4">
      <c r="A76" s="2" t="s">
        <v>408</v>
      </c>
      <c r="B76" s="4">
        <v>0</v>
      </c>
      <c r="C76" s="4">
        <v>0</v>
      </c>
      <c r="D76" s="4"/>
    </row>
    <row r="77" spans="1:4" ht="30">
      <c r="A77" s="3" t="s">
        <v>1845</v>
      </c>
      <c r="B77" s="4"/>
      <c r="C77" s="4"/>
      <c r="D77" s="4"/>
    </row>
    <row r="78" spans="1:4">
      <c r="A78" s="2" t="s">
        <v>2443</v>
      </c>
      <c r="B78" s="7">
        <v>-3000</v>
      </c>
      <c r="C78" s="4"/>
      <c r="D78" s="4"/>
    </row>
    <row r="79" spans="1:4">
      <c r="A79" s="2" t="s">
        <v>2458</v>
      </c>
      <c r="B79" s="4"/>
      <c r="C79" s="4"/>
      <c r="D79" s="4"/>
    </row>
    <row r="80" spans="1:4">
      <c r="A80" s="3" t="s">
        <v>1843</v>
      </c>
      <c r="B80" s="4"/>
      <c r="C80" s="4"/>
      <c r="D80" s="4"/>
    </row>
    <row r="81" spans="1:4">
      <c r="A81" s="2" t="s">
        <v>2442</v>
      </c>
      <c r="B81" s="7">
        <v>42324</v>
      </c>
      <c r="C81" s="7">
        <v>42324</v>
      </c>
      <c r="D81" s="4"/>
    </row>
    <row r="82" spans="1:4">
      <c r="A82" s="2" t="s">
        <v>882</v>
      </c>
      <c r="B82" s="4">
        <v>0</v>
      </c>
      <c r="C82" s="4"/>
      <c r="D82" s="4"/>
    </row>
    <row r="83" spans="1:4">
      <c r="A83" s="2" t="s">
        <v>2453</v>
      </c>
      <c r="B83" s="7">
        <v>37486</v>
      </c>
      <c r="C83" s="4">
        <v>0</v>
      </c>
      <c r="D83" s="4"/>
    </row>
    <row r="84" spans="1:4">
      <c r="A84" s="2" t="s">
        <v>2443</v>
      </c>
      <c r="B84" s="4">
        <v>0</v>
      </c>
      <c r="C84" s="4"/>
      <c r="D84" s="4"/>
    </row>
    <row r="85" spans="1:4">
      <c r="A85" s="2" t="s">
        <v>408</v>
      </c>
      <c r="B85" s="7">
        <v>4838</v>
      </c>
      <c r="C85" s="7">
        <v>42324</v>
      </c>
      <c r="D85" s="4"/>
    </row>
    <row r="86" spans="1:4" ht="30">
      <c r="A86" s="3" t="s">
        <v>1845</v>
      </c>
      <c r="B86" s="4"/>
      <c r="C86" s="4"/>
      <c r="D86" s="4"/>
    </row>
    <row r="87" spans="1:4">
      <c r="A87" s="2" t="s">
        <v>2443</v>
      </c>
      <c r="B87" s="6">
        <v>0</v>
      </c>
      <c r="C87" s="4"/>
      <c r="D87" s="4"/>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4" width="12.5703125" bestFit="1" customWidth="1"/>
    <col min="5" max="5" width="12.28515625" bestFit="1" customWidth="1"/>
  </cols>
  <sheetData>
    <row r="1" spans="1:5" ht="30">
      <c r="A1" s="1" t="s">
        <v>2459</v>
      </c>
      <c r="B1" s="1" t="s">
        <v>3</v>
      </c>
      <c r="C1" s="1" t="s">
        <v>26</v>
      </c>
      <c r="D1" s="1" t="s">
        <v>1929</v>
      </c>
      <c r="E1" s="1" t="s">
        <v>2460</v>
      </c>
    </row>
    <row r="2" spans="1:5">
      <c r="A2" s="3" t="s">
        <v>2461</v>
      </c>
      <c r="B2" s="4"/>
      <c r="C2" s="4"/>
      <c r="D2" s="4"/>
      <c r="E2" s="4"/>
    </row>
    <row r="3" spans="1:5">
      <c r="A3" s="2" t="s">
        <v>47</v>
      </c>
      <c r="B3" s="6">
        <v>522541000</v>
      </c>
      <c r="C3" s="6">
        <v>444268000</v>
      </c>
      <c r="D3" s="4"/>
      <c r="E3" s="4"/>
    </row>
    <row r="4" spans="1:5">
      <c r="A4" s="2" t="s">
        <v>1946</v>
      </c>
      <c r="B4" s="4"/>
      <c r="C4" s="4"/>
      <c r="D4" s="4"/>
      <c r="E4" s="4"/>
    </row>
    <row r="5" spans="1:5">
      <c r="A5" s="3" t="s">
        <v>2461</v>
      </c>
      <c r="B5" s="4"/>
      <c r="C5" s="4"/>
      <c r="D5" s="4"/>
      <c r="E5" s="4"/>
    </row>
    <row r="6" spans="1:5">
      <c r="A6" s="2" t="s">
        <v>47</v>
      </c>
      <c r="B6" s="4"/>
      <c r="C6" s="4"/>
      <c r="D6" s="7">
        <v>64200000</v>
      </c>
      <c r="E6" s="4"/>
    </row>
    <row r="7" spans="1:5">
      <c r="A7" s="2" t="s">
        <v>2462</v>
      </c>
      <c r="B7" s="4"/>
      <c r="C7" s="4"/>
      <c r="D7" s="4"/>
      <c r="E7" s="4"/>
    </row>
    <row r="8" spans="1:5">
      <c r="A8" s="3" t="s">
        <v>2461</v>
      </c>
      <c r="B8" s="4"/>
      <c r="C8" s="4"/>
      <c r="D8" s="4"/>
      <c r="E8" s="4"/>
    </row>
    <row r="9" spans="1:5">
      <c r="A9" s="2" t="s">
        <v>47</v>
      </c>
      <c r="B9" s="4"/>
      <c r="C9" s="4"/>
      <c r="D9" s="4"/>
      <c r="E9" s="6">
        <v>17100000</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2463</v>
      </c>
      <c r="B1" s="9" t="s">
        <v>2</v>
      </c>
      <c r="C1" s="9"/>
      <c r="D1" s="9"/>
    </row>
    <row r="2" spans="1:4" ht="30">
      <c r="A2" s="1" t="s">
        <v>144</v>
      </c>
      <c r="B2" s="1" t="s">
        <v>3</v>
      </c>
      <c r="C2" s="1" t="s">
        <v>26</v>
      </c>
      <c r="D2" s="1" t="s">
        <v>90</v>
      </c>
    </row>
    <row r="3" spans="1:4" ht="30">
      <c r="A3" s="3" t="s">
        <v>2464</v>
      </c>
      <c r="B3" s="4"/>
      <c r="C3" s="4"/>
      <c r="D3" s="4"/>
    </row>
    <row r="4" spans="1:4">
      <c r="A4" s="2" t="s">
        <v>2465</v>
      </c>
      <c r="B4" s="6">
        <v>1367513</v>
      </c>
      <c r="C4" s="6">
        <v>1383344</v>
      </c>
      <c r="D4" s="4"/>
    </row>
    <row r="5" spans="1:4" ht="45">
      <c r="A5" s="2" t="s">
        <v>2466</v>
      </c>
      <c r="B5" s="7">
        <v>-751106</v>
      </c>
      <c r="C5" s="7">
        <v>-748687</v>
      </c>
      <c r="D5" s="4"/>
    </row>
    <row r="6" spans="1:4">
      <c r="A6" s="2" t="s">
        <v>2467</v>
      </c>
      <c r="B6" s="7">
        <v>616407</v>
      </c>
      <c r="C6" s="7">
        <v>634657</v>
      </c>
      <c r="D6" s="4"/>
    </row>
    <row r="7" spans="1:4" ht="30">
      <c r="A7" s="3" t="s">
        <v>2468</v>
      </c>
      <c r="B7" s="4"/>
      <c r="C7" s="4"/>
      <c r="D7" s="4"/>
    </row>
    <row r="8" spans="1:4" ht="30">
      <c r="A8" s="2" t="s">
        <v>2469</v>
      </c>
      <c r="B8" s="7">
        <v>82296</v>
      </c>
      <c r="C8" s="7">
        <v>78601</v>
      </c>
      <c r="D8" s="7">
        <v>76170</v>
      </c>
    </row>
    <row r="9" spans="1:4" ht="30">
      <c r="A9" s="2" t="s">
        <v>2470</v>
      </c>
      <c r="B9" s="7">
        <v>11556</v>
      </c>
      <c r="C9" s="7">
        <v>12542</v>
      </c>
      <c r="D9" s="7">
        <v>11519</v>
      </c>
    </row>
    <row r="10" spans="1:4" ht="30">
      <c r="A10" s="2" t="s">
        <v>2471</v>
      </c>
      <c r="B10" s="4"/>
      <c r="C10" s="4"/>
      <c r="D10" s="4"/>
    </row>
    <row r="11" spans="1:4" ht="30">
      <c r="A11" s="3" t="s">
        <v>2464</v>
      </c>
      <c r="B11" s="4"/>
      <c r="C11" s="4"/>
      <c r="D11" s="4"/>
    </row>
    <row r="12" spans="1:4">
      <c r="A12" s="2" t="s">
        <v>2465</v>
      </c>
      <c r="B12" s="7">
        <v>137702</v>
      </c>
      <c r="C12" s="7">
        <v>129543</v>
      </c>
      <c r="D12" s="4"/>
    </row>
    <row r="13" spans="1:4">
      <c r="A13" s="2" t="s">
        <v>2472</v>
      </c>
      <c r="B13" s="4"/>
      <c r="C13" s="4"/>
      <c r="D13" s="4"/>
    </row>
    <row r="14" spans="1:4" ht="30">
      <c r="A14" s="3" t="s">
        <v>2464</v>
      </c>
      <c r="B14" s="4"/>
      <c r="C14" s="4"/>
      <c r="D14" s="4"/>
    </row>
    <row r="15" spans="1:4">
      <c r="A15" s="2" t="s">
        <v>2465</v>
      </c>
      <c r="B15" s="7">
        <v>367225</v>
      </c>
      <c r="C15" s="7">
        <v>356555</v>
      </c>
      <c r="D15" s="4"/>
    </row>
    <row r="16" spans="1:4" ht="30">
      <c r="A16" s="2" t="s">
        <v>2473</v>
      </c>
      <c r="B16" s="4"/>
      <c r="C16" s="4"/>
      <c r="D16" s="4"/>
    </row>
    <row r="17" spans="1:4" ht="30">
      <c r="A17" s="3" t="s">
        <v>2464</v>
      </c>
      <c r="B17" s="4"/>
      <c r="C17" s="4"/>
      <c r="D17" s="4"/>
    </row>
    <row r="18" spans="1:4">
      <c r="A18" s="2" t="s">
        <v>2465</v>
      </c>
      <c r="B18" s="7">
        <v>235279</v>
      </c>
      <c r="C18" s="7">
        <v>227764</v>
      </c>
      <c r="D18" s="4"/>
    </row>
    <row r="19" spans="1:4">
      <c r="A19" s="2" t="s">
        <v>2474</v>
      </c>
      <c r="B19" s="4"/>
      <c r="C19" s="4"/>
      <c r="D19" s="4"/>
    </row>
    <row r="20" spans="1:4" ht="30">
      <c r="A20" s="3" t="s">
        <v>2464</v>
      </c>
      <c r="B20" s="4"/>
      <c r="C20" s="4"/>
      <c r="D20" s="4"/>
    </row>
    <row r="21" spans="1:4">
      <c r="A21" s="2" t="s">
        <v>2465</v>
      </c>
      <c r="B21" s="6">
        <v>627307</v>
      </c>
      <c r="C21" s="6">
        <v>669482</v>
      </c>
      <c r="D21"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3" width="14.28515625" bestFit="1" customWidth="1"/>
    <col min="4" max="4" width="12.7109375" bestFit="1" customWidth="1"/>
    <col min="5" max="5" width="12.28515625" bestFit="1" customWidth="1"/>
  </cols>
  <sheetData>
    <row r="1" spans="1:5" ht="15" customHeight="1">
      <c r="A1" s="9" t="s">
        <v>2475</v>
      </c>
      <c r="B1" s="9" t="s">
        <v>2</v>
      </c>
      <c r="C1" s="9"/>
      <c r="D1" s="9"/>
      <c r="E1" s="1"/>
    </row>
    <row r="2" spans="1:5">
      <c r="A2" s="9"/>
      <c r="B2" s="1" t="s">
        <v>3</v>
      </c>
      <c r="C2" s="1" t="s">
        <v>26</v>
      </c>
      <c r="D2" s="1" t="s">
        <v>90</v>
      </c>
      <c r="E2" s="1" t="s">
        <v>1927</v>
      </c>
    </row>
    <row r="3" spans="1:5">
      <c r="A3" s="3" t="s">
        <v>2476</v>
      </c>
      <c r="B3" s="4"/>
      <c r="C3" s="4"/>
      <c r="D3" s="4"/>
      <c r="E3" s="4"/>
    </row>
    <row r="4" spans="1:5">
      <c r="A4" s="2" t="s">
        <v>912</v>
      </c>
      <c r="B4" s="6">
        <v>2397101000</v>
      </c>
      <c r="C4" s="6">
        <v>2352143000</v>
      </c>
      <c r="D4" s="4"/>
      <c r="E4" s="4"/>
    </row>
    <row r="5" spans="1:5" ht="45">
      <c r="A5" s="2" t="s">
        <v>2477</v>
      </c>
      <c r="B5" s="4"/>
      <c r="C5" s="4"/>
      <c r="D5" s="4"/>
      <c r="E5" s="4"/>
    </row>
    <row r="6" spans="1:5">
      <c r="A6" s="3" t="s">
        <v>2476</v>
      </c>
      <c r="B6" s="4"/>
      <c r="C6" s="4"/>
      <c r="D6" s="4"/>
      <c r="E6" s="4"/>
    </row>
    <row r="7" spans="1:5">
      <c r="A7" s="2" t="s">
        <v>912</v>
      </c>
      <c r="B7" s="7">
        <v>1058096000</v>
      </c>
      <c r="C7" s="7">
        <v>548605000</v>
      </c>
      <c r="D7" s="4"/>
      <c r="E7" s="4"/>
    </row>
    <row r="8" spans="1:5" ht="30">
      <c r="A8" s="2" t="s">
        <v>922</v>
      </c>
      <c r="B8" s="223">
        <v>8.0000000000000004E-4</v>
      </c>
      <c r="C8" s="223">
        <v>5.9999999999999995E-4</v>
      </c>
      <c r="D8" s="4"/>
      <c r="E8" s="223">
        <v>1.5E-3</v>
      </c>
    </row>
    <row r="9" spans="1:5" ht="30">
      <c r="A9" s="2" t="s">
        <v>925</v>
      </c>
      <c r="B9" s="7">
        <v>1491350000</v>
      </c>
      <c r="C9" s="7">
        <v>787127000</v>
      </c>
      <c r="D9" s="7">
        <v>1590082000</v>
      </c>
      <c r="E9" s="4"/>
    </row>
    <row r="10" spans="1:5" ht="30">
      <c r="A10" s="2" t="s">
        <v>926</v>
      </c>
      <c r="B10" s="7">
        <v>987156000</v>
      </c>
      <c r="C10" s="7">
        <v>692481000</v>
      </c>
      <c r="D10" s="7">
        <v>1293348000</v>
      </c>
      <c r="E10" s="4"/>
    </row>
    <row r="11" spans="1:5" ht="30">
      <c r="A11" s="2" t="s">
        <v>927</v>
      </c>
      <c r="B11" s="223">
        <v>6.9999999999999999E-4</v>
      </c>
      <c r="C11" s="223">
        <v>8.0000000000000004E-4</v>
      </c>
      <c r="D11" s="4"/>
      <c r="E11" s="223">
        <v>1.4E-3</v>
      </c>
    </row>
    <row r="12" spans="1:5">
      <c r="A12" s="2" t="s">
        <v>2478</v>
      </c>
      <c r="B12" s="4"/>
      <c r="C12" s="4"/>
      <c r="D12" s="4"/>
      <c r="E12" s="4"/>
    </row>
    <row r="13" spans="1:5">
      <c r="A13" s="3" t="s">
        <v>2476</v>
      </c>
      <c r="B13" s="4"/>
      <c r="C13" s="4"/>
      <c r="D13" s="4"/>
      <c r="E13" s="4"/>
    </row>
    <row r="14" spans="1:5">
      <c r="A14" s="2" t="s">
        <v>912</v>
      </c>
      <c r="B14" s="7">
        <v>14005000</v>
      </c>
      <c r="C14" s="7">
        <v>3538000</v>
      </c>
      <c r="D14" s="4"/>
      <c r="E14" s="4"/>
    </row>
    <row r="15" spans="1:5" ht="30">
      <c r="A15" s="2" t="s">
        <v>922</v>
      </c>
      <c r="B15" s="223">
        <v>1.11E-2</v>
      </c>
      <c r="C15" s="223">
        <v>2.5899999999999999E-2</v>
      </c>
      <c r="D15" s="4"/>
      <c r="E15" s="223">
        <v>1.9800000000000002E-2</v>
      </c>
    </row>
    <row r="16" spans="1:5" ht="30">
      <c r="A16" s="2" t="s">
        <v>925</v>
      </c>
      <c r="B16" s="7">
        <v>56124000</v>
      </c>
      <c r="C16" s="7">
        <v>19497000</v>
      </c>
      <c r="D16" s="7">
        <v>26071000</v>
      </c>
      <c r="E16" s="4"/>
    </row>
    <row r="17" spans="1:5" ht="30">
      <c r="A17" s="2" t="s">
        <v>926</v>
      </c>
      <c r="B17" s="7">
        <v>20797000</v>
      </c>
      <c r="C17" s="7">
        <v>7815000</v>
      </c>
      <c r="D17" s="7">
        <v>16983000</v>
      </c>
      <c r="E17" s="4"/>
    </row>
    <row r="18" spans="1:5" ht="30">
      <c r="A18" s="2" t="s">
        <v>927</v>
      </c>
      <c r="B18" s="223">
        <v>1.6299999999999999E-2</v>
      </c>
      <c r="C18" s="223">
        <v>1.7899999999999999E-2</v>
      </c>
      <c r="D18" s="4"/>
      <c r="E18" s="223">
        <v>1.3599999999999999E-2</v>
      </c>
    </row>
    <row r="19" spans="1:5" ht="30">
      <c r="A19" s="2" t="s">
        <v>2479</v>
      </c>
      <c r="B19" s="4"/>
      <c r="C19" s="4"/>
      <c r="D19" s="4"/>
      <c r="E19" s="4"/>
    </row>
    <row r="20" spans="1:5">
      <c r="A20" s="3" t="s">
        <v>2476</v>
      </c>
      <c r="B20" s="4"/>
      <c r="C20" s="4"/>
      <c r="D20" s="4"/>
      <c r="E20" s="4"/>
    </row>
    <row r="21" spans="1:5">
      <c r="A21" s="2" t="s">
        <v>912</v>
      </c>
      <c r="B21" s="7">
        <v>1325000000</v>
      </c>
      <c r="C21" s="7">
        <v>1800000000</v>
      </c>
      <c r="D21" s="4"/>
      <c r="E21" s="4"/>
    </row>
    <row r="22" spans="1:5" ht="30">
      <c r="A22" s="2" t="s">
        <v>925</v>
      </c>
      <c r="B22" s="7">
        <v>2375000000</v>
      </c>
      <c r="C22" s="7">
        <v>1800000</v>
      </c>
      <c r="D22" s="7">
        <v>1000000</v>
      </c>
      <c r="E22" s="4"/>
    </row>
    <row r="23" spans="1:5" ht="30">
      <c r="A23" s="2" t="s">
        <v>926</v>
      </c>
      <c r="B23" s="6">
        <v>1753045</v>
      </c>
      <c r="C23" s="6">
        <v>702262</v>
      </c>
      <c r="D23" s="6">
        <v>286530</v>
      </c>
      <c r="E23" s="4"/>
    </row>
    <row r="24" spans="1:5" ht="30">
      <c r="A24" s="2" t="s">
        <v>927</v>
      </c>
      <c r="B24" s="223">
        <v>5.9999999999999995E-4</v>
      </c>
      <c r="C24" s="223">
        <v>4.0000000000000002E-4</v>
      </c>
      <c r="D24" s="223">
        <v>1.6999999999999999E-3</v>
      </c>
      <c r="E24" s="4"/>
    </row>
    <row r="25" spans="1:5" ht="45">
      <c r="A25" s="2" t="s">
        <v>2480</v>
      </c>
      <c r="B25" s="223">
        <v>1.4E-3</v>
      </c>
      <c r="C25" s="223">
        <v>2.0000000000000001E-4</v>
      </c>
      <c r="D25" s="223">
        <v>2.9999999999999997E-4</v>
      </c>
      <c r="E25" s="4"/>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showGridLines="0" workbookViewId="0"/>
  </sheetViews>
  <sheetFormatPr defaultRowHeight="15"/>
  <cols>
    <col min="1" max="1" width="36.5703125" bestFit="1" customWidth="1"/>
    <col min="2" max="2" width="18.28515625" bestFit="1" customWidth="1"/>
    <col min="3" max="3" width="12.7109375" bestFit="1" customWidth="1"/>
  </cols>
  <sheetData>
    <row r="1" spans="1:3">
      <c r="A1" s="9" t="s">
        <v>2481</v>
      </c>
      <c r="B1" s="1" t="s">
        <v>2</v>
      </c>
      <c r="C1" s="1"/>
    </row>
    <row r="2" spans="1:3">
      <c r="A2" s="9"/>
      <c r="B2" s="1" t="s">
        <v>3</v>
      </c>
      <c r="C2" s="1" t="s">
        <v>26</v>
      </c>
    </row>
    <row r="3" spans="1:3">
      <c r="A3" s="3" t="s">
        <v>2482</v>
      </c>
      <c r="B3" s="4"/>
      <c r="C3" s="4"/>
    </row>
    <row r="4" spans="1:3">
      <c r="A4" s="2" t="s">
        <v>2483</v>
      </c>
      <c r="B4" s="6">
        <v>317075000</v>
      </c>
      <c r="C4" s="4"/>
    </row>
    <row r="5" spans="1:3">
      <c r="A5" s="2" t="s">
        <v>1689</v>
      </c>
      <c r="B5" s="7">
        <v>4335962000</v>
      </c>
      <c r="C5" s="7">
        <v>2458272000</v>
      </c>
    </row>
    <row r="6" spans="1:3">
      <c r="A6" s="2" t="s">
        <v>2484</v>
      </c>
      <c r="B6" s="4"/>
      <c r="C6" s="4"/>
    </row>
    <row r="7" spans="1:3">
      <c r="A7" s="3" t="s">
        <v>2482</v>
      </c>
      <c r="B7" s="4"/>
      <c r="C7" s="4"/>
    </row>
    <row r="8" spans="1:3">
      <c r="A8" s="2" t="s">
        <v>2483</v>
      </c>
      <c r="B8" s="7">
        <v>38541000</v>
      </c>
      <c r="C8" s="7">
        <v>39497000</v>
      </c>
    </row>
    <row r="9" spans="1:3" ht="30">
      <c r="A9" s="2" t="s">
        <v>2485</v>
      </c>
      <c r="B9" s="223">
        <v>5.04E-2</v>
      </c>
      <c r="C9" s="4"/>
    </row>
    <row r="10" spans="1:3" ht="30">
      <c r="A10" s="2" t="s">
        <v>2486</v>
      </c>
      <c r="B10" s="4"/>
      <c r="C10" s="4"/>
    </row>
    <row r="11" spans="1:3">
      <c r="A11" s="3" t="s">
        <v>2482</v>
      </c>
      <c r="B11" s="4"/>
      <c r="C11" s="4"/>
    </row>
    <row r="12" spans="1:3">
      <c r="A12" s="2" t="s">
        <v>2487</v>
      </c>
      <c r="B12" s="5">
        <v>43164</v>
      </c>
      <c r="C12" s="4"/>
    </row>
    <row r="13" spans="1:3" ht="30">
      <c r="A13" s="2" t="s">
        <v>2488</v>
      </c>
      <c r="B13" s="4"/>
      <c r="C13" s="4"/>
    </row>
    <row r="14" spans="1:3">
      <c r="A14" s="3" t="s">
        <v>2482</v>
      </c>
      <c r="B14" s="4"/>
      <c r="C14" s="4"/>
    </row>
    <row r="15" spans="1:3">
      <c r="A15" s="2" t="s">
        <v>2483</v>
      </c>
      <c r="B15" s="7">
        <v>349499000</v>
      </c>
      <c r="C15" s="7">
        <v>349858000</v>
      </c>
    </row>
    <row r="16" spans="1:3" ht="30">
      <c r="A16" s="2" t="s">
        <v>2485</v>
      </c>
      <c r="B16" s="223">
        <v>1.4E-2</v>
      </c>
      <c r="C16" s="4"/>
    </row>
    <row r="17" spans="1:3">
      <c r="A17" s="2" t="s">
        <v>2487</v>
      </c>
      <c r="B17" s="5">
        <v>42584</v>
      </c>
      <c r="C17" s="4"/>
    </row>
    <row r="18" spans="1:3">
      <c r="A18" s="2" t="s">
        <v>2489</v>
      </c>
      <c r="B18" s="7">
        <v>350000000</v>
      </c>
      <c r="C18" s="4"/>
    </row>
    <row r="19" spans="1:3">
      <c r="A19" s="2" t="s">
        <v>2490</v>
      </c>
      <c r="B19" s="223">
        <v>0.99870000000000003</v>
      </c>
      <c r="C19" s="4"/>
    </row>
    <row r="20" spans="1:3" ht="30">
      <c r="A20" s="2" t="s">
        <v>2491</v>
      </c>
      <c r="B20" s="4"/>
      <c r="C20" s="4"/>
    </row>
    <row r="21" spans="1:3">
      <c r="A21" s="3" t="s">
        <v>2482</v>
      </c>
      <c r="B21" s="4"/>
      <c r="C21" s="4"/>
    </row>
    <row r="22" spans="1:3">
      <c r="A22" s="2" t="s">
        <v>2483</v>
      </c>
      <c r="B22" s="7">
        <v>497477000</v>
      </c>
      <c r="C22" s="7">
        <v>497317000</v>
      </c>
    </row>
    <row r="23" spans="1:3" ht="30">
      <c r="A23" s="2" t="s">
        <v>2485</v>
      </c>
      <c r="B23" s="223">
        <v>1.3100000000000001E-2</v>
      </c>
      <c r="C23" s="4"/>
    </row>
    <row r="24" spans="1:3">
      <c r="A24" s="2" t="s">
        <v>2487</v>
      </c>
      <c r="B24" s="5">
        <v>42694</v>
      </c>
      <c r="C24" s="4"/>
    </row>
    <row r="25" spans="1:3">
      <c r="A25" s="2" t="s">
        <v>2489</v>
      </c>
      <c r="B25" s="7">
        <v>500000000</v>
      </c>
      <c r="C25" s="4"/>
    </row>
    <row r="26" spans="1:3">
      <c r="A26" s="2" t="s">
        <v>2490</v>
      </c>
      <c r="B26" s="223">
        <v>0.99870000000000003</v>
      </c>
      <c r="C26" s="4"/>
    </row>
    <row r="27" spans="1:3" ht="30">
      <c r="A27" s="2" t="s">
        <v>2492</v>
      </c>
      <c r="B27" s="4"/>
      <c r="C27" s="4"/>
    </row>
    <row r="28" spans="1:3">
      <c r="A28" s="3" t="s">
        <v>2482</v>
      </c>
      <c r="B28" s="4"/>
      <c r="C28" s="4"/>
    </row>
    <row r="29" spans="1:3">
      <c r="A29" s="2" t="s">
        <v>2483</v>
      </c>
      <c r="B29" s="7">
        <v>499759000</v>
      </c>
      <c r="C29" s="4">
        <v>0</v>
      </c>
    </row>
    <row r="30" spans="1:3" ht="30">
      <c r="A30" s="2" t="s">
        <v>2485</v>
      </c>
      <c r="B30" s="223">
        <v>2.23E-2</v>
      </c>
      <c r="C30" s="4"/>
    </row>
    <row r="31" spans="1:3">
      <c r="A31" s="2" t="s">
        <v>2487</v>
      </c>
      <c r="B31" s="5">
        <v>42849</v>
      </c>
      <c r="C31" s="4"/>
    </row>
    <row r="32" spans="1:3">
      <c r="A32" s="2" t="s">
        <v>2489</v>
      </c>
      <c r="B32" s="7">
        <v>500000000</v>
      </c>
      <c r="C32" s="4"/>
    </row>
    <row r="33" spans="1:3">
      <c r="A33" s="2" t="s">
        <v>2490</v>
      </c>
      <c r="B33" s="223">
        <v>0.99839999999999995</v>
      </c>
      <c r="C33" s="4"/>
    </row>
    <row r="34" spans="1:3" ht="30">
      <c r="A34" s="2" t="s">
        <v>2493</v>
      </c>
      <c r="B34" s="4"/>
      <c r="C34" s="4"/>
    </row>
    <row r="35" spans="1:3">
      <c r="A35" s="3" t="s">
        <v>2482</v>
      </c>
      <c r="B35" s="4"/>
      <c r="C35" s="4"/>
    </row>
    <row r="36" spans="1:3">
      <c r="A36" s="2" t="s">
        <v>2483</v>
      </c>
      <c r="B36" s="7">
        <v>250000000</v>
      </c>
      <c r="C36" s="4">
        <v>0</v>
      </c>
    </row>
    <row r="37" spans="1:3" ht="30">
      <c r="A37" s="2" t="s">
        <v>2485</v>
      </c>
      <c r="B37" s="223">
        <v>6.6699999999999995E-2</v>
      </c>
      <c r="C37" s="4"/>
    </row>
    <row r="38" spans="1:3">
      <c r="A38" s="2" t="s">
        <v>2487</v>
      </c>
      <c r="B38" s="5">
        <v>42849</v>
      </c>
      <c r="C38" s="4"/>
    </row>
    <row r="39" spans="1:3">
      <c r="A39" s="2" t="s">
        <v>2489</v>
      </c>
      <c r="B39" s="7">
        <v>250000000</v>
      </c>
      <c r="C39" s="4"/>
    </row>
    <row r="40" spans="1:3">
      <c r="A40" s="2" t="s">
        <v>2490</v>
      </c>
      <c r="B40" s="223">
        <v>1</v>
      </c>
      <c r="C40" s="4"/>
    </row>
    <row r="41" spans="1:3" ht="30">
      <c r="A41" s="2" t="s">
        <v>2494</v>
      </c>
      <c r="B41" s="4" t="s">
        <v>2495</v>
      </c>
      <c r="C41" s="4"/>
    </row>
    <row r="42" spans="1:3" ht="30">
      <c r="A42" s="2" t="s">
        <v>2496</v>
      </c>
      <c r="B42" s="4"/>
      <c r="C42" s="4"/>
    </row>
    <row r="43" spans="1:3">
      <c r="A43" s="3" t="s">
        <v>2482</v>
      </c>
      <c r="B43" s="4"/>
      <c r="C43" s="4"/>
    </row>
    <row r="44" spans="1:3">
      <c r="A44" s="2" t="s">
        <v>2483</v>
      </c>
      <c r="B44" s="7">
        <v>499760000</v>
      </c>
      <c r="C44" s="4">
        <v>0</v>
      </c>
    </row>
    <row r="45" spans="1:3" ht="30">
      <c r="A45" s="2" t="s">
        <v>2485</v>
      </c>
      <c r="B45" s="223">
        <v>1.43E-2</v>
      </c>
      <c r="C45" s="4"/>
    </row>
    <row r="46" spans="1:3">
      <c r="A46" s="2" t="s">
        <v>2487</v>
      </c>
      <c r="B46" s="5">
        <v>43556</v>
      </c>
      <c r="C46" s="4"/>
    </row>
    <row r="47" spans="1:3">
      <c r="A47" s="2" t="s">
        <v>2489</v>
      </c>
      <c r="B47" s="7">
        <v>500000000</v>
      </c>
      <c r="C47" s="4"/>
    </row>
    <row r="48" spans="1:3">
      <c r="A48" s="2" t="s">
        <v>2490</v>
      </c>
      <c r="B48" s="223">
        <v>0.99839999999999995</v>
      </c>
      <c r="C48" s="4"/>
    </row>
    <row r="49" spans="1:3" ht="30">
      <c r="A49" s="2" t="s">
        <v>2497</v>
      </c>
      <c r="B49" s="4"/>
      <c r="C49" s="4"/>
    </row>
    <row r="50" spans="1:3">
      <c r="A50" s="3" t="s">
        <v>2482</v>
      </c>
      <c r="B50" s="4"/>
      <c r="C50" s="4"/>
    </row>
    <row r="51" spans="1:3">
      <c r="A51" s="2" t="s">
        <v>2483</v>
      </c>
      <c r="B51" s="7">
        <v>398924000</v>
      </c>
      <c r="C51" s="7">
        <v>397306000</v>
      </c>
    </row>
    <row r="52" spans="1:3" ht="30">
      <c r="A52" s="2" t="s">
        <v>2485</v>
      </c>
      <c r="B52" s="223">
        <v>2.64E-2</v>
      </c>
      <c r="C52" s="4"/>
    </row>
    <row r="53" spans="1:3">
      <c r="A53" s="2" t="s">
        <v>2487</v>
      </c>
      <c r="B53" s="5">
        <v>43314</v>
      </c>
      <c r="C53" s="4"/>
    </row>
    <row r="54" spans="1:3">
      <c r="A54" s="2" t="s">
        <v>2489</v>
      </c>
      <c r="B54" s="7">
        <v>350000000</v>
      </c>
      <c r="C54" s="4"/>
    </row>
    <row r="55" spans="1:3">
      <c r="A55" s="2" t="s">
        <v>2490</v>
      </c>
      <c r="B55" s="223">
        <v>0.99870000000000003</v>
      </c>
      <c r="C55" s="4"/>
    </row>
    <row r="56" spans="1:3" ht="30">
      <c r="A56" s="2" t="s">
        <v>2498</v>
      </c>
      <c r="B56" s="4"/>
      <c r="C56" s="4"/>
    </row>
    <row r="57" spans="1:3">
      <c r="A57" s="3" t="s">
        <v>2482</v>
      </c>
      <c r="B57" s="4"/>
      <c r="C57" s="4"/>
    </row>
    <row r="58" spans="1:3">
      <c r="A58" s="2" t="s">
        <v>2483</v>
      </c>
      <c r="B58" s="7">
        <v>330105000</v>
      </c>
      <c r="C58" s="7">
        <v>323856000</v>
      </c>
    </row>
    <row r="59" spans="1:3" ht="30">
      <c r="A59" s="2" t="s">
        <v>2485</v>
      </c>
      <c r="B59" s="223">
        <v>7.0000000000000007E-2</v>
      </c>
      <c r="C59" s="4"/>
    </row>
    <row r="60" spans="1:3">
      <c r="A60" s="2" t="s">
        <v>2487</v>
      </c>
      <c r="B60" s="5">
        <v>44180</v>
      </c>
      <c r="C60" s="4"/>
    </row>
    <row r="61" spans="1:3" ht="30">
      <c r="A61" s="2" t="s">
        <v>2499</v>
      </c>
      <c r="B61" s="4"/>
      <c r="C61" s="4"/>
    </row>
    <row r="62" spans="1:3">
      <c r="A62" s="3" t="s">
        <v>2482</v>
      </c>
      <c r="B62" s="4"/>
      <c r="C62" s="4"/>
    </row>
    <row r="63" spans="1:3">
      <c r="A63" s="2" t="s">
        <v>2483</v>
      </c>
      <c r="B63" s="7">
        <v>111816000</v>
      </c>
      <c r="C63" s="7">
        <v>111816000</v>
      </c>
    </row>
    <row r="64" spans="1:3" ht="30">
      <c r="A64" s="2" t="s">
        <v>2485</v>
      </c>
      <c r="B64" s="223">
        <v>9.2999999999999992E-3</v>
      </c>
      <c r="C64" s="4"/>
    </row>
    <row r="65" spans="1:3">
      <c r="A65" s="2" t="s">
        <v>2487</v>
      </c>
      <c r="B65" s="5">
        <v>46419</v>
      </c>
      <c r="C65" s="4"/>
    </row>
    <row r="66" spans="1:3" ht="30">
      <c r="A66" s="2" t="s">
        <v>2494</v>
      </c>
      <c r="B66" s="4" t="s">
        <v>2495</v>
      </c>
      <c r="C66" s="4"/>
    </row>
    <row r="67" spans="1:3" ht="30">
      <c r="A67" s="2" t="s">
        <v>2500</v>
      </c>
      <c r="B67" s="4"/>
      <c r="C67" s="4"/>
    </row>
    <row r="68" spans="1:3">
      <c r="A68" s="3" t="s">
        <v>2482</v>
      </c>
      <c r="B68" s="4"/>
      <c r="C68" s="4"/>
    </row>
    <row r="69" spans="1:3">
      <c r="A69" s="2" t="s">
        <v>2483</v>
      </c>
      <c r="B69" s="7">
        <v>54593000</v>
      </c>
      <c r="C69" s="7">
        <v>54593000</v>
      </c>
    </row>
    <row r="70" spans="1:3" ht="30">
      <c r="A70" s="2" t="s">
        <v>2485</v>
      </c>
      <c r="B70" s="223">
        <v>8.6999999999999994E-3</v>
      </c>
      <c r="C70" s="4"/>
    </row>
    <row r="71" spans="1:3">
      <c r="A71" s="2" t="s">
        <v>2487</v>
      </c>
      <c r="B71" s="5">
        <v>46919</v>
      </c>
      <c r="C71" s="4"/>
    </row>
    <row r="72" spans="1:3" ht="30">
      <c r="A72" s="2" t="s">
        <v>2494</v>
      </c>
      <c r="B72" s="4" t="s">
        <v>2495</v>
      </c>
      <c r="C72" s="4"/>
    </row>
    <row r="73" spans="1:3" ht="30">
      <c r="A73" s="2" t="s">
        <v>2501</v>
      </c>
      <c r="B73" s="4"/>
      <c r="C73" s="4"/>
    </row>
    <row r="74" spans="1:3">
      <c r="A74" s="3" t="s">
        <v>2482</v>
      </c>
      <c r="B74" s="4"/>
      <c r="C74" s="4"/>
    </row>
    <row r="75" spans="1:3">
      <c r="A75" s="2" t="s">
        <v>2483</v>
      </c>
      <c r="B75" s="7">
        <v>72165000</v>
      </c>
      <c r="C75" s="7">
        <v>72165000</v>
      </c>
    </row>
    <row r="76" spans="1:3" ht="30">
      <c r="A76" s="2" t="s">
        <v>2485</v>
      </c>
      <c r="B76" s="223">
        <v>1.66E-2</v>
      </c>
      <c r="C76" s="4"/>
    </row>
    <row r="77" spans="1:3">
      <c r="A77" s="2" t="s">
        <v>2487</v>
      </c>
      <c r="B77" s="5">
        <v>49856</v>
      </c>
      <c r="C77" s="4"/>
    </row>
    <row r="78" spans="1:3" ht="30">
      <c r="A78" s="2" t="s">
        <v>2494</v>
      </c>
      <c r="B78" s="4" t="s">
        <v>2495</v>
      </c>
      <c r="C78" s="4"/>
    </row>
    <row r="79" spans="1:3" ht="30">
      <c r="A79" s="2" t="s">
        <v>2502</v>
      </c>
      <c r="B79" s="4"/>
      <c r="C79" s="4"/>
    </row>
    <row r="80" spans="1:3">
      <c r="A80" s="3" t="s">
        <v>2482</v>
      </c>
      <c r="B80" s="4"/>
      <c r="C80" s="4"/>
    </row>
    <row r="81" spans="1:3">
      <c r="A81" s="2" t="s">
        <v>2483</v>
      </c>
      <c r="B81" s="7">
        <v>74320000</v>
      </c>
      <c r="C81" s="7">
        <v>74320000</v>
      </c>
    </row>
    <row r="82" spans="1:3" ht="30">
      <c r="A82" s="2" t="s">
        <v>2485</v>
      </c>
      <c r="B82" s="223">
        <v>1.6400000000000001E-2</v>
      </c>
      <c r="C82" s="4"/>
    </row>
    <row r="83" spans="1:3">
      <c r="A83" s="2" t="s">
        <v>2487</v>
      </c>
      <c r="B83" s="5">
        <v>49857</v>
      </c>
      <c r="C83" s="4"/>
    </row>
    <row r="84" spans="1:3" ht="30">
      <c r="A84" s="2" t="s">
        <v>2494</v>
      </c>
      <c r="B84" s="4" t="s">
        <v>2495</v>
      </c>
      <c r="C84" s="4"/>
    </row>
    <row r="85" spans="1:3" ht="30">
      <c r="A85" s="2" t="s">
        <v>2503</v>
      </c>
      <c r="B85" s="4"/>
      <c r="C85" s="4"/>
    </row>
    <row r="86" spans="1:3">
      <c r="A86" s="3" t="s">
        <v>2482</v>
      </c>
      <c r="B86" s="4"/>
      <c r="C86" s="4"/>
    </row>
    <row r="87" spans="1:3">
      <c r="A87" s="2" t="s">
        <v>2483</v>
      </c>
      <c r="B87" s="4">
        <v>0</v>
      </c>
      <c r="C87" s="7">
        <v>125109000</v>
      </c>
    </row>
    <row r="88" spans="1:3" ht="30">
      <c r="A88" s="2" t="s">
        <v>2504</v>
      </c>
      <c r="B88" s="4"/>
      <c r="C88" s="4"/>
    </row>
    <row r="89" spans="1:3">
      <c r="A89" s="3" t="s">
        <v>2482</v>
      </c>
      <c r="B89" s="4"/>
      <c r="C89" s="4"/>
    </row>
    <row r="90" spans="1:3">
      <c r="A90" s="2" t="s">
        <v>2483</v>
      </c>
      <c r="B90" s="7">
        <v>105731000</v>
      </c>
      <c r="C90" s="7">
        <v>108038000</v>
      </c>
    </row>
    <row r="91" spans="1:3" ht="30">
      <c r="A91" s="2" t="s">
        <v>2485</v>
      </c>
      <c r="B91" s="223">
        <v>5.9200000000000003E-2</v>
      </c>
      <c r="C91" s="4"/>
    </row>
    <row r="92" spans="1:3">
      <c r="A92" s="2" t="s">
        <v>2487</v>
      </c>
      <c r="B92" s="5">
        <v>42415</v>
      </c>
      <c r="C92" s="4"/>
    </row>
    <row r="93" spans="1:3">
      <c r="A93" s="2" t="s">
        <v>2489</v>
      </c>
      <c r="B93" s="7">
        <v>103000000</v>
      </c>
      <c r="C93" s="4"/>
    </row>
    <row r="94" spans="1:3" ht="30">
      <c r="A94" s="2" t="s">
        <v>2505</v>
      </c>
      <c r="B94" s="4"/>
      <c r="C94" s="4"/>
    </row>
    <row r="95" spans="1:3">
      <c r="A95" s="3" t="s">
        <v>2482</v>
      </c>
      <c r="B95" s="4"/>
      <c r="C95" s="4"/>
    </row>
    <row r="96" spans="1:3">
      <c r="A96" s="2" t="s">
        <v>2483</v>
      </c>
      <c r="B96" s="7">
        <v>140115000</v>
      </c>
      <c r="C96" s="7">
        <v>143749000</v>
      </c>
    </row>
    <row r="97" spans="1:3" ht="30">
      <c r="A97" s="2" t="s">
        <v>2485</v>
      </c>
      <c r="B97" s="223">
        <v>6.6799999999999998E-2</v>
      </c>
      <c r="C97" s="4"/>
    </row>
    <row r="98" spans="1:3">
      <c r="A98" s="2" t="s">
        <v>2487</v>
      </c>
      <c r="B98" s="5">
        <v>43266</v>
      </c>
      <c r="C98" s="4"/>
    </row>
    <row r="99" spans="1:3">
      <c r="A99" s="2" t="s">
        <v>2489</v>
      </c>
      <c r="B99" s="7">
        <v>125500000</v>
      </c>
      <c r="C99" s="4"/>
    </row>
    <row r="100" spans="1:3" ht="30">
      <c r="A100" s="2" t="s">
        <v>2479</v>
      </c>
      <c r="B100" s="4"/>
      <c r="C100" s="4"/>
    </row>
    <row r="101" spans="1:3">
      <c r="A101" s="3" t="s">
        <v>2482</v>
      </c>
      <c r="B101" s="4"/>
      <c r="C101" s="4"/>
    </row>
    <row r="102" spans="1:3">
      <c r="A102" s="2" t="s">
        <v>2483</v>
      </c>
      <c r="B102" s="7">
        <v>758052000</v>
      </c>
      <c r="C102" s="7">
        <v>8293000</v>
      </c>
    </row>
    <row r="103" spans="1:3" ht="30">
      <c r="A103" s="2" t="s">
        <v>2485</v>
      </c>
      <c r="B103" s="223">
        <v>2.0999999999999999E-3</v>
      </c>
      <c r="C103" s="4"/>
    </row>
    <row r="104" spans="1:3">
      <c r="A104" s="2" t="s">
        <v>2489</v>
      </c>
      <c r="B104" s="7">
        <v>2100000000</v>
      </c>
      <c r="C104" s="4"/>
    </row>
    <row r="105" spans="1:3" ht="30">
      <c r="A105" s="2" t="s">
        <v>2506</v>
      </c>
      <c r="B105" s="4"/>
      <c r="C105" s="4"/>
    </row>
    <row r="106" spans="1:3">
      <c r="A106" s="3" t="s">
        <v>2482</v>
      </c>
      <c r="B106" s="4"/>
      <c r="C106" s="4"/>
    </row>
    <row r="107" spans="1:3">
      <c r="A107" s="2" t="s">
        <v>2483</v>
      </c>
      <c r="B107" s="7">
        <v>85783000</v>
      </c>
      <c r="C107" s="7">
        <v>87214000</v>
      </c>
    </row>
    <row r="108" spans="1:3" ht="30">
      <c r="A108" s="2" t="s">
        <v>2485</v>
      </c>
      <c r="B108" s="223">
        <v>5.45E-2</v>
      </c>
      <c r="C108" s="4"/>
    </row>
    <row r="109" spans="1:3">
      <c r="A109" s="2" t="s">
        <v>2487</v>
      </c>
      <c r="B109" s="5">
        <v>43524</v>
      </c>
      <c r="C109" s="4"/>
    </row>
    <row r="110" spans="1:3">
      <c r="A110" s="2" t="s">
        <v>2489</v>
      </c>
      <c r="B110" s="7">
        <v>75700000</v>
      </c>
      <c r="C110" s="4"/>
    </row>
    <row r="111" spans="1:3" ht="30">
      <c r="A111" s="2" t="s">
        <v>2507</v>
      </c>
      <c r="B111" s="4"/>
      <c r="C111" s="4"/>
    </row>
    <row r="112" spans="1:3">
      <c r="A112" s="3" t="s">
        <v>2482</v>
      </c>
      <c r="B112" s="4"/>
      <c r="C112" s="4"/>
    </row>
    <row r="113" spans="1:3">
      <c r="A113" s="2" t="s">
        <v>2483</v>
      </c>
      <c r="B113" s="7">
        <v>65141000</v>
      </c>
      <c r="C113" s="7">
        <v>65141000</v>
      </c>
    </row>
    <row r="114" spans="1:3" ht="30">
      <c r="A114" s="2" t="s">
        <v>2508</v>
      </c>
      <c r="B114" s="4"/>
      <c r="C114" s="4"/>
    </row>
    <row r="115" spans="1:3">
      <c r="A115" s="3" t="s">
        <v>2482</v>
      </c>
      <c r="B115" s="4"/>
      <c r="C115" s="4"/>
    </row>
    <row r="116" spans="1:3">
      <c r="A116" s="2" t="s">
        <v>2483</v>
      </c>
      <c r="B116" s="6">
        <v>4181000</v>
      </c>
      <c r="C116" s="6">
        <v>0</v>
      </c>
    </row>
    <row r="117" spans="1:3" ht="30">
      <c r="A117" s="2" t="s">
        <v>2485</v>
      </c>
      <c r="B117" s="223">
        <v>2.7099999999999999E-2</v>
      </c>
      <c r="C117" s="4"/>
    </row>
    <row r="118" spans="1:3">
      <c r="A118" s="2" t="s">
        <v>2487</v>
      </c>
      <c r="B118" s="5">
        <v>50298</v>
      </c>
      <c r="C118" s="4"/>
    </row>
    <row r="119" spans="1:3" ht="30">
      <c r="A119" s="2" t="s">
        <v>2494</v>
      </c>
      <c r="B119" s="4" t="s">
        <v>2495</v>
      </c>
      <c r="C119" s="4"/>
    </row>
  </sheetData>
  <mergeCells count="1">
    <mergeCell ref="A1:A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cols>
    <col min="1" max="1" width="36.5703125" bestFit="1" customWidth="1"/>
    <col min="2" max="2" width="12.28515625" bestFit="1" customWidth="1"/>
  </cols>
  <sheetData>
    <row r="1" spans="1:2">
      <c r="A1" s="1" t="s">
        <v>2509</v>
      </c>
      <c r="B1" s="9" t="s">
        <v>3</v>
      </c>
    </row>
    <row r="2" spans="1:2" ht="30">
      <c r="A2" s="1" t="s">
        <v>144</v>
      </c>
      <c r="B2" s="9"/>
    </row>
    <row r="3" spans="1:2" ht="30">
      <c r="A3" s="3" t="s">
        <v>2510</v>
      </c>
      <c r="B3" s="4"/>
    </row>
    <row r="4" spans="1:2" ht="45">
      <c r="A4" s="2" t="s">
        <v>2511</v>
      </c>
      <c r="B4" s="6">
        <v>141</v>
      </c>
    </row>
    <row r="5" spans="1:2" ht="30">
      <c r="A5" s="2" t="s">
        <v>2512</v>
      </c>
      <c r="B5" s="7">
        <v>1703009</v>
      </c>
    </row>
    <row r="6" spans="1:2" ht="30">
      <c r="A6" s="2" t="s">
        <v>2513</v>
      </c>
      <c r="B6" s="7">
        <v>750100</v>
      </c>
    </row>
    <row r="7" spans="1:2" ht="30">
      <c r="A7" s="2" t="s">
        <v>2514</v>
      </c>
      <c r="B7" s="7">
        <v>526744</v>
      </c>
    </row>
    <row r="8" spans="1:2" ht="30">
      <c r="A8" s="2" t="s">
        <v>2515</v>
      </c>
      <c r="B8" s="7">
        <v>576085</v>
      </c>
    </row>
    <row r="9" spans="1:2" ht="30">
      <c r="A9" s="2" t="s">
        <v>2516</v>
      </c>
      <c r="B9" s="7">
        <v>724645</v>
      </c>
    </row>
    <row r="10" spans="1:2">
      <c r="A10" s="2" t="s">
        <v>2517</v>
      </c>
      <c r="B10" s="4"/>
    </row>
    <row r="11" spans="1:2" ht="30">
      <c r="A11" s="3" t="s">
        <v>2510</v>
      </c>
      <c r="B11" s="4"/>
    </row>
    <row r="12" spans="1:2" ht="30">
      <c r="A12" s="2" t="s">
        <v>2512</v>
      </c>
      <c r="B12" s="7">
        <v>850000</v>
      </c>
    </row>
    <row r="13" spans="1:2" ht="30">
      <c r="A13" s="2" t="s">
        <v>2513</v>
      </c>
      <c r="B13" s="7">
        <v>750000</v>
      </c>
    </row>
    <row r="14" spans="1:2" ht="30">
      <c r="A14" s="2" t="s">
        <v>2514</v>
      </c>
      <c r="B14" s="7">
        <v>400000</v>
      </c>
    </row>
    <row r="15" spans="1:2" ht="30">
      <c r="A15" s="2" t="s">
        <v>2515</v>
      </c>
      <c r="B15" s="7">
        <v>500000</v>
      </c>
    </row>
    <row r="16" spans="1:2" ht="30">
      <c r="A16" s="2" t="s">
        <v>2516</v>
      </c>
      <c r="B16" s="7">
        <v>35000</v>
      </c>
    </row>
    <row r="17" spans="1:2">
      <c r="A17" s="2" t="s">
        <v>2518</v>
      </c>
      <c r="B17" s="4"/>
    </row>
    <row r="18" spans="1:2" ht="30">
      <c r="A18" s="3" t="s">
        <v>2510</v>
      </c>
      <c r="B18" s="4"/>
    </row>
    <row r="19" spans="1:2" ht="30">
      <c r="A19" s="2" t="s">
        <v>2512</v>
      </c>
      <c r="B19" s="7">
        <v>103009</v>
      </c>
    </row>
    <row r="20" spans="1:2" ht="30">
      <c r="A20" s="2" t="s">
        <v>2514</v>
      </c>
      <c r="B20" s="7">
        <v>125539</v>
      </c>
    </row>
    <row r="21" spans="1:2" ht="30">
      <c r="A21" s="2" t="s">
        <v>2515</v>
      </c>
      <c r="B21" s="7">
        <v>75716</v>
      </c>
    </row>
    <row r="22" spans="1:2" ht="30">
      <c r="A22" s="2" t="s">
        <v>2516</v>
      </c>
      <c r="B22" s="7">
        <v>618049</v>
      </c>
    </row>
    <row r="23" spans="1:2" ht="30">
      <c r="A23" s="2" t="s">
        <v>2507</v>
      </c>
      <c r="B23" s="4"/>
    </row>
    <row r="24" spans="1:2" ht="30">
      <c r="A24" s="3" t="s">
        <v>2510</v>
      </c>
      <c r="B24" s="4"/>
    </row>
    <row r="25" spans="1:2" ht="45">
      <c r="A25" s="2" t="s">
        <v>2511</v>
      </c>
      <c r="B25" s="4">
        <v>141</v>
      </c>
    </row>
    <row r="26" spans="1:2" ht="30">
      <c r="A26" s="2" t="s">
        <v>2519</v>
      </c>
      <c r="B26" s="4"/>
    </row>
    <row r="27" spans="1:2" ht="30">
      <c r="A27" s="3" t="s">
        <v>2510</v>
      </c>
      <c r="B27" s="4"/>
    </row>
    <row r="28" spans="1:2" ht="30">
      <c r="A28" s="2" t="s">
        <v>2516</v>
      </c>
      <c r="B28" s="7">
        <v>65000</v>
      </c>
    </row>
    <row r="29" spans="1:2" ht="30">
      <c r="A29" s="2" t="s">
        <v>2520</v>
      </c>
      <c r="B29" s="4"/>
    </row>
    <row r="30" spans="1:2" ht="30">
      <c r="A30" s="3" t="s">
        <v>2510</v>
      </c>
      <c r="B30" s="4"/>
    </row>
    <row r="31" spans="1:2" ht="30">
      <c r="A31" s="2" t="s">
        <v>2512</v>
      </c>
      <c r="B31" s="7">
        <v>750000</v>
      </c>
    </row>
    <row r="32" spans="1:2" ht="30">
      <c r="A32" s="2" t="s">
        <v>2513</v>
      </c>
      <c r="B32" s="4">
        <v>100</v>
      </c>
    </row>
    <row r="33" spans="1:2" ht="30">
      <c r="A33" s="2" t="s">
        <v>2514</v>
      </c>
      <c r="B33" s="7">
        <v>1205</v>
      </c>
    </row>
    <row r="34" spans="1:2" ht="30">
      <c r="A34" s="2" t="s">
        <v>2515</v>
      </c>
      <c r="B34" s="4">
        <v>369</v>
      </c>
    </row>
    <row r="35" spans="1:2" ht="30">
      <c r="A35" s="2" t="s">
        <v>2516</v>
      </c>
      <c r="B35" s="6">
        <v>6596</v>
      </c>
    </row>
  </sheetData>
  <mergeCells count="1">
    <mergeCell ref="B1:B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showGridLines="0" workbookViewId="0"/>
  </sheetViews>
  <sheetFormatPr defaultRowHeight="15"/>
  <cols>
    <col min="1" max="1" width="36.5703125" bestFit="1" customWidth="1"/>
    <col min="2" max="4" width="13.5703125" bestFit="1" customWidth="1"/>
  </cols>
  <sheetData>
    <row r="1" spans="1:4" ht="15" customHeight="1">
      <c r="A1" s="9" t="s">
        <v>188</v>
      </c>
      <c r="B1" s="9" t="s">
        <v>2</v>
      </c>
      <c r="C1" s="9"/>
      <c r="D1" s="9"/>
    </row>
    <row r="2" spans="1:4">
      <c r="A2" s="9"/>
      <c r="B2" s="1" t="s">
        <v>3</v>
      </c>
      <c r="C2" s="1" t="s">
        <v>26</v>
      </c>
      <c r="D2" s="1" t="s">
        <v>90</v>
      </c>
    </row>
    <row r="3" spans="1:4">
      <c r="A3" s="3" t="s">
        <v>189</v>
      </c>
      <c r="B3" s="4"/>
      <c r="C3" s="4"/>
      <c r="D3" s="4"/>
    </row>
    <row r="4" spans="1:4">
      <c r="A4" s="2" t="s">
        <v>131</v>
      </c>
      <c r="B4" s="6">
        <v>632392000</v>
      </c>
      <c r="C4" s="6">
        <v>641282000</v>
      </c>
      <c r="D4" s="6">
        <v>631290000</v>
      </c>
    </row>
    <row r="5" spans="1:4" ht="45">
      <c r="A5" s="3" t="s">
        <v>190</v>
      </c>
      <c r="B5" s="4"/>
      <c r="C5" s="4"/>
      <c r="D5" s="4"/>
    </row>
    <row r="6" spans="1:4">
      <c r="A6" s="2" t="s">
        <v>191</v>
      </c>
      <c r="B6" s="7">
        <v>3000000</v>
      </c>
      <c r="C6" s="4">
        <v>0</v>
      </c>
      <c r="D6" s="4">
        <v>0</v>
      </c>
    </row>
    <row r="7" spans="1:4">
      <c r="A7" s="2" t="s">
        <v>103</v>
      </c>
      <c r="B7" s="7">
        <v>80989000</v>
      </c>
      <c r="C7" s="7">
        <v>90045000</v>
      </c>
      <c r="D7" s="7">
        <v>147388000</v>
      </c>
    </row>
    <row r="8" spans="1:4">
      <c r="A8" s="2" t="s">
        <v>192</v>
      </c>
      <c r="B8" s="7">
        <v>332832000</v>
      </c>
      <c r="C8" s="7">
        <v>281545000</v>
      </c>
      <c r="D8" s="7">
        <v>274572000</v>
      </c>
    </row>
    <row r="9" spans="1:4">
      <c r="A9" s="2" t="s">
        <v>193</v>
      </c>
      <c r="B9" s="7">
        <v>43666000</v>
      </c>
      <c r="C9" s="7">
        <v>37007000</v>
      </c>
      <c r="D9" s="7">
        <v>27873000</v>
      </c>
    </row>
    <row r="10" spans="1:4">
      <c r="A10" s="2" t="s">
        <v>194</v>
      </c>
      <c r="B10" s="7">
        <v>35174000</v>
      </c>
      <c r="C10" s="7">
        <v>106022000</v>
      </c>
      <c r="D10" s="7">
        <v>159938000</v>
      </c>
    </row>
    <row r="11" spans="1:4">
      <c r="A11" s="2" t="s">
        <v>195</v>
      </c>
      <c r="B11" s="7">
        <v>-2419007000</v>
      </c>
      <c r="C11" s="7">
        <v>-2845275000</v>
      </c>
      <c r="D11" s="7">
        <v>-3814572000</v>
      </c>
    </row>
    <row r="12" spans="1:4" ht="30">
      <c r="A12" s="2" t="s">
        <v>196</v>
      </c>
      <c r="B12" s="7">
        <v>2385596000</v>
      </c>
      <c r="C12" s="7">
        <v>3017430000</v>
      </c>
      <c r="D12" s="7">
        <v>3731465000</v>
      </c>
    </row>
    <row r="13" spans="1:4">
      <c r="A13" s="2" t="s">
        <v>197</v>
      </c>
      <c r="B13" s="7">
        <v>-25392000</v>
      </c>
      <c r="C13" s="7">
        <v>-44787000</v>
      </c>
      <c r="D13" s="7">
        <v>-60251000</v>
      </c>
    </row>
    <row r="14" spans="1:4">
      <c r="A14" s="2" t="s">
        <v>126</v>
      </c>
      <c r="B14" s="4">
        <v>0</v>
      </c>
      <c r="C14" s="4">
        <v>0</v>
      </c>
      <c r="D14" s="7">
        <v>798000</v>
      </c>
    </row>
    <row r="15" spans="1:4">
      <c r="A15" s="2" t="s">
        <v>198</v>
      </c>
      <c r="B15" s="4">
        <v>0</v>
      </c>
      <c r="C15" s="4">
        <v>0</v>
      </c>
      <c r="D15" s="7">
        <v>-11217000</v>
      </c>
    </row>
    <row r="16" spans="1:4">
      <c r="A16" s="2" t="s">
        <v>199</v>
      </c>
      <c r="B16" s="7">
        <v>-17554000</v>
      </c>
      <c r="C16" s="7">
        <v>-2220000</v>
      </c>
      <c r="D16" s="7">
        <v>-6388000</v>
      </c>
    </row>
    <row r="17" spans="1:4" ht="45">
      <c r="A17" s="2" t="s">
        <v>115</v>
      </c>
      <c r="B17" s="4">
        <v>0</v>
      </c>
      <c r="C17" s="7">
        <v>1802000</v>
      </c>
      <c r="D17" s="7">
        <v>1619000</v>
      </c>
    </row>
    <row r="18" spans="1:4">
      <c r="A18" s="3" t="s">
        <v>200</v>
      </c>
      <c r="B18" s="4"/>
      <c r="C18" s="4"/>
      <c r="D18" s="4"/>
    </row>
    <row r="19" spans="1:4">
      <c r="A19" s="2" t="s">
        <v>30</v>
      </c>
      <c r="B19" s="7">
        <v>-6618000</v>
      </c>
      <c r="C19" s="7">
        <v>55632000</v>
      </c>
      <c r="D19" s="7">
        <v>-45306000</v>
      </c>
    </row>
    <row r="20" spans="1:4">
      <c r="A20" s="2" t="s">
        <v>49</v>
      </c>
      <c r="B20" s="7">
        <v>-438366000</v>
      </c>
      <c r="C20" s="7">
        <v>10500000</v>
      </c>
      <c r="D20" s="7">
        <v>458328000</v>
      </c>
    </row>
    <row r="21" spans="1:4">
      <c r="A21" s="2" t="s">
        <v>201</v>
      </c>
      <c r="B21" s="7">
        <v>282074000</v>
      </c>
      <c r="C21" s="7">
        <v>-335738000</v>
      </c>
      <c r="D21" s="7">
        <v>-491811000</v>
      </c>
    </row>
    <row r="22" spans="1:4" ht="30">
      <c r="A22" s="2" t="s">
        <v>202</v>
      </c>
      <c r="B22" s="7">
        <v>888786000</v>
      </c>
      <c r="C22" s="7">
        <v>1013245000</v>
      </c>
      <c r="D22" s="7">
        <v>1002130000</v>
      </c>
    </row>
    <row r="23" spans="1:4">
      <c r="A23" s="3" t="s">
        <v>203</v>
      </c>
      <c r="B23" s="4"/>
      <c r="C23" s="4"/>
      <c r="D23" s="4"/>
    </row>
    <row r="24" spans="1:4" ht="30">
      <c r="A24" s="2" t="s">
        <v>204</v>
      </c>
      <c r="B24" s="7">
        <v>-7516000</v>
      </c>
      <c r="C24" s="7">
        <v>146584000</v>
      </c>
      <c r="D24" s="7">
        <v>70980000</v>
      </c>
    </row>
    <row r="25" spans="1:4">
      <c r="A25" s="2" t="s">
        <v>205</v>
      </c>
      <c r="B25" s="7">
        <v>691637000</v>
      </c>
      <c r="C25" s="4">
        <v>0</v>
      </c>
      <c r="D25" s="7">
        <v>40258000</v>
      </c>
    </row>
    <row r="26" spans="1:4">
      <c r="A26" s="3" t="s">
        <v>206</v>
      </c>
      <c r="B26" s="4"/>
      <c r="C26" s="4"/>
      <c r="D26" s="4"/>
    </row>
    <row r="27" spans="1:4" ht="30">
      <c r="A27" s="2" t="s">
        <v>207</v>
      </c>
      <c r="B27" s="7">
        <v>1480505000</v>
      </c>
      <c r="C27" s="7">
        <v>1414114000</v>
      </c>
      <c r="D27" s="7">
        <v>1776594000</v>
      </c>
    </row>
    <row r="28" spans="1:4" ht="30">
      <c r="A28" s="2" t="s">
        <v>208</v>
      </c>
      <c r="B28" s="7">
        <v>452785000</v>
      </c>
      <c r="C28" s="7">
        <v>278136000</v>
      </c>
      <c r="D28" s="7">
        <v>113576000</v>
      </c>
    </row>
    <row r="29" spans="1:4" ht="30">
      <c r="A29" s="2" t="s">
        <v>209</v>
      </c>
      <c r="B29" s="7">
        <v>1152907000</v>
      </c>
      <c r="C29" s="7">
        <v>410106000</v>
      </c>
      <c r="D29" s="7">
        <v>957930000</v>
      </c>
    </row>
    <row r="30" spans="1:4" ht="30">
      <c r="A30" s="2" t="s">
        <v>210</v>
      </c>
      <c r="B30" s="7">
        <v>-4553857000</v>
      </c>
      <c r="C30" s="7">
        <v>-1416795000</v>
      </c>
      <c r="D30" s="7">
        <v>-2384824000</v>
      </c>
    </row>
    <row r="31" spans="1:4" ht="30">
      <c r="A31" s="2" t="s">
        <v>211</v>
      </c>
      <c r="B31" s="4">
        <v>0</v>
      </c>
      <c r="C31" s="7">
        <v>-2081373000</v>
      </c>
      <c r="D31" s="7">
        <v>-941119000</v>
      </c>
    </row>
    <row r="32" spans="1:4">
      <c r="A32" s="2" t="s">
        <v>212</v>
      </c>
      <c r="B32" s="7">
        <v>353811000</v>
      </c>
      <c r="C32" s="7">
        <v>459006000</v>
      </c>
      <c r="D32" s="7">
        <v>3092643000</v>
      </c>
    </row>
    <row r="33" spans="1:4" ht="30">
      <c r="A33" s="2" t="s">
        <v>213</v>
      </c>
      <c r="B33" s="7">
        <v>-4232350000</v>
      </c>
      <c r="C33" s="7">
        <v>-3386753000</v>
      </c>
      <c r="D33" s="7">
        <v>-3287000000</v>
      </c>
    </row>
    <row r="34" spans="1:4" ht="30">
      <c r="A34" s="2" t="s">
        <v>214</v>
      </c>
      <c r="B34" s="7">
        <v>17591000</v>
      </c>
      <c r="C34" s="7">
        <v>10227000</v>
      </c>
      <c r="D34" s="7">
        <v>30322000</v>
      </c>
    </row>
    <row r="35" spans="1:4">
      <c r="A35" s="2" t="s">
        <v>215</v>
      </c>
      <c r="B35" s="7">
        <v>-58862000</v>
      </c>
      <c r="C35" s="7">
        <v>-102208000</v>
      </c>
      <c r="D35" s="7">
        <v>-129641000</v>
      </c>
    </row>
    <row r="36" spans="1:4" ht="30">
      <c r="A36" s="2" t="s">
        <v>216</v>
      </c>
      <c r="B36" s="7">
        <v>38479000</v>
      </c>
      <c r="C36" s="7">
        <v>40448000</v>
      </c>
      <c r="D36" s="7">
        <v>56762000</v>
      </c>
    </row>
    <row r="37" spans="1:4">
      <c r="A37" s="2" t="s">
        <v>217</v>
      </c>
      <c r="B37" s="7">
        <v>-345039000</v>
      </c>
      <c r="C37" s="7">
        <v>-16170000</v>
      </c>
      <c r="D37" s="7">
        <v>-484157000</v>
      </c>
    </row>
    <row r="38" spans="1:4">
      <c r="A38" s="2" t="s">
        <v>218</v>
      </c>
      <c r="B38" s="7">
        <v>946000</v>
      </c>
      <c r="C38" s="4">
        <v>0</v>
      </c>
      <c r="D38" s="4">
        <v>0</v>
      </c>
    </row>
    <row r="39" spans="1:4">
      <c r="A39" s="2" t="s">
        <v>219</v>
      </c>
      <c r="B39" s="7">
        <v>6074000</v>
      </c>
      <c r="C39" s="7">
        <v>4345000</v>
      </c>
      <c r="D39" s="7">
        <v>4698000</v>
      </c>
    </row>
    <row r="40" spans="1:4" ht="30">
      <c r="A40" s="2" t="s">
        <v>220</v>
      </c>
      <c r="B40" s="7">
        <v>-5004781000</v>
      </c>
      <c r="C40" s="7">
        <v>-4240333000</v>
      </c>
      <c r="D40" s="7">
        <v>-1082978000</v>
      </c>
    </row>
    <row r="41" spans="1:4">
      <c r="A41" s="3" t="s">
        <v>221</v>
      </c>
      <c r="B41" s="4"/>
      <c r="C41" s="4"/>
      <c r="D41" s="4"/>
    </row>
    <row r="42" spans="1:4">
      <c r="A42" s="2" t="s">
        <v>222</v>
      </c>
      <c r="B42" s="7">
        <v>2923928000</v>
      </c>
      <c r="C42" s="7">
        <v>1258038000</v>
      </c>
      <c r="D42" s="7">
        <v>2262213000</v>
      </c>
    </row>
    <row r="43" spans="1:4" ht="30">
      <c r="A43" s="2" t="s">
        <v>223</v>
      </c>
      <c r="B43" s="7">
        <v>118698000</v>
      </c>
      <c r="C43" s="7">
        <v>854558000</v>
      </c>
      <c r="D43" s="7">
        <v>-939979000</v>
      </c>
    </row>
    <row r="44" spans="1:4" ht="30">
      <c r="A44" s="2" t="s">
        <v>224</v>
      </c>
      <c r="B44" s="4">
        <v>0</v>
      </c>
      <c r="C44" s="4">
        <v>0</v>
      </c>
      <c r="D44" s="4">
        <v>0</v>
      </c>
    </row>
    <row r="45" spans="1:4" ht="30">
      <c r="A45" s="2" t="s">
        <v>225</v>
      </c>
      <c r="B45" s="4">
        <v>0</v>
      </c>
      <c r="C45" s="4">
        <v>0</v>
      </c>
      <c r="D45" s="4">
        <v>0</v>
      </c>
    </row>
    <row r="46" spans="1:4" ht="30">
      <c r="A46" s="2" t="s">
        <v>226</v>
      </c>
      <c r="B46" s="4">
        <v>0</v>
      </c>
      <c r="C46" s="4">
        <v>0</v>
      </c>
      <c r="D46" s="4">
        <v>0</v>
      </c>
    </row>
    <row r="47" spans="1:4" ht="30">
      <c r="A47" s="2" t="s">
        <v>227</v>
      </c>
      <c r="B47" s="4">
        <v>0</v>
      </c>
      <c r="C47" s="4">
        <v>0</v>
      </c>
      <c r="D47" s="4">
        <v>0</v>
      </c>
    </row>
    <row r="48" spans="1:4" ht="30">
      <c r="A48" s="2" t="s">
        <v>228</v>
      </c>
      <c r="B48" s="7">
        <v>2000000000</v>
      </c>
      <c r="C48" s="7">
        <v>1250000000</v>
      </c>
      <c r="D48" s="7">
        <v>2515000000</v>
      </c>
    </row>
    <row r="49" spans="1:4" ht="30">
      <c r="A49" s="2" t="s">
        <v>229</v>
      </c>
      <c r="B49" s="7">
        <v>-198922000</v>
      </c>
      <c r="C49" s="7">
        <v>-102086000</v>
      </c>
      <c r="D49" s="7">
        <v>-3290095000</v>
      </c>
    </row>
    <row r="50" spans="1:4">
      <c r="A50" s="2" t="s">
        <v>230</v>
      </c>
      <c r="B50" s="7">
        <v>-31854000</v>
      </c>
      <c r="C50" s="7">
        <v>-31869000</v>
      </c>
      <c r="D50" s="7">
        <v>-31719000</v>
      </c>
    </row>
    <row r="51" spans="1:4">
      <c r="A51" s="2" t="s">
        <v>231</v>
      </c>
      <c r="B51" s="7">
        <v>-166935000</v>
      </c>
      <c r="C51" s="7">
        <v>-150608000</v>
      </c>
      <c r="D51" s="7">
        <v>-137616000</v>
      </c>
    </row>
    <row r="52" spans="1:4" ht="30">
      <c r="A52" s="2" t="s">
        <v>232</v>
      </c>
      <c r="B52" s="7">
        <v>2597000</v>
      </c>
      <c r="C52" s="4">
        <v>0</v>
      </c>
      <c r="D52" s="4">
        <v>0</v>
      </c>
    </row>
    <row r="53" spans="1:4">
      <c r="A53" s="2" t="s">
        <v>233</v>
      </c>
      <c r="B53" s="7">
        <v>17710000</v>
      </c>
      <c r="C53" s="7">
        <v>12601000</v>
      </c>
      <c r="D53" s="7">
        <v>2000000</v>
      </c>
    </row>
    <row r="54" spans="1:4">
      <c r="A54" s="2" t="s">
        <v>165</v>
      </c>
      <c r="B54" s="7">
        <v>-334429000</v>
      </c>
      <c r="C54" s="7">
        <v>-124995000</v>
      </c>
      <c r="D54" s="7">
        <v>-148881000</v>
      </c>
    </row>
    <row r="55" spans="1:4">
      <c r="A55" s="2" t="s">
        <v>219</v>
      </c>
      <c r="B55" s="7">
        <v>4635000</v>
      </c>
      <c r="C55" s="7">
        <v>-225000</v>
      </c>
      <c r="D55" s="7">
        <v>-3237000</v>
      </c>
    </row>
    <row r="56" spans="1:4" ht="30">
      <c r="A56" s="2" t="s">
        <v>234</v>
      </c>
      <c r="B56" s="7">
        <v>4335428000</v>
      </c>
      <c r="C56" s="7">
        <v>2965414000</v>
      </c>
      <c r="D56" s="7">
        <v>227686000</v>
      </c>
    </row>
    <row r="57" spans="1:4" ht="30">
      <c r="A57" s="2" t="s">
        <v>235</v>
      </c>
      <c r="B57" s="7">
        <v>219433000</v>
      </c>
      <c r="C57" s="7">
        <v>-261674000</v>
      </c>
      <c r="D57" s="7">
        <v>146838000</v>
      </c>
    </row>
    <row r="58" spans="1:4" ht="30">
      <c r="A58" s="2" t="s">
        <v>236</v>
      </c>
      <c r="B58" s="7">
        <v>1001132000</v>
      </c>
      <c r="C58" s="4"/>
      <c r="D58" s="7">
        <v>1262806000</v>
      </c>
    </row>
    <row r="59" spans="1:4" ht="30">
      <c r="A59" s="2" t="s">
        <v>237</v>
      </c>
      <c r="B59" s="7">
        <v>1220565000</v>
      </c>
      <c r="C59" s="7">
        <v>1001132000</v>
      </c>
      <c r="D59" s="4"/>
    </row>
    <row r="60" spans="1:4">
      <c r="A60" s="3" t="s">
        <v>238</v>
      </c>
      <c r="B60" s="4"/>
      <c r="C60" s="4"/>
      <c r="D60" s="4"/>
    </row>
    <row r="61" spans="1:4">
      <c r="A61" s="2" t="s">
        <v>239</v>
      </c>
      <c r="B61" s="7">
        <v>131488000</v>
      </c>
      <c r="C61" s="7">
        <v>155832000</v>
      </c>
      <c r="D61" s="7">
        <v>231897000</v>
      </c>
    </row>
    <row r="62" spans="1:4">
      <c r="A62" s="2" t="s">
        <v>240</v>
      </c>
      <c r="B62" s="7">
        <v>139918000</v>
      </c>
      <c r="C62" s="7">
        <v>109432000</v>
      </c>
      <c r="D62" s="7">
        <v>6389000</v>
      </c>
    </row>
    <row r="63" spans="1:4">
      <c r="A63" s="3" t="s">
        <v>241</v>
      </c>
      <c r="B63" s="4"/>
      <c r="C63" s="4"/>
      <c r="D63" s="4"/>
    </row>
    <row r="64" spans="1:4" ht="30">
      <c r="A64" s="2" t="s">
        <v>242</v>
      </c>
      <c r="B64" s="4">
        <v>0</v>
      </c>
      <c r="C64" s="7">
        <v>600435000</v>
      </c>
      <c r="D64" s="4"/>
    </row>
    <row r="65" spans="1:4" ht="30">
      <c r="A65" s="2" t="s">
        <v>243</v>
      </c>
      <c r="B65" s="7">
        <v>45240000</v>
      </c>
      <c r="C65" s="7">
        <v>307303000</v>
      </c>
      <c r="D65" s="4">
        <v>0</v>
      </c>
    </row>
    <row r="66" spans="1:4" ht="30">
      <c r="A66" s="2" t="s">
        <v>244</v>
      </c>
      <c r="B66" s="4">
        <v>0</v>
      </c>
      <c r="C66" s="7">
        <v>292164000</v>
      </c>
      <c r="D66" s="7">
        <v>278748000</v>
      </c>
    </row>
    <row r="67" spans="1:4">
      <c r="A67" s="2" t="s">
        <v>245</v>
      </c>
      <c r="B67" s="7">
        <v>96643000</v>
      </c>
      <c r="C67" s="7">
        <v>53360000</v>
      </c>
      <c r="D67" s="7">
        <v>306261000</v>
      </c>
    </row>
    <row r="68" spans="1:4" ht="30">
      <c r="A68" s="2" t="s">
        <v>246</v>
      </c>
      <c r="B68" s="7">
        <v>54143000</v>
      </c>
      <c r="C68" s="7">
        <v>47898000</v>
      </c>
      <c r="D68" s="4"/>
    </row>
    <row r="69" spans="1:4">
      <c r="A69" s="2" t="s">
        <v>247</v>
      </c>
      <c r="B69" s="4">
        <v>0</v>
      </c>
      <c r="C69" s="4">
        <v>0</v>
      </c>
      <c r="D69" s="4"/>
    </row>
    <row r="70" spans="1:4">
      <c r="A70" s="2" t="s">
        <v>248</v>
      </c>
      <c r="B70" s="6">
        <v>39066000</v>
      </c>
      <c r="C70" s="6">
        <v>34372000</v>
      </c>
      <c r="D70" s="6">
        <v>56762000</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9" t="s">
        <v>2521</v>
      </c>
      <c r="B1" s="9" t="s">
        <v>2</v>
      </c>
      <c r="C1" s="9"/>
      <c r="D1" s="9"/>
    </row>
    <row r="2" spans="1:4">
      <c r="A2" s="9"/>
      <c r="B2" s="1" t="s">
        <v>3</v>
      </c>
      <c r="C2" s="1" t="s">
        <v>26</v>
      </c>
      <c r="D2" s="1" t="s">
        <v>90</v>
      </c>
    </row>
    <row r="3" spans="1:4">
      <c r="A3" s="3" t="s">
        <v>985</v>
      </c>
      <c r="B3" s="4"/>
      <c r="C3" s="4"/>
      <c r="D3" s="4"/>
    </row>
    <row r="4" spans="1:4" ht="45">
      <c r="A4" s="2" t="s">
        <v>2522</v>
      </c>
      <c r="B4" s="6">
        <v>13583000</v>
      </c>
      <c r="C4" s="6">
        <v>235000</v>
      </c>
      <c r="D4" s="6">
        <v>19215000</v>
      </c>
    </row>
    <row r="5" spans="1:4" ht="45">
      <c r="A5" s="2" t="s">
        <v>2523</v>
      </c>
      <c r="B5" s="7">
        <v>-15559000</v>
      </c>
      <c r="C5" s="7">
        <v>6211000</v>
      </c>
      <c r="D5" s="7">
        <v>-4769000</v>
      </c>
    </row>
    <row r="6" spans="1:4" ht="45">
      <c r="A6" s="2" t="s">
        <v>2523</v>
      </c>
      <c r="B6" s="7">
        <v>-3971000</v>
      </c>
      <c r="C6" s="7">
        <v>-15188000</v>
      </c>
      <c r="D6" s="7">
        <v>14992000</v>
      </c>
    </row>
    <row r="7" spans="1:4" ht="45">
      <c r="A7" s="2" t="s">
        <v>2524</v>
      </c>
      <c r="B7" s="4"/>
      <c r="C7" s="7">
        <v>-13106000</v>
      </c>
      <c r="D7" s="7">
        <v>27013000</v>
      </c>
    </row>
    <row r="8" spans="1:4" ht="30">
      <c r="A8" s="2" t="s">
        <v>2525</v>
      </c>
      <c r="B8" s="7">
        <v>-11750000</v>
      </c>
      <c r="C8" s="7">
        <v>-97404000</v>
      </c>
      <c r="D8" s="7">
        <v>36110000</v>
      </c>
    </row>
    <row r="9" spans="1:4">
      <c r="A9" s="3" t="s">
        <v>2526</v>
      </c>
      <c r="B9" s="4"/>
      <c r="C9" s="4"/>
      <c r="D9" s="4"/>
    </row>
    <row r="10" spans="1:4" ht="60">
      <c r="A10" s="2" t="s">
        <v>2527</v>
      </c>
      <c r="B10" s="7">
        <v>-4803000</v>
      </c>
      <c r="C10" s="7">
        <v>-82000</v>
      </c>
      <c r="D10" s="7">
        <v>-6725000</v>
      </c>
    </row>
    <row r="11" spans="1:4" ht="45">
      <c r="A11" s="2" t="s">
        <v>2528</v>
      </c>
      <c r="B11" s="7">
        <v>5446000</v>
      </c>
      <c r="C11" s="7">
        <v>-2174000</v>
      </c>
      <c r="D11" s="7">
        <v>1669000</v>
      </c>
    </row>
    <row r="12" spans="1:4" ht="45">
      <c r="A12" s="2" t="s">
        <v>2528</v>
      </c>
      <c r="B12" s="7">
        <v>1390000</v>
      </c>
      <c r="C12" s="7">
        <v>5316000</v>
      </c>
      <c r="D12" s="7">
        <v>-5237000</v>
      </c>
    </row>
    <row r="13" spans="1:4" ht="45">
      <c r="A13" s="2" t="s">
        <v>2529</v>
      </c>
      <c r="B13" s="4"/>
      <c r="C13" s="7">
        <v>4588000</v>
      </c>
      <c r="D13" s="7">
        <v>-9455000</v>
      </c>
    </row>
    <row r="14" spans="1:4" ht="30">
      <c r="A14" s="2" t="s">
        <v>2530</v>
      </c>
      <c r="B14" s="7">
        <v>3467000</v>
      </c>
      <c r="C14" s="7">
        <v>34212000</v>
      </c>
      <c r="D14" s="7">
        <v>-13164000</v>
      </c>
    </row>
    <row r="15" spans="1:4">
      <c r="A15" s="3" t="s">
        <v>987</v>
      </c>
      <c r="B15" s="4"/>
      <c r="C15" s="4"/>
      <c r="D15" s="4"/>
    </row>
    <row r="16" spans="1:4">
      <c r="A16" s="2" t="s">
        <v>2531</v>
      </c>
      <c r="B16" s="7">
        <v>8780000</v>
      </c>
      <c r="C16" s="7">
        <v>153000</v>
      </c>
      <c r="D16" s="7">
        <v>12490000</v>
      </c>
    </row>
    <row r="17" spans="1:4" ht="45">
      <c r="A17" s="2" t="s">
        <v>2532</v>
      </c>
      <c r="B17" s="7">
        <v>-10113000</v>
      </c>
      <c r="C17" s="7">
        <v>4037000</v>
      </c>
      <c r="D17" s="7">
        <v>-3100000</v>
      </c>
    </row>
    <row r="18" spans="1:4" ht="45">
      <c r="A18" s="2" t="s">
        <v>147</v>
      </c>
      <c r="B18" s="7">
        <v>45783000</v>
      </c>
      <c r="C18" s="7">
        <v>-77593000</v>
      </c>
      <c r="D18" s="7">
        <v>55305000</v>
      </c>
    </row>
    <row r="19" spans="1:4" ht="45">
      <c r="A19" s="2" t="s">
        <v>2532</v>
      </c>
      <c r="B19" s="7">
        <v>-2581000</v>
      </c>
      <c r="C19" s="7">
        <v>-9872000</v>
      </c>
      <c r="D19" s="7">
        <v>9755000</v>
      </c>
    </row>
    <row r="20" spans="1:4" ht="45">
      <c r="A20" s="2" t="s">
        <v>2533</v>
      </c>
      <c r="B20" s="7">
        <v>6611000</v>
      </c>
      <c r="C20" s="7">
        <v>-65928000</v>
      </c>
      <c r="D20" s="7">
        <v>6186000</v>
      </c>
    </row>
    <row r="21" spans="1:4" ht="45">
      <c r="A21" s="2" t="s">
        <v>2534</v>
      </c>
      <c r="B21" s="4"/>
      <c r="C21" s="7">
        <v>-8518000</v>
      </c>
      <c r="D21" s="7">
        <v>17558000</v>
      </c>
    </row>
    <row r="22" spans="1:4" ht="45">
      <c r="A22" s="2" t="s">
        <v>2535</v>
      </c>
      <c r="B22" s="7">
        <v>-69457000</v>
      </c>
      <c r="C22" s="7">
        <v>80176000</v>
      </c>
      <c r="D22" s="7">
        <v>-51035000</v>
      </c>
    </row>
    <row r="23" spans="1:4" ht="30">
      <c r="A23" s="2" t="s">
        <v>163</v>
      </c>
      <c r="B23" s="7">
        <v>-8283000</v>
      </c>
      <c r="C23" s="7">
        <v>-63192000</v>
      </c>
      <c r="D23" s="7">
        <v>22946000</v>
      </c>
    </row>
    <row r="24" spans="1:4" ht="30">
      <c r="A24" s="3" t="s">
        <v>1857</v>
      </c>
      <c r="B24" s="4"/>
      <c r="C24" s="4"/>
      <c r="D24" s="4"/>
    </row>
    <row r="25" spans="1:4">
      <c r="A25" s="2" t="s">
        <v>2442</v>
      </c>
      <c r="B25" s="7">
        <v>-214009000</v>
      </c>
      <c r="C25" s="4"/>
      <c r="D25" s="7">
        <v>-150817000</v>
      </c>
    </row>
    <row r="26" spans="1:4">
      <c r="A26" s="2" t="s">
        <v>1014</v>
      </c>
      <c r="B26" s="7">
        <v>-8283000</v>
      </c>
      <c r="C26" s="7">
        <v>-63192000</v>
      </c>
      <c r="D26" s="4"/>
    </row>
    <row r="27" spans="1:4">
      <c r="A27" s="2" t="s">
        <v>2536</v>
      </c>
      <c r="B27" s="7">
        <v>73868000</v>
      </c>
      <c r="C27" s="7">
        <v>-48839000</v>
      </c>
      <c r="D27" s="4"/>
    </row>
    <row r="28" spans="1:4" ht="30">
      <c r="A28" s="2" t="s">
        <v>2537</v>
      </c>
      <c r="B28" s="7">
        <v>-82151000</v>
      </c>
      <c r="C28" s="7">
        <v>-14353000</v>
      </c>
      <c r="D28" s="4"/>
    </row>
    <row r="29" spans="1:4">
      <c r="A29" s="2" t="s">
        <v>408</v>
      </c>
      <c r="B29" s="7">
        <v>-222292000</v>
      </c>
      <c r="C29" s="7">
        <v>-214009000</v>
      </c>
      <c r="D29" s="4"/>
    </row>
    <row r="30" spans="1:4" ht="30">
      <c r="A30" s="3" t="s">
        <v>2538</v>
      </c>
      <c r="B30" s="4"/>
      <c r="C30" s="4"/>
      <c r="D30" s="4"/>
    </row>
    <row r="31" spans="1:4" ht="45">
      <c r="A31" s="2" t="s">
        <v>2539</v>
      </c>
      <c r="B31" s="7">
        <v>200000</v>
      </c>
      <c r="C31" s="4"/>
      <c r="D31" s="4"/>
    </row>
    <row r="32" spans="1:4" ht="30">
      <c r="A32" s="2" t="s">
        <v>2540</v>
      </c>
      <c r="B32" s="4"/>
      <c r="C32" s="4"/>
      <c r="D32" s="4"/>
    </row>
    <row r="33" spans="1:4">
      <c r="A33" s="3" t="s">
        <v>985</v>
      </c>
      <c r="B33" s="4"/>
      <c r="C33" s="4"/>
      <c r="D33" s="4"/>
    </row>
    <row r="34" spans="1:4" ht="45">
      <c r="A34" s="2" t="s">
        <v>2541</v>
      </c>
      <c r="B34" s="7">
        <v>86618000</v>
      </c>
      <c r="C34" s="7">
        <v>-125919000</v>
      </c>
      <c r="D34" s="7">
        <v>90318000</v>
      </c>
    </row>
    <row r="35" spans="1:4" ht="45">
      <c r="A35" s="2" t="s">
        <v>2542</v>
      </c>
      <c r="B35" s="7">
        <v>84642000</v>
      </c>
      <c r="C35" s="7">
        <v>-119473000</v>
      </c>
      <c r="D35" s="7">
        <v>104764000</v>
      </c>
    </row>
    <row r="36" spans="1:4">
      <c r="A36" s="3" t="s">
        <v>2526</v>
      </c>
      <c r="B36" s="4"/>
      <c r="C36" s="4"/>
      <c r="D36" s="4"/>
    </row>
    <row r="37" spans="1:4" ht="60">
      <c r="A37" s="2" t="s">
        <v>2543</v>
      </c>
      <c r="B37" s="7">
        <v>-30914000</v>
      </c>
      <c r="C37" s="7">
        <v>44191000</v>
      </c>
      <c r="D37" s="7">
        <v>-32137000</v>
      </c>
    </row>
    <row r="38" spans="1:4" ht="60">
      <c r="A38" s="2" t="s">
        <v>2544</v>
      </c>
      <c r="B38" s="7">
        <v>-30271000</v>
      </c>
      <c r="C38" s="7">
        <v>41935000</v>
      </c>
      <c r="D38" s="7">
        <v>-37193000</v>
      </c>
    </row>
    <row r="39" spans="1:4">
      <c r="A39" s="3" t="s">
        <v>987</v>
      </c>
      <c r="B39" s="4"/>
      <c r="C39" s="4"/>
      <c r="D39" s="4"/>
    </row>
    <row r="40" spans="1:4" ht="45">
      <c r="A40" s="2" t="s">
        <v>2545</v>
      </c>
      <c r="B40" s="7">
        <v>55704000</v>
      </c>
      <c r="C40" s="7">
        <v>-81728000</v>
      </c>
      <c r="D40" s="7">
        <v>58181000</v>
      </c>
    </row>
    <row r="41" spans="1:4" ht="45">
      <c r="A41" s="2" t="s">
        <v>147</v>
      </c>
      <c r="B41" s="7">
        <v>54371000</v>
      </c>
      <c r="C41" s="7">
        <v>-77538000</v>
      </c>
      <c r="D41" s="7">
        <v>67571000</v>
      </c>
    </row>
    <row r="42" spans="1:4" ht="30">
      <c r="A42" s="3" t="s">
        <v>1857</v>
      </c>
      <c r="B42" s="4"/>
      <c r="C42" s="4"/>
      <c r="D42" s="4"/>
    </row>
    <row r="43" spans="1:4">
      <c r="A43" s="2" t="s">
        <v>2442</v>
      </c>
      <c r="B43" s="7">
        <v>-39234000</v>
      </c>
      <c r="C43" s="4"/>
      <c r="D43" s="7">
        <v>38304000</v>
      </c>
    </row>
    <row r="44" spans="1:4">
      <c r="A44" s="2" t="s">
        <v>1014</v>
      </c>
      <c r="B44" s="7">
        <v>54371000</v>
      </c>
      <c r="C44" s="7">
        <v>-77538000</v>
      </c>
      <c r="D44" s="4"/>
    </row>
    <row r="45" spans="1:4">
      <c r="A45" s="2" t="s">
        <v>2536</v>
      </c>
      <c r="B45" s="4"/>
      <c r="C45" s="7">
        <v>-81575000</v>
      </c>
      <c r="D45" s="4"/>
    </row>
    <row r="46" spans="1:4" ht="30">
      <c r="A46" s="2" t="s">
        <v>2537</v>
      </c>
      <c r="B46" s="4"/>
      <c r="C46" s="7">
        <v>4037000</v>
      </c>
      <c r="D46" s="4"/>
    </row>
    <row r="47" spans="1:4">
      <c r="A47" s="2" t="s">
        <v>408</v>
      </c>
      <c r="B47" s="7">
        <v>15137000</v>
      </c>
      <c r="C47" s="7">
        <v>-39234000</v>
      </c>
      <c r="D47" s="4"/>
    </row>
    <row r="48" spans="1:4" ht="30">
      <c r="A48" s="2" t="s">
        <v>2546</v>
      </c>
      <c r="B48" s="4"/>
      <c r="C48" s="4"/>
      <c r="D48" s="4"/>
    </row>
    <row r="49" spans="1:4">
      <c r="A49" s="3" t="s">
        <v>985</v>
      </c>
      <c r="B49" s="4"/>
      <c r="C49" s="4"/>
      <c r="D49" s="4"/>
    </row>
    <row r="50" spans="1:4" ht="45">
      <c r="A50" s="2" t="s">
        <v>2542</v>
      </c>
      <c r="B50" s="7">
        <v>295000</v>
      </c>
      <c r="C50" s="7">
        <v>151000</v>
      </c>
      <c r="D50" s="7">
        <v>344000</v>
      </c>
    </row>
    <row r="51" spans="1:4">
      <c r="A51" s="3" t="s">
        <v>2526</v>
      </c>
      <c r="B51" s="4"/>
      <c r="C51" s="4"/>
      <c r="D51" s="4"/>
    </row>
    <row r="52" spans="1:4" ht="60">
      <c r="A52" s="2" t="s">
        <v>2544</v>
      </c>
      <c r="B52" s="7">
        <v>-103000</v>
      </c>
      <c r="C52" s="7">
        <v>-53000</v>
      </c>
      <c r="D52" s="7">
        <v>-120000</v>
      </c>
    </row>
    <row r="53" spans="1:4">
      <c r="A53" s="3" t="s">
        <v>987</v>
      </c>
      <c r="B53" s="4"/>
      <c r="C53" s="4"/>
      <c r="D53" s="4"/>
    </row>
    <row r="54" spans="1:4" ht="45">
      <c r="A54" s="2" t="s">
        <v>147</v>
      </c>
      <c r="B54" s="7">
        <v>192000</v>
      </c>
      <c r="C54" s="7">
        <v>98000</v>
      </c>
      <c r="D54" s="7">
        <v>224000</v>
      </c>
    </row>
    <row r="55" spans="1:4" ht="30">
      <c r="A55" s="3" t="s">
        <v>1857</v>
      </c>
      <c r="B55" s="4"/>
      <c r="C55" s="4"/>
      <c r="D55" s="4"/>
    </row>
    <row r="56" spans="1:4">
      <c r="A56" s="2" t="s">
        <v>2442</v>
      </c>
      <c r="B56" s="7">
        <v>292000</v>
      </c>
      <c r="C56" s="4"/>
      <c r="D56" s="7">
        <v>194000</v>
      </c>
    </row>
    <row r="57" spans="1:4">
      <c r="A57" s="2" t="s">
        <v>1014</v>
      </c>
      <c r="B57" s="7">
        <v>192000</v>
      </c>
      <c r="C57" s="7">
        <v>98000</v>
      </c>
      <c r="D57" s="4"/>
    </row>
    <row r="58" spans="1:4">
      <c r="A58" s="2" t="s">
        <v>2536</v>
      </c>
      <c r="B58" s="4"/>
      <c r="C58" s="7">
        <v>98000</v>
      </c>
      <c r="D58" s="4"/>
    </row>
    <row r="59" spans="1:4" ht="30">
      <c r="A59" s="2" t="s">
        <v>2537</v>
      </c>
      <c r="B59" s="4"/>
      <c r="C59" s="4">
        <v>0</v>
      </c>
      <c r="D59" s="4"/>
    </row>
    <row r="60" spans="1:4">
      <c r="A60" s="2" t="s">
        <v>408</v>
      </c>
      <c r="B60" s="7">
        <v>484000</v>
      </c>
      <c r="C60" s="7">
        <v>292000</v>
      </c>
      <c r="D60" s="4"/>
    </row>
    <row r="61" spans="1:4" ht="30">
      <c r="A61" s="2" t="s">
        <v>2547</v>
      </c>
      <c r="B61" s="4"/>
      <c r="C61" s="4"/>
      <c r="D61" s="4"/>
    </row>
    <row r="62" spans="1:4">
      <c r="A62" s="3" t="s">
        <v>985</v>
      </c>
      <c r="B62" s="4"/>
      <c r="C62" s="4"/>
      <c r="D62" s="4"/>
    </row>
    <row r="63" spans="1:4" ht="60">
      <c r="A63" s="2" t="s">
        <v>2548</v>
      </c>
      <c r="B63" s="7">
        <v>14141000</v>
      </c>
      <c r="C63" s="7">
        <v>-86240000</v>
      </c>
      <c r="D63" s="7">
        <v>-5476000</v>
      </c>
    </row>
    <row r="64" spans="1:4" ht="45">
      <c r="A64" s="2" t="s">
        <v>2549</v>
      </c>
      <c r="B64" s="7">
        <v>10170000</v>
      </c>
      <c r="C64" s="7">
        <v>-101428000</v>
      </c>
      <c r="D64" s="7">
        <v>9516000</v>
      </c>
    </row>
    <row r="65" spans="1:4">
      <c r="A65" s="3" t="s">
        <v>2526</v>
      </c>
      <c r="B65" s="4"/>
      <c r="C65" s="4"/>
      <c r="D65" s="4"/>
    </row>
    <row r="66" spans="1:4" ht="60">
      <c r="A66" s="2" t="s">
        <v>2550</v>
      </c>
      <c r="B66" s="7">
        <v>-4949000</v>
      </c>
      <c r="C66" s="7">
        <v>30184000</v>
      </c>
      <c r="D66" s="7">
        <v>1907000</v>
      </c>
    </row>
    <row r="67" spans="1:4" ht="45">
      <c r="A67" s="2" t="s">
        <v>995</v>
      </c>
      <c r="B67" s="7">
        <v>-3559000</v>
      </c>
      <c r="C67" s="7">
        <v>35500000</v>
      </c>
      <c r="D67" s="7">
        <v>-3330000</v>
      </c>
    </row>
    <row r="68" spans="1:4">
      <c r="A68" s="3" t="s">
        <v>987</v>
      </c>
      <c r="B68" s="4"/>
      <c r="C68" s="4"/>
      <c r="D68" s="4"/>
    </row>
    <row r="69" spans="1:4" ht="60">
      <c r="A69" s="2" t="s">
        <v>2551</v>
      </c>
      <c r="B69" s="7">
        <v>9192000</v>
      </c>
      <c r="C69" s="7">
        <v>-56056000</v>
      </c>
      <c r="D69" s="7">
        <v>-3569000</v>
      </c>
    </row>
    <row r="70" spans="1:4" ht="45">
      <c r="A70" s="2" t="s">
        <v>2533</v>
      </c>
      <c r="B70" s="7">
        <v>6611000</v>
      </c>
      <c r="C70" s="7">
        <v>-65928000</v>
      </c>
      <c r="D70" s="7">
        <v>6186000</v>
      </c>
    </row>
    <row r="71" spans="1:4" ht="30">
      <c r="A71" s="3" t="s">
        <v>1857</v>
      </c>
      <c r="B71" s="4"/>
      <c r="C71" s="4"/>
      <c r="D71" s="4"/>
    </row>
    <row r="72" spans="1:4">
      <c r="A72" s="2" t="s">
        <v>2442</v>
      </c>
      <c r="B72" s="7">
        <v>-18844000</v>
      </c>
      <c r="C72" s="4"/>
      <c r="D72" s="7">
        <v>47084000</v>
      </c>
    </row>
    <row r="73" spans="1:4">
      <c r="A73" s="2" t="s">
        <v>1014</v>
      </c>
      <c r="B73" s="7">
        <v>6611000</v>
      </c>
      <c r="C73" s="7">
        <v>-65928000</v>
      </c>
      <c r="D73" s="4"/>
    </row>
    <row r="74" spans="1:4">
      <c r="A74" s="2" t="s">
        <v>2536</v>
      </c>
      <c r="B74" s="7">
        <v>9192000</v>
      </c>
      <c r="C74" s="7">
        <v>-56056000</v>
      </c>
      <c r="D74" s="4"/>
    </row>
    <row r="75" spans="1:4" ht="30">
      <c r="A75" s="2" t="s">
        <v>2537</v>
      </c>
      <c r="B75" s="7">
        <v>-2581000</v>
      </c>
      <c r="C75" s="7">
        <v>-9872000</v>
      </c>
      <c r="D75" s="4"/>
    </row>
    <row r="76" spans="1:4">
      <c r="A76" s="2" t="s">
        <v>408</v>
      </c>
      <c r="B76" s="7">
        <v>-12233000</v>
      </c>
      <c r="C76" s="7">
        <v>-18844000</v>
      </c>
      <c r="D76" s="4"/>
    </row>
    <row r="77" spans="1:4" ht="45">
      <c r="A77" s="2" t="s">
        <v>2552</v>
      </c>
      <c r="B77" s="4"/>
      <c r="C77" s="4"/>
      <c r="D77" s="4"/>
    </row>
    <row r="78" spans="1:4">
      <c r="A78" s="3" t="s">
        <v>985</v>
      </c>
      <c r="B78" s="4"/>
      <c r="C78" s="4"/>
      <c r="D78" s="4"/>
    </row>
    <row r="79" spans="1:4" ht="30">
      <c r="A79" s="2" t="s">
        <v>2553</v>
      </c>
      <c r="B79" s="4"/>
      <c r="C79" s="7">
        <v>136452000</v>
      </c>
      <c r="D79" s="7">
        <v>-105527000</v>
      </c>
    </row>
    <row r="80" spans="1:4" ht="45">
      <c r="A80" s="2" t="s">
        <v>2554</v>
      </c>
      <c r="B80" s="7">
        <v>-106857000</v>
      </c>
      <c r="C80" s="7">
        <v>123346000</v>
      </c>
      <c r="D80" s="7">
        <v>-78514000</v>
      </c>
    </row>
    <row r="81" spans="1:4">
      <c r="A81" s="3" t="s">
        <v>2526</v>
      </c>
      <c r="B81" s="4"/>
      <c r="C81" s="4"/>
      <c r="D81" s="4"/>
    </row>
    <row r="82" spans="1:4" ht="30">
      <c r="A82" s="2" t="s">
        <v>2555</v>
      </c>
      <c r="B82" s="4"/>
      <c r="C82" s="7">
        <v>-47758000</v>
      </c>
      <c r="D82" s="7">
        <v>36934000</v>
      </c>
    </row>
    <row r="83" spans="1:4" ht="45">
      <c r="A83" s="2" t="s">
        <v>2556</v>
      </c>
      <c r="B83" s="7">
        <v>37400000</v>
      </c>
      <c r="C83" s="7">
        <v>-43170000</v>
      </c>
      <c r="D83" s="7">
        <v>27479000</v>
      </c>
    </row>
    <row r="84" spans="1:4">
      <c r="A84" s="3" t="s">
        <v>987</v>
      </c>
      <c r="B84" s="4"/>
      <c r="C84" s="4"/>
      <c r="D84" s="4"/>
    </row>
    <row r="85" spans="1:4" ht="30">
      <c r="A85" s="2" t="s">
        <v>2557</v>
      </c>
      <c r="B85" s="4"/>
      <c r="C85" s="7">
        <v>88694000</v>
      </c>
      <c r="D85" s="7">
        <v>-68593000</v>
      </c>
    </row>
    <row r="86" spans="1:4" ht="45">
      <c r="A86" s="2" t="s">
        <v>2535</v>
      </c>
      <c r="B86" s="7">
        <v>-69457000</v>
      </c>
      <c r="C86" s="7">
        <v>80176000</v>
      </c>
      <c r="D86" s="7">
        <v>-51035000</v>
      </c>
    </row>
    <row r="87" spans="1:4" ht="30">
      <c r="A87" s="3" t="s">
        <v>1857</v>
      </c>
      <c r="B87" s="4"/>
      <c r="C87" s="4"/>
      <c r="D87" s="4"/>
    </row>
    <row r="88" spans="1:4">
      <c r="A88" s="2" t="s">
        <v>2442</v>
      </c>
      <c r="B88" s="7">
        <v>-156223000</v>
      </c>
      <c r="C88" s="4"/>
      <c r="D88" s="7">
        <v>-236399000</v>
      </c>
    </row>
    <row r="89" spans="1:4">
      <c r="A89" s="2" t="s">
        <v>1014</v>
      </c>
      <c r="B89" s="7">
        <v>-69457000</v>
      </c>
      <c r="C89" s="7">
        <v>80176000</v>
      </c>
      <c r="D89" s="4"/>
    </row>
    <row r="90" spans="1:4">
      <c r="A90" s="2" t="s">
        <v>2536</v>
      </c>
      <c r="B90" s="4">
        <v>0</v>
      </c>
      <c r="C90" s="7">
        <v>88694000</v>
      </c>
      <c r="D90" s="4"/>
    </row>
    <row r="91" spans="1:4" ht="30">
      <c r="A91" s="2" t="s">
        <v>2537</v>
      </c>
      <c r="B91" s="7">
        <v>-69457000</v>
      </c>
      <c r="C91" s="7">
        <v>-8518000</v>
      </c>
      <c r="D91" s="4"/>
    </row>
    <row r="92" spans="1:4">
      <c r="A92" s="2" t="s">
        <v>408</v>
      </c>
      <c r="B92" s="7">
        <v>-225680000</v>
      </c>
      <c r="C92" s="7">
        <v>-156223000</v>
      </c>
      <c r="D92" s="4"/>
    </row>
    <row r="93" spans="1:4" ht="45">
      <c r="A93" s="2" t="s">
        <v>2558</v>
      </c>
      <c r="B93" s="4"/>
      <c r="C93" s="4"/>
      <c r="D93" s="4"/>
    </row>
    <row r="94" spans="1:4" ht="30">
      <c r="A94" s="3" t="s">
        <v>1857</v>
      </c>
      <c r="B94" s="4"/>
      <c r="C94" s="4"/>
      <c r="D94" s="4"/>
    </row>
    <row r="95" spans="1:4">
      <c r="A95" s="2" t="s">
        <v>2536</v>
      </c>
      <c r="B95" s="7">
        <v>192000</v>
      </c>
      <c r="C95" s="4"/>
      <c r="D95" s="4"/>
    </row>
    <row r="96" spans="1:4" ht="30">
      <c r="A96" s="2" t="s">
        <v>2537</v>
      </c>
      <c r="B96" s="4">
        <v>0</v>
      </c>
      <c r="C96" s="4"/>
      <c r="D96" s="4"/>
    </row>
    <row r="97" spans="1:4" ht="45">
      <c r="A97" s="2" t="s">
        <v>2559</v>
      </c>
      <c r="B97" s="4"/>
      <c r="C97" s="4"/>
      <c r="D97" s="4"/>
    </row>
    <row r="98" spans="1:4" ht="30">
      <c r="A98" s="3" t="s">
        <v>1857</v>
      </c>
      <c r="B98" s="4"/>
      <c r="C98" s="4"/>
      <c r="D98" s="4"/>
    </row>
    <row r="99" spans="1:4">
      <c r="A99" s="2" t="s">
        <v>2536</v>
      </c>
      <c r="B99" s="7">
        <v>64484000</v>
      </c>
      <c r="C99" s="4"/>
      <c r="D99" s="4"/>
    </row>
    <row r="100" spans="1:4" ht="30">
      <c r="A100" s="2" t="s">
        <v>2537</v>
      </c>
      <c r="B100" s="6">
        <v>-10113000</v>
      </c>
      <c r="C100" s="4"/>
      <c r="D100" s="4"/>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7109375" bestFit="1" customWidth="1"/>
  </cols>
  <sheetData>
    <row r="1" spans="1:12" ht="15" customHeight="1">
      <c r="A1" s="9" t="s">
        <v>2560</v>
      </c>
      <c r="B1" s="9" t="s">
        <v>1043</v>
      </c>
      <c r="C1" s="9"/>
      <c r="D1" s="9"/>
      <c r="E1" s="9"/>
      <c r="F1" s="9"/>
      <c r="G1" s="9"/>
      <c r="H1" s="9"/>
      <c r="I1" s="9"/>
      <c r="J1" s="9" t="s">
        <v>2</v>
      </c>
      <c r="K1" s="9"/>
      <c r="L1" s="9"/>
    </row>
    <row r="2" spans="1:12">
      <c r="A2" s="9"/>
      <c r="B2" s="1" t="s">
        <v>3</v>
      </c>
      <c r="C2" s="1" t="s">
        <v>2434</v>
      </c>
      <c r="D2" s="1" t="s">
        <v>2561</v>
      </c>
      <c r="E2" s="1" t="s">
        <v>2435</v>
      </c>
      <c r="F2" s="1" t="s">
        <v>26</v>
      </c>
      <c r="G2" s="1" t="s">
        <v>2436</v>
      </c>
      <c r="H2" s="1" t="s">
        <v>2562</v>
      </c>
      <c r="I2" s="1" t="s">
        <v>2563</v>
      </c>
      <c r="J2" s="1" t="s">
        <v>3</v>
      </c>
      <c r="K2" s="1" t="s">
        <v>26</v>
      </c>
      <c r="L2" s="1" t="s">
        <v>90</v>
      </c>
    </row>
    <row r="3" spans="1:12" ht="45">
      <c r="A3" s="3" t="s">
        <v>2564</v>
      </c>
      <c r="B3" s="4"/>
      <c r="C3" s="4"/>
      <c r="D3" s="4"/>
      <c r="E3" s="4"/>
      <c r="F3" s="4"/>
      <c r="G3" s="4"/>
      <c r="H3" s="4"/>
      <c r="I3" s="4"/>
      <c r="J3" s="4"/>
      <c r="K3" s="4"/>
      <c r="L3" s="4"/>
    </row>
    <row r="4" spans="1:12" ht="30">
      <c r="A4" s="2" t="s">
        <v>1025</v>
      </c>
      <c r="B4" s="4"/>
      <c r="C4" s="4"/>
      <c r="D4" s="4"/>
      <c r="E4" s="4"/>
      <c r="F4" s="4"/>
      <c r="G4" s="4"/>
      <c r="H4" s="4"/>
      <c r="I4" s="4"/>
      <c r="J4" s="6">
        <v>88724000</v>
      </c>
      <c r="K4" s="6">
        <v>50214000</v>
      </c>
      <c r="L4" s="6">
        <v>24088000</v>
      </c>
    </row>
    <row r="5" spans="1:12">
      <c r="A5" s="2" t="s">
        <v>2565</v>
      </c>
      <c r="B5" s="4"/>
      <c r="C5" s="4"/>
      <c r="D5" s="4"/>
      <c r="E5" s="4"/>
      <c r="F5" s="4"/>
      <c r="G5" s="4"/>
      <c r="H5" s="4"/>
      <c r="I5" s="4"/>
      <c r="J5" s="7">
        <v>17554000</v>
      </c>
      <c r="K5" s="7">
        <v>2220000</v>
      </c>
      <c r="L5" s="7">
        <v>6388000</v>
      </c>
    </row>
    <row r="6" spans="1:12" ht="45">
      <c r="A6" s="2" t="s">
        <v>2566</v>
      </c>
      <c r="B6" s="4"/>
      <c r="C6" s="4"/>
      <c r="D6" s="4"/>
      <c r="E6" s="4"/>
      <c r="F6" s="4"/>
      <c r="G6" s="4"/>
      <c r="H6" s="4"/>
      <c r="I6" s="4"/>
      <c r="J6" s="4">
        <v>0</v>
      </c>
      <c r="K6" s="7">
        <v>1802000</v>
      </c>
      <c r="L6" s="7">
        <v>1619000</v>
      </c>
    </row>
    <row r="7" spans="1:12">
      <c r="A7" s="2" t="s">
        <v>2567</v>
      </c>
      <c r="B7" s="4"/>
      <c r="C7" s="4"/>
      <c r="D7" s="4"/>
      <c r="E7" s="4"/>
      <c r="F7" s="4"/>
      <c r="G7" s="4"/>
      <c r="H7" s="4"/>
      <c r="I7" s="4"/>
      <c r="J7" s="7">
        <v>1674563000</v>
      </c>
      <c r="K7" s="7">
        <v>1629939000</v>
      </c>
      <c r="L7" s="7">
        <v>1675295000</v>
      </c>
    </row>
    <row r="8" spans="1:12">
      <c r="A8" s="2" t="s">
        <v>2568</v>
      </c>
      <c r="B8" s="4"/>
      <c r="C8" s="4"/>
      <c r="D8" s="4"/>
      <c r="E8" s="4"/>
      <c r="F8" s="4"/>
      <c r="G8" s="4"/>
      <c r="H8" s="4"/>
      <c r="I8" s="4"/>
      <c r="J8" s="7">
        <v>126004000</v>
      </c>
      <c r="K8" s="7">
        <v>138825000</v>
      </c>
      <c r="L8" s="7">
        <v>137707000</v>
      </c>
    </row>
    <row r="9" spans="1:12">
      <c r="A9" s="2" t="s">
        <v>2569</v>
      </c>
      <c r="B9" s="4"/>
      <c r="C9" s="4"/>
      <c r="D9" s="4"/>
      <c r="E9" s="4"/>
      <c r="F9" s="4"/>
      <c r="G9" s="4"/>
      <c r="H9" s="4"/>
      <c r="I9" s="4"/>
      <c r="J9" s="7">
        <v>174810000</v>
      </c>
      <c r="K9" s="7">
        <v>141385000</v>
      </c>
      <c r="L9" s="7">
        <v>199219000</v>
      </c>
    </row>
    <row r="10" spans="1:12">
      <c r="A10" s="2" t="s">
        <v>2570</v>
      </c>
      <c r="B10" s="4"/>
      <c r="C10" s="4"/>
      <c r="D10" s="4"/>
      <c r="E10" s="4"/>
      <c r="F10" s="4"/>
      <c r="G10" s="4"/>
      <c r="H10" s="4"/>
      <c r="I10" s="4"/>
      <c r="J10" s="4"/>
      <c r="K10" s="7">
        <v>-13106000</v>
      </c>
      <c r="L10" s="7">
        <v>27013000</v>
      </c>
    </row>
    <row r="11" spans="1:12">
      <c r="A11" s="2" t="s">
        <v>2531</v>
      </c>
      <c r="B11" s="4"/>
      <c r="C11" s="4"/>
      <c r="D11" s="4"/>
      <c r="E11" s="4"/>
      <c r="F11" s="4"/>
      <c r="G11" s="4"/>
      <c r="H11" s="4"/>
      <c r="I11" s="4"/>
      <c r="J11" s="7">
        <v>8780000</v>
      </c>
      <c r="K11" s="7">
        <v>153000</v>
      </c>
      <c r="L11" s="7">
        <v>12490000</v>
      </c>
    </row>
    <row r="12" spans="1:12">
      <c r="A12" s="2" t="s">
        <v>129</v>
      </c>
      <c r="B12" s="7">
        <v>220765000</v>
      </c>
      <c r="C12" s="7">
        <v>208886000</v>
      </c>
      <c r="D12" s="7">
        <v>222094000</v>
      </c>
      <c r="E12" s="7">
        <v>201240000</v>
      </c>
      <c r="F12" s="7">
        <v>210201000</v>
      </c>
      <c r="G12" s="7">
        <v>243883000</v>
      </c>
      <c r="H12" s="7">
        <v>206269000</v>
      </c>
      <c r="I12" s="7">
        <v>208403000</v>
      </c>
      <c r="J12" s="7">
        <v>852985000</v>
      </c>
      <c r="K12" s="7">
        <v>868756000</v>
      </c>
      <c r="L12" s="7">
        <v>833581000</v>
      </c>
    </row>
    <row r="13" spans="1:12">
      <c r="A13" s="2" t="s">
        <v>2571</v>
      </c>
      <c r="B13" s="7">
        <v>57151000</v>
      </c>
      <c r="C13" s="7">
        <v>53870000</v>
      </c>
      <c r="D13" s="7">
        <v>57475000</v>
      </c>
      <c r="E13" s="7">
        <v>52097000</v>
      </c>
      <c r="F13" s="7">
        <v>52029000</v>
      </c>
      <c r="G13" s="7">
        <v>65047000</v>
      </c>
      <c r="H13" s="7">
        <v>55269000</v>
      </c>
      <c r="I13" s="7">
        <v>55129000</v>
      </c>
      <c r="J13" s="7">
        <v>220593000</v>
      </c>
      <c r="K13" s="7">
        <v>227474000</v>
      </c>
      <c r="L13" s="7">
        <v>202291000</v>
      </c>
    </row>
    <row r="14" spans="1:12" ht="30">
      <c r="A14" s="2" t="s">
        <v>2572</v>
      </c>
      <c r="B14" s="7">
        <v>155651000</v>
      </c>
      <c r="C14" s="7">
        <v>147052000</v>
      </c>
      <c r="D14" s="7">
        <v>156656000</v>
      </c>
      <c r="E14" s="7">
        <v>141179000</v>
      </c>
      <c r="F14" s="7">
        <v>150207000</v>
      </c>
      <c r="G14" s="7">
        <v>170869000</v>
      </c>
      <c r="H14" s="7">
        <v>143033000</v>
      </c>
      <c r="I14" s="7">
        <v>145304000</v>
      </c>
      <c r="J14" s="7">
        <v>600538000</v>
      </c>
      <c r="K14" s="7">
        <v>609413000</v>
      </c>
      <c r="L14" s="7">
        <v>599301000</v>
      </c>
    </row>
    <row r="15" spans="1:12">
      <c r="A15" s="2" t="s">
        <v>2573</v>
      </c>
      <c r="B15" s="4"/>
      <c r="C15" s="4"/>
      <c r="D15" s="4"/>
      <c r="E15" s="4"/>
      <c r="F15" s="4"/>
      <c r="G15" s="4"/>
      <c r="H15" s="4"/>
      <c r="I15" s="4"/>
      <c r="J15" s="7">
        <v>171080000</v>
      </c>
      <c r="K15" s="7">
        <v>148557000</v>
      </c>
      <c r="L15" s="7">
        <v>184340000</v>
      </c>
    </row>
    <row r="16" spans="1:12" ht="45">
      <c r="A16" s="2" t="s">
        <v>2574</v>
      </c>
      <c r="B16" s="4"/>
      <c r="C16" s="4"/>
      <c r="D16" s="4"/>
      <c r="E16" s="4"/>
      <c r="F16" s="4"/>
      <c r="G16" s="4"/>
      <c r="H16" s="4"/>
      <c r="I16" s="4"/>
      <c r="J16" s="4"/>
      <c r="K16" s="4"/>
      <c r="L16" s="4"/>
    </row>
    <row r="17" spans="1:12" ht="45">
      <c r="A17" s="3" t="s">
        <v>2564</v>
      </c>
      <c r="B17" s="4"/>
      <c r="C17" s="4"/>
      <c r="D17" s="4"/>
      <c r="E17" s="4"/>
      <c r="F17" s="4"/>
      <c r="G17" s="4"/>
      <c r="H17" s="4"/>
      <c r="I17" s="4"/>
      <c r="J17" s="4"/>
      <c r="K17" s="4"/>
      <c r="L17" s="4"/>
    </row>
    <row r="18" spans="1:12">
      <c r="A18" s="2" t="s">
        <v>2565</v>
      </c>
      <c r="B18" s="4"/>
      <c r="C18" s="4"/>
      <c r="D18" s="4"/>
      <c r="E18" s="4"/>
      <c r="F18" s="4"/>
      <c r="G18" s="4"/>
      <c r="H18" s="4"/>
      <c r="I18" s="4"/>
      <c r="J18" s="7">
        <v>14962000</v>
      </c>
      <c r="K18" s="4"/>
      <c r="L18" s="4"/>
    </row>
    <row r="19" spans="1:12">
      <c r="A19" s="2" t="s">
        <v>129</v>
      </c>
      <c r="B19" s="4"/>
      <c r="C19" s="4"/>
      <c r="D19" s="4"/>
      <c r="E19" s="4"/>
      <c r="F19" s="4"/>
      <c r="G19" s="4"/>
      <c r="H19" s="4"/>
      <c r="I19" s="4"/>
      <c r="J19" s="7">
        <v>15559000</v>
      </c>
      <c r="K19" s="4"/>
      <c r="L19" s="4"/>
    </row>
    <row r="20" spans="1:12">
      <c r="A20" s="2" t="s">
        <v>2571</v>
      </c>
      <c r="B20" s="4"/>
      <c r="C20" s="4"/>
      <c r="D20" s="4"/>
      <c r="E20" s="4"/>
      <c r="F20" s="4"/>
      <c r="G20" s="4"/>
      <c r="H20" s="4"/>
      <c r="I20" s="4"/>
      <c r="J20" s="7">
        <v>-5446000</v>
      </c>
      <c r="K20" s="4"/>
      <c r="L20" s="4"/>
    </row>
    <row r="21" spans="1:12" ht="30">
      <c r="A21" s="2" t="s">
        <v>2572</v>
      </c>
      <c r="B21" s="4"/>
      <c r="C21" s="4"/>
      <c r="D21" s="4"/>
      <c r="E21" s="4"/>
      <c r="F21" s="4"/>
      <c r="G21" s="4"/>
      <c r="H21" s="4"/>
      <c r="I21" s="4"/>
      <c r="J21" s="7">
        <v>10113000</v>
      </c>
      <c r="K21" s="4"/>
      <c r="L21" s="4"/>
    </row>
    <row r="22" spans="1:12" ht="75">
      <c r="A22" s="2" t="s">
        <v>2575</v>
      </c>
      <c r="B22" s="4"/>
      <c r="C22" s="4"/>
      <c r="D22" s="4"/>
      <c r="E22" s="4"/>
      <c r="F22" s="4"/>
      <c r="G22" s="4"/>
      <c r="H22" s="4"/>
      <c r="I22" s="4"/>
      <c r="J22" s="4"/>
      <c r="K22" s="4"/>
      <c r="L22" s="4"/>
    </row>
    <row r="23" spans="1:12" ht="45">
      <c r="A23" s="3" t="s">
        <v>2564</v>
      </c>
      <c r="B23" s="4"/>
      <c r="C23" s="4"/>
      <c r="D23" s="4"/>
      <c r="E23" s="4"/>
      <c r="F23" s="4"/>
      <c r="G23" s="4"/>
      <c r="H23" s="4"/>
      <c r="I23" s="4"/>
      <c r="J23" s="4"/>
      <c r="K23" s="4"/>
      <c r="L23" s="4"/>
    </row>
    <row r="24" spans="1:12" ht="30">
      <c r="A24" s="2" t="s">
        <v>1025</v>
      </c>
      <c r="B24" s="4"/>
      <c r="C24" s="4"/>
      <c r="D24" s="4"/>
      <c r="E24" s="4"/>
      <c r="F24" s="4"/>
      <c r="G24" s="4"/>
      <c r="H24" s="4"/>
      <c r="I24" s="4"/>
      <c r="J24" s="7">
        <v>597000</v>
      </c>
      <c r="K24" s="4"/>
      <c r="L24" s="4"/>
    </row>
    <row r="25" spans="1:12" ht="75">
      <c r="A25" s="2" t="s">
        <v>2576</v>
      </c>
      <c r="B25" s="4"/>
      <c r="C25" s="4"/>
      <c r="D25" s="4"/>
      <c r="E25" s="4"/>
      <c r="F25" s="4"/>
      <c r="G25" s="4"/>
      <c r="H25" s="4"/>
      <c r="I25" s="4"/>
      <c r="J25" s="4"/>
      <c r="K25" s="4"/>
      <c r="L25" s="4"/>
    </row>
    <row r="26" spans="1:12" ht="45">
      <c r="A26" s="3" t="s">
        <v>2564</v>
      </c>
      <c r="B26" s="4"/>
      <c r="C26" s="4"/>
      <c r="D26" s="4"/>
      <c r="E26" s="4"/>
      <c r="F26" s="4"/>
      <c r="G26" s="4"/>
      <c r="H26" s="4"/>
      <c r="I26" s="4"/>
      <c r="J26" s="4"/>
      <c r="K26" s="4"/>
      <c r="L26" s="4"/>
    </row>
    <row r="27" spans="1:12" ht="45">
      <c r="A27" s="2" t="s">
        <v>2566</v>
      </c>
      <c r="B27" s="4"/>
      <c r="C27" s="4"/>
      <c r="D27" s="4"/>
      <c r="E27" s="4"/>
      <c r="F27" s="4"/>
      <c r="G27" s="4"/>
      <c r="H27" s="4"/>
      <c r="I27" s="4"/>
      <c r="J27" s="4">
        <v>0</v>
      </c>
      <c r="K27" s="4"/>
      <c r="L27" s="4"/>
    </row>
    <row r="28" spans="1:12" ht="75">
      <c r="A28" s="2" t="s">
        <v>2577</v>
      </c>
      <c r="B28" s="4"/>
      <c r="C28" s="4"/>
      <c r="D28" s="4"/>
      <c r="E28" s="4"/>
      <c r="F28" s="4"/>
      <c r="G28" s="4"/>
      <c r="H28" s="4"/>
      <c r="I28" s="4"/>
      <c r="J28" s="4"/>
      <c r="K28" s="4"/>
      <c r="L28" s="4"/>
    </row>
    <row r="29" spans="1:12" ht="45">
      <c r="A29" s="3" t="s">
        <v>2564</v>
      </c>
      <c r="B29" s="4"/>
      <c r="C29" s="4"/>
      <c r="D29" s="4"/>
      <c r="E29" s="4"/>
      <c r="F29" s="4"/>
      <c r="G29" s="4"/>
      <c r="H29" s="4"/>
      <c r="I29" s="4"/>
      <c r="J29" s="4"/>
      <c r="K29" s="4"/>
      <c r="L29" s="4"/>
    </row>
    <row r="30" spans="1:12">
      <c r="A30" s="2" t="s">
        <v>129</v>
      </c>
      <c r="B30" s="4"/>
      <c r="C30" s="4"/>
      <c r="D30" s="4"/>
      <c r="E30" s="4"/>
      <c r="F30" s="4"/>
      <c r="G30" s="4"/>
      <c r="H30" s="4"/>
      <c r="I30" s="4"/>
      <c r="J30" s="7">
        <v>3971000</v>
      </c>
      <c r="K30" s="4"/>
      <c r="L30" s="4"/>
    </row>
    <row r="31" spans="1:12">
      <c r="A31" s="2" t="s">
        <v>2571</v>
      </c>
      <c r="B31" s="4"/>
      <c r="C31" s="4"/>
      <c r="D31" s="4"/>
      <c r="E31" s="4"/>
      <c r="F31" s="4"/>
      <c r="G31" s="4"/>
      <c r="H31" s="4"/>
      <c r="I31" s="4"/>
      <c r="J31" s="7">
        <v>-1390000</v>
      </c>
      <c r="K31" s="4"/>
      <c r="L31" s="4"/>
    </row>
    <row r="32" spans="1:12" ht="30">
      <c r="A32" s="2" t="s">
        <v>2572</v>
      </c>
      <c r="B32" s="4"/>
      <c r="C32" s="4"/>
      <c r="D32" s="4"/>
      <c r="E32" s="4"/>
      <c r="F32" s="4"/>
      <c r="G32" s="4"/>
      <c r="H32" s="4"/>
      <c r="I32" s="4"/>
      <c r="J32" s="7">
        <v>2581000</v>
      </c>
      <c r="K32" s="4"/>
      <c r="L32" s="4"/>
    </row>
    <row r="33" spans="1:12" ht="90">
      <c r="A33" s="2" t="s">
        <v>2578</v>
      </c>
      <c r="B33" s="4"/>
      <c r="C33" s="4"/>
      <c r="D33" s="4"/>
      <c r="E33" s="4"/>
      <c r="F33" s="4"/>
      <c r="G33" s="4"/>
      <c r="H33" s="4"/>
      <c r="I33" s="4"/>
      <c r="J33" s="4"/>
      <c r="K33" s="4"/>
      <c r="L33" s="4"/>
    </row>
    <row r="34" spans="1:12" ht="45">
      <c r="A34" s="3" t="s">
        <v>2564</v>
      </c>
      <c r="B34" s="4"/>
      <c r="C34" s="4"/>
      <c r="D34" s="4"/>
      <c r="E34" s="4"/>
      <c r="F34" s="4"/>
      <c r="G34" s="4"/>
      <c r="H34" s="4"/>
      <c r="I34" s="4"/>
      <c r="J34" s="4"/>
      <c r="K34" s="4"/>
      <c r="L34" s="4"/>
    </row>
    <row r="35" spans="1:12">
      <c r="A35" s="2" t="s">
        <v>2567</v>
      </c>
      <c r="B35" s="4"/>
      <c r="C35" s="4"/>
      <c r="D35" s="4"/>
      <c r="E35" s="4"/>
      <c r="F35" s="4"/>
      <c r="G35" s="4"/>
      <c r="H35" s="4"/>
      <c r="I35" s="4"/>
      <c r="J35" s="7">
        <v>4064000</v>
      </c>
      <c r="K35" s="4"/>
      <c r="L35" s="4"/>
    </row>
    <row r="36" spans="1:12">
      <c r="A36" s="2" t="s">
        <v>2568</v>
      </c>
      <c r="B36" s="4"/>
      <c r="C36" s="4"/>
      <c r="D36" s="4"/>
      <c r="E36" s="4"/>
      <c r="F36" s="4"/>
      <c r="G36" s="4"/>
      <c r="H36" s="4"/>
      <c r="I36" s="4"/>
      <c r="J36" s="7">
        <v>-93000</v>
      </c>
      <c r="K36" s="4"/>
      <c r="L36" s="4"/>
    </row>
    <row r="37" spans="1:12">
      <c r="A37" s="2" t="s">
        <v>2573</v>
      </c>
      <c r="B37" s="4"/>
      <c r="C37" s="4"/>
      <c r="D37" s="4"/>
      <c r="E37" s="4"/>
      <c r="F37" s="4"/>
      <c r="G37" s="4"/>
      <c r="H37" s="4"/>
      <c r="I37" s="4"/>
      <c r="J37" s="4">
        <v>0</v>
      </c>
      <c r="K37" s="4"/>
      <c r="L37" s="4"/>
    </row>
    <row r="38" spans="1:12" ht="75">
      <c r="A38" s="2" t="s">
        <v>2579</v>
      </c>
      <c r="B38" s="4"/>
      <c r="C38" s="4"/>
      <c r="D38" s="4"/>
      <c r="E38" s="4"/>
      <c r="F38" s="4"/>
      <c r="G38" s="4"/>
      <c r="H38" s="4"/>
      <c r="I38" s="4"/>
      <c r="J38" s="4"/>
      <c r="K38" s="4"/>
      <c r="L38" s="4"/>
    </row>
    <row r="39" spans="1:12" ht="45">
      <c r="A39" s="3" t="s">
        <v>2564</v>
      </c>
      <c r="B39" s="4"/>
      <c r="C39" s="4"/>
      <c r="D39" s="4"/>
      <c r="E39" s="4"/>
      <c r="F39" s="4"/>
      <c r="G39" s="4"/>
      <c r="H39" s="4"/>
      <c r="I39" s="4"/>
      <c r="J39" s="4"/>
      <c r="K39" s="4"/>
      <c r="L39" s="4"/>
    </row>
    <row r="40" spans="1:12">
      <c r="A40" s="2" t="s">
        <v>2569</v>
      </c>
      <c r="B40" s="4"/>
      <c r="C40" s="4"/>
      <c r="D40" s="4"/>
      <c r="E40" s="4"/>
      <c r="F40" s="4"/>
      <c r="G40" s="4"/>
      <c r="H40" s="4"/>
      <c r="I40" s="4"/>
      <c r="J40" s="4">
        <v>0</v>
      </c>
      <c r="K40" s="4"/>
      <c r="L40" s="4"/>
    </row>
    <row r="41" spans="1:12">
      <c r="A41" s="2" t="s">
        <v>2570</v>
      </c>
      <c r="B41" s="4"/>
      <c r="C41" s="4"/>
      <c r="D41" s="4"/>
      <c r="E41" s="4"/>
      <c r="F41" s="4"/>
      <c r="G41" s="4"/>
      <c r="H41" s="4"/>
      <c r="I41" s="4"/>
      <c r="J41" s="7">
        <v>106857000</v>
      </c>
      <c r="K41" s="4"/>
      <c r="L41" s="4"/>
    </row>
    <row r="42" spans="1:12">
      <c r="A42" s="2" t="s">
        <v>1040</v>
      </c>
      <c r="B42" s="4"/>
      <c r="C42" s="4"/>
      <c r="D42" s="4"/>
      <c r="E42" s="4"/>
      <c r="F42" s="4"/>
      <c r="G42" s="4"/>
      <c r="H42" s="4"/>
      <c r="I42" s="4"/>
      <c r="J42" s="4">
        <v>0</v>
      </c>
      <c r="K42" s="4"/>
      <c r="L42" s="4"/>
    </row>
    <row r="43" spans="1:12">
      <c r="A43" s="2" t="s">
        <v>2531</v>
      </c>
      <c r="B43" s="4"/>
      <c r="C43" s="4"/>
      <c r="D43" s="4"/>
      <c r="E43" s="4"/>
      <c r="F43" s="4"/>
      <c r="G43" s="4"/>
      <c r="H43" s="4"/>
      <c r="I43" s="4"/>
      <c r="J43" s="4">
        <v>0</v>
      </c>
      <c r="K43" s="4"/>
      <c r="L43" s="4"/>
    </row>
    <row r="44" spans="1:12">
      <c r="A44" s="2" t="s">
        <v>1041</v>
      </c>
      <c r="B44" s="4"/>
      <c r="C44" s="4"/>
      <c r="D44" s="4"/>
      <c r="E44" s="4"/>
      <c r="F44" s="4"/>
      <c r="G44" s="4"/>
      <c r="H44" s="4"/>
      <c r="I44" s="4"/>
      <c r="J44" s="4">
        <v>0</v>
      </c>
      <c r="K44" s="4"/>
      <c r="L44" s="4"/>
    </row>
    <row r="45" spans="1:12">
      <c r="A45" s="2" t="s">
        <v>129</v>
      </c>
      <c r="B45" s="4"/>
      <c r="C45" s="4"/>
      <c r="D45" s="4"/>
      <c r="E45" s="4"/>
      <c r="F45" s="4"/>
      <c r="G45" s="4"/>
      <c r="H45" s="4"/>
      <c r="I45" s="4"/>
      <c r="J45" s="7">
        <v>106857000</v>
      </c>
      <c r="K45" s="4"/>
      <c r="L45" s="4"/>
    </row>
    <row r="46" spans="1:12">
      <c r="A46" s="2" t="s">
        <v>2571</v>
      </c>
      <c r="B46" s="4"/>
      <c r="C46" s="4"/>
      <c r="D46" s="4"/>
      <c r="E46" s="4"/>
      <c r="F46" s="4"/>
      <c r="G46" s="4"/>
      <c r="H46" s="4"/>
      <c r="I46" s="4"/>
      <c r="J46" s="7">
        <v>-37400000</v>
      </c>
      <c r="K46" s="4"/>
      <c r="L46" s="4"/>
    </row>
    <row r="47" spans="1:12" ht="30">
      <c r="A47" s="2" t="s">
        <v>2572</v>
      </c>
      <c r="B47" s="4"/>
      <c r="C47" s="4"/>
      <c r="D47" s="4"/>
      <c r="E47" s="4"/>
      <c r="F47" s="4"/>
      <c r="G47" s="4"/>
      <c r="H47" s="4"/>
      <c r="I47" s="4"/>
      <c r="J47" s="6">
        <v>69457000</v>
      </c>
      <c r="K47" s="4"/>
      <c r="L47" s="4"/>
    </row>
  </sheetData>
  <mergeCells count="3">
    <mergeCell ref="A1:A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5" width="12.28515625" bestFit="1" customWidth="1"/>
  </cols>
  <sheetData>
    <row r="1" spans="1:5" ht="15" customHeight="1">
      <c r="A1" s="1" t="s">
        <v>2580</v>
      </c>
      <c r="B1" s="9" t="s">
        <v>2</v>
      </c>
      <c r="C1" s="9"/>
      <c r="D1" s="9"/>
      <c r="E1" s="9"/>
    </row>
    <row r="2" spans="1:5" ht="30">
      <c r="A2" s="1" t="s">
        <v>2581</v>
      </c>
      <c r="B2" s="1" t="s">
        <v>3</v>
      </c>
      <c r="C2" s="1" t="s">
        <v>26</v>
      </c>
      <c r="D2" s="1" t="s">
        <v>90</v>
      </c>
      <c r="E2" s="1" t="s">
        <v>1928</v>
      </c>
    </row>
    <row r="3" spans="1:5" ht="30">
      <c r="A3" s="3" t="s">
        <v>2582</v>
      </c>
      <c r="B3" s="4"/>
      <c r="C3" s="4"/>
      <c r="D3" s="4"/>
      <c r="E3" s="4"/>
    </row>
    <row r="4" spans="1:5">
      <c r="A4" s="2" t="s">
        <v>2583</v>
      </c>
      <c r="B4" s="4"/>
      <c r="C4" s="4"/>
      <c r="D4" s="4"/>
      <c r="E4" s="4" t="s">
        <v>2584</v>
      </c>
    </row>
    <row r="5" spans="1:5">
      <c r="A5" s="2" t="s">
        <v>164</v>
      </c>
      <c r="B5" s="4">
        <v>35.700000000000003</v>
      </c>
      <c r="C5" s="4"/>
      <c r="D5" s="4"/>
      <c r="E5" s="4"/>
    </row>
    <row r="6" spans="1:5" ht="30">
      <c r="A6" s="2" t="s">
        <v>2585</v>
      </c>
      <c r="B6" s="6">
        <v>-334429</v>
      </c>
      <c r="C6" s="6">
        <v>-124995</v>
      </c>
      <c r="D6" s="6">
        <v>-148881</v>
      </c>
      <c r="E6" s="4"/>
    </row>
    <row r="7" spans="1:5" ht="30">
      <c r="A7" s="2" t="s">
        <v>2586</v>
      </c>
      <c r="B7" s="12">
        <v>9.3699999999999992</v>
      </c>
      <c r="C7" s="4"/>
      <c r="D7" s="4"/>
      <c r="E7" s="4"/>
    </row>
  </sheetData>
  <mergeCells count="1">
    <mergeCell ref="B1:E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2587</v>
      </c>
      <c r="B1" s="9" t="s">
        <v>1043</v>
      </c>
      <c r="C1" s="9"/>
      <c r="D1" s="9"/>
      <c r="E1" s="9"/>
      <c r="F1" s="9"/>
      <c r="G1" s="9"/>
      <c r="H1" s="9"/>
      <c r="I1" s="9"/>
      <c r="J1" s="9" t="s">
        <v>2</v>
      </c>
      <c r="K1" s="9"/>
      <c r="L1" s="9"/>
    </row>
    <row r="2" spans="1:12" ht="30">
      <c r="A2" s="1" t="s">
        <v>1</v>
      </c>
      <c r="B2" s="1" t="s">
        <v>3</v>
      </c>
      <c r="C2" s="1" t="s">
        <v>2434</v>
      </c>
      <c r="D2" s="1" t="s">
        <v>2561</v>
      </c>
      <c r="E2" s="1" t="s">
        <v>2435</v>
      </c>
      <c r="F2" s="1" t="s">
        <v>26</v>
      </c>
      <c r="G2" s="1" t="s">
        <v>2436</v>
      </c>
      <c r="H2" s="1" t="s">
        <v>2562</v>
      </c>
      <c r="I2" s="1" t="s">
        <v>2563</v>
      </c>
      <c r="J2" s="1" t="s">
        <v>3</v>
      </c>
      <c r="K2" s="1" t="s">
        <v>26</v>
      </c>
      <c r="L2" s="1" t="s">
        <v>90</v>
      </c>
    </row>
    <row r="3" spans="1:12">
      <c r="A3" s="3" t="s">
        <v>1062</v>
      </c>
      <c r="B3" s="4"/>
      <c r="C3" s="4"/>
      <c r="D3" s="4"/>
      <c r="E3" s="4"/>
      <c r="F3" s="4"/>
      <c r="G3" s="4"/>
      <c r="H3" s="4"/>
      <c r="I3" s="4"/>
      <c r="J3" s="4"/>
      <c r="K3" s="4"/>
      <c r="L3" s="4"/>
    </row>
    <row r="4" spans="1:12">
      <c r="A4" s="2" t="s">
        <v>131</v>
      </c>
      <c r="B4" s="6">
        <v>163614</v>
      </c>
      <c r="C4" s="6">
        <v>155016</v>
      </c>
      <c r="D4" s="6">
        <v>164619</v>
      </c>
      <c r="E4" s="6">
        <v>149143</v>
      </c>
      <c r="F4" s="6">
        <v>158172</v>
      </c>
      <c r="G4" s="6">
        <v>178836</v>
      </c>
      <c r="H4" s="6">
        <v>151000</v>
      </c>
      <c r="I4" s="6">
        <v>153274</v>
      </c>
      <c r="J4" s="6">
        <v>632392</v>
      </c>
      <c r="K4" s="6">
        <v>641282</v>
      </c>
      <c r="L4" s="6">
        <v>631290</v>
      </c>
    </row>
    <row r="5" spans="1:12" ht="30">
      <c r="A5" s="2" t="s">
        <v>2588</v>
      </c>
      <c r="B5" s="7">
        <v>-7963</v>
      </c>
      <c r="C5" s="7">
        <v>-7964</v>
      </c>
      <c r="D5" s="7">
        <v>-7963</v>
      </c>
      <c r="E5" s="7">
        <v>-7964</v>
      </c>
      <c r="F5" s="7">
        <v>-7965</v>
      </c>
      <c r="G5" s="7">
        <v>-7967</v>
      </c>
      <c r="H5" s="7">
        <v>-7967</v>
      </c>
      <c r="I5" s="7">
        <v>-7970</v>
      </c>
      <c r="J5" s="7">
        <v>-31854</v>
      </c>
      <c r="K5" s="7">
        <v>-31869</v>
      </c>
      <c r="L5" s="7">
        <v>-31989</v>
      </c>
    </row>
    <row r="6" spans="1:12" ht="30">
      <c r="A6" s="2" t="s">
        <v>2572</v>
      </c>
      <c r="B6" s="7">
        <v>155651</v>
      </c>
      <c r="C6" s="7">
        <v>147052</v>
      </c>
      <c r="D6" s="7">
        <v>156656</v>
      </c>
      <c r="E6" s="7">
        <v>141179</v>
      </c>
      <c r="F6" s="7">
        <v>150207</v>
      </c>
      <c r="G6" s="7">
        <v>170869</v>
      </c>
      <c r="H6" s="7">
        <v>143033</v>
      </c>
      <c r="I6" s="7">
        <v>145304</v>
      </c>
      <c r="J6" s="7">
        <v>600538</v>
      </c>
      <c r="K6" s="7">
        <v>609413</v>
      </c>
      <c r="L6" s="7">
        <v>599301</v>
      </c>
    </row>
    <row r="7" spans="1:12" ht="30">
      <c r="A7" s="2" t="s">
        <v>1065</v>
      </c>
      <c r="B7" s="4"/>
      <c r="C7" s="4"/>
      <c r="D7" s="4"/>
      <c r="E7" s="4"/>
      <c r="F7" s="4"/>
      <c r="G7" s="4"/>
      <c r="H7" s="4"/>
      <c r="I7" s="4"/>
      <c r="J7" s="7">
        <v>819917000</v>
      </c>
      <c r="K7" s="7">
        <v>834205000</v>
      </c>
      <c r="L7" s="7">
        <v>857962000</v>
      </c>
    </row>
    <row r="8" spans="1:12">
      <c r="A8" s="2" t="s">
        <v>1066</v>
      </c>
      <c r="B8" s="12">
        <v>0.19</v>
      </c>
      <c r="C8" s="12">
        <v>0.18</v>
      </c>
      <c r="D8" s="12">
        <v>0.19</v>
      </c>
      <c r="E8" s="12">
        <v>0.17</v>
      </c>
      <c r="F8" s="12">
        <v>0.18</v>
      </c>
      <c r="G8" s="12">
        <v>0.21</v>
      </c>
      <c r="H8" s="12">
        <v>0.17</v>
      </c>
      <c r="I8" s="12">
        <v>0.17</v>
      </c>
      <c r="J8" s="12">
        <v>0.73</v>
      </c>
      <c r="K8" s="12">
        <v>0.73</v>
      </c>
      <c r="L8" s="12">
        <v>0.7</v>
      </c>
    </row>
    <row r="9" spans="1:12">
      <c r="A9" s="3" t="s">
        <v>1067</v>
      </c>
      <c r="B9" s="4"/>
      <c r="C9" s="4"/>
      <c r="D9" s="4"/>
      <c r="E9" s="4"/>
      <c r="F9" s="4"/>
      <c r="G9" s="4"/>
      <c r="H9" s="4"/>
      <c r="I9" s="4"/>
      <c r="J9" s="4"/>
      <c r="K9" s="4"/>
      <c r="L9" s="4"/>
    </row>
    <row r="10" spans="1:12" ht="30">
      <c r="A10" s="2" t="s">
        <v>2572</v>
      </c>
      <c r="B10" s="7">
        <v>155651</v>
      </c>
      <c r="C10" s="7">
        <v>147052</v>
      </c>
      <c r="D10" s="7">
        <v>156656</v>
      </c>
      <c r="E10" s="7">
        <v>141179</v>
      </c>
      <c r="F10" s="7">
        <v>150207</v>
      </c>
      <c r="G10" s="7">
        <v>170869</v>
      </c>
      <c r="H10" s="7">
        <v>143033</v>
      </c>
      <c r="I10" s="7">
        <v>145304</v>
      </c>
      <c r="J10" s="7">
        <v>600538</v>
      </c>
      <c r="K10" s="7">
        <v>609413</v>
      </c>
      <c r="L10" s="7">
        <v>599301</v>
      </c>
    </row>
    <row r="11" spans="1:12" ht="30">
      <c r="A11" s="2" t="s">
        <v>1068</v>
      </c>
      <c r="B11" s="7">
        <v>7963</v>
      </c>
      <c r="C11" s="7">
        <v>7964</v>
      </c>
      <c r="D11" s="7">
        <v>7963</v>
      </c>
      <c r="E11" s="7">
        <v>7964</v>
      </c>
      <c r="F11" s="7">
        <v>7965</v>
      </c>
      <c r="G11" s="7">
        <v>7967</v>
      </c>
      <c r="H11" s="7">
        <v>7967</v>
      </c>
      <c r="I11" s="7">
        <v>7970</v>
      </c>
      <c r="J11" s="7">
        <v>31854</v>
      </c>
      <c r="K11" s="7">
        <v>31869</v>
      </c>
      <c r="L11" s="7">
        <v>31989</v>
      </c>
    </row>
    <row r="12" spans="1:12" ht="30">
      <c r="A12" s="2" t="s">
        <v>1069</v>
      </c>
      <c r="B12" s="4"/>
      <c r="C12" s="4"/>
      <c r="D12" s="4"/>
      <c r="E12" s="4"/>
      <c r="F12" s="4"/>
      <c r="G12" s="4"/>
      <c r="H12" s="4"/>
      <c r="I12" s="4"/>
      <c r="J12" s="6">
        <v>600538</v>
      </c>
      <c r="K12" s="6">
        <v>609413</v>
      </c>
      <c r="L12" s="6">
        <v>599301</v>
      </c>
    </row>
    <row r="13" spans="1:12" ht="30">
      <c r="A13" s="2" t="s">
        <v>1065</v>
      </c>
      <c r="B13" s="4"/>
      <c r="C13" s="4"/>
      <c r="D13" s="4"/>
      <c r="E13" s="4"/>
      <c r="F13" s="4"/>
      <c r="G13" s="4"/>
      <c r="H13" s="4"/>
      <c r="I13" s="4"/>
      <c r="J13" s="7">
        <v>819917000</v>
      </c>
      <c r="K13" s="7">
        <v>834205000</v>
      </c>
      <c r="L13" s="7">
        <v>857962000</v>
      </c>
    </row>
    <row r="14" spans="1:12">
      <c r="A14" s="3" t="s">
        <v>1070</v>
      </c>
      <c r="B14" s="4"/>
      <c r="C14" s="4"/>
      <c r="D14" s="4"/>
      <c r="E14" s="4"/>
      <c r="F14" s="4"/>
      <c r="G14" s="4"/>
      <c r="H14" s="4"/>
      <c r="I14" s="4"/>
      <c r="J14" s="4"/>
      <c r="K14" s="4"/>
      <c r="L14" s="4"/>
    </row>
    <row r="15" spans="1:12">
      <c r="A15" s="2" t="s">
        <v>2589</v>
      </c>
      <c r="B15" s="4"/>
      <c r="C15" s="4"/>
      <c r="D15" s="4"/>
      <c r="E15" s="4"/>
      <c r="F15" s="4"/>
      <c r="G15" s="4"/>
      <c r="H15" s="4"/>
      <c r="I15" s="4"/>
      <c r="J15" s="7">
        <v>11421000</v>
      </c>
      <c r="K15" s="7">
        <v>8418000</v>
      </c>
      <c r="L15" s="7">
        <v>4202000</v>
      </c>
    </row>
    <row r="16" spans="1:12" ht="30">
      <c r="A16" s="2" t="s">
        <v>1072</v>
      </c>
      <c r="B16" s="4"/>
      <c r="C16" s="4"/>
      <c r="D16" s="4"/>
      <c r="E16" s="4"/>
      <c r="F16" s="4"/>
      <c r="G16" s="4"/>
      <c r="H16" s="4"/>
      <c r="I16" s="4"/>
      <c r="J16" s="7">
        <v>1420000</v>
      </c>
      <c r="K16" s="7">
        <v>1351000</v>
      </c>
      <c r="L16" s="7">
        <v>1238000</v>
      </c>
    </row>
    <row r="17" spans="1:12">
      <c r="A17" s="2" t="s">
        <v>95</v>
      </c>
      <c r="B17" s="4"/>
      <c r="C17" s="4"/>
      <c r="D17" s="4"/>
      <c r="E17" s="4"/>
      <c r="F17" s="4"/>
      <c r="G17" s="4"/>
      <c r="H17" s="4"/>
      <c r="I17" s="4"/>
      <c r="J17" s="7">
        <v>323000</v>
      </c>
      <c r="K17" s="4">
        <v>0</v>
      </c>
      <c r="L17" s="4">
        <v>0</v>
      </c>
    </row>
    <row r="18" spans="1:12">
      <c r="A18" s="2" t="s">
        <v>1070</v>
      </c>
      <c r="B18" s="4"/>
      <c r="C18" s="4"/>
      <c r="D18" s="4"/>
      <c r="E18" s="4"/>
      <c r="F18" s="4"/>
      <c r="G18" s="4"/>
      <c r="H18" s="4"/>
      <c r="I18" s="4"/>
      <c r="J18" s="7">
        <v>13164000</v>
      </c>
      <c r="K18" s="7">
        <v>9769000</v>
      </c>
      <c r="L18" s="7">
        <v>5440000</v>
      </c>
    </row>
    <row r="19" spans="1:12" ht="30">
      <c r="A19" s="2" t="s">
        <v>1073</v>
      </c>
      <c r="B19" s="4"/>
      <c r="C19" s="4"/>
      <c r="D19" s="4"/>
      <c r="E19" s="4"/>
      <c r="F19" s="4"/>
      <c r="G19" s="4"/>
      <c r="H19" s="4"/>
      <c r="I19" s="4"/>
      <c r="J19" s="7">
        <v>833081000</v>
      </c>
      <c r="K19" s="7">
        <v>843974000</v>
      </c>
      <c r="L19" s="7">
        <v>863402000</v>
      </c>
    </row>
    <row r="20" spans="1:12" ht="30">
      <c r="A20" s="2" t="s">
        <v>2590</v>
      </c>
      <c r="B20" s="12">
        <v>0.19</v>
      </c>
      <c r="C20" s="12">
        <v>0.18</v>
      </c>
      <c r="D20" s="12">
        <v>0.19</v>
      </c>
      <c r="E20" s="12">
        <v>0.17</v>
      </c>
      <c r="F20" s="12">
        <v>0.18</v>
      </c>
      <c r="G20" s="12">
        <v>0.2</v>
      </c>
      <c r="H20" s="12">
        <v>0.17</v>
      </c>
      <c r="I20" s="12">
        <v>0.17</v>
      </c>
      <c r="J20" s="12">
        <v>0.72</v>
      </c>
      <c r="K20" s="12">
        <v>0.72</v>
      </c>
      <c r="L20" s="12">
        <v>0.69</v>
      </c>
    </row>
    <row r="21" spans="1:12">
      <c r="A21" s="2" t="s">
        <v>2591</v>
      </c>
      <c r="B21" s="4"/>
      <c r="C21" s="4"/>
      <c r="D21" s="4"/>
      <c r="E21" s="4"/>
      <c r="F21" s="4"/>
      <c r="G21" s="4"/>
      <c r="H21" s="4"/>
      <c r="I21" s="4"/>
      <c r="J21" s="4"/>
      <c r="K21" s="4"/>
      <c r="L21" s="4"/>
    </row>
    <row r="22" spans="1:12" ht="30">
      <c r="A22" s="3" t="s">
        <v>2592</v>
      </c>
      <c r="B22" s="4"/>
      <c r="C22" s="4"/>
      <c r="D22" s="4"/>
      <c r="E22" s="4"/>
      <c r="F22" s="4"/>
      <c r="G22" s="4"/>
      <c r="H22" s="4"/>
      <c r="I22" s="4"/>
      <c r="J22" s="4"/>
      <c r="K22" s="4"/>
      <c r="L22" s="4"/>
    </row>
    <row r="23" spans="1:12" ht="45">
      <c r="A23" s="2" t="s">
        <v>2593</v>
      </c>
      <c r="B23" s="4"/>
      <c r="C23" s="4"/>
      <c r="D23" s="4"/>
      <c r="E23" s="4"/>
      <c r="F23" s="4"/>
      <c r="G23" s="4"/>
      <c r="H23" s="4"/>
      <c r="I23" s="4"/>
      <c r="J23" s="7">
        <v>2600000</v>
      </c>
      <c r="K23" s="7">
        <v>6600000</v>
      </c>
      <c r="L23" s="7">
        <v>24400000</v>
      </c>
    </row>
  </sheetData>
  <mergeCells count="2">
    <mergeCell ref="B1:I1"/>
    <mergeCell ref="J1:L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2.28515625" bestFit="1" customWidth="1"/>
    <col min="3" max="3" width="15.85546875" bestFit="1" customWidth="1"/>
    <col min="4" max="4" width="12.28515625" bestFit="1" customWidth="1"/>
  </cols>
  <sheetData>
    <row r="1" spans="1:4" ht="15" customHeight="1">
      <c r="A1" s="9" t="s">
        <v>2594</v>
      </c>
      <c r="B1" s="9" t="s">
        <v>2</v>
      </c>
      <c r="C1" s="9"/>
      <c r="D1" s="9"/>
    </row>
    <row r="2" spans="1:4">
      <c r="A2" s="9"/>
      <c r="B2" s="1" t="s">
        <v>3</v>
      </c>
      <c r="C2" s="1" t="s">
        <v>26</v>
      </c>
      <c r="D2" s="1" t="s">
        <v>90</v>
      </c>
    </row>
    <row r="3" spans="1:4">
      <c r="A3" s="3" t="s">
        <v>1083</v>
      </c>
      <c r="B3" s="4"/>
      <c r="C3" s="4"/>
      <c r="D3" s="4"/>
    </row>
    <row r="4" spans="1:4" ht="30">
      <c r="A4" s="2" t="s">
        <v>1088</v>
      </c>
      <c r="B4" s="12">
        <v>2.13</v>
      </c>
      <c r="C4" s="12">
        <v>1.71</v>
      </c>
      <c r="D4" s="12">
        <v>1.78</v>
      </c>
    </row>
    <row r="5" spans="1:4">
      <c r="A5" s="2" t="s">
        <v>1084</v>
      </c>
      <c r="B5" s="223">
        <v>1.6899999999999998E-2</v>
      </c>
      <c r="C5" s="223">
        <v>7.9000000000000008E-3</v>
      </c>
      <c r="D5" s="223">
        <v>1.0999999999999999E-2</v>
      </c>
    </row>
    <row r="6" spans="1:4">
      <c r="A6" s="2" t="s">
        <v>1085</v>
      </c>
      <c r="B6" s="223">
        <v>2.6100000000000002E-2</v>
      </c>
      <c r="C6" s="223">
        <v>2.8299999999999999E-2</v>
      </c>
      <c r="D6" s="223">
        <v>2.3800000000000002E-2</v>
      </c>
    </row>
    <row r="7" spans="1:4" ht="30">
      <c r="A7" s="2" t="s">
        <v>1086</v>
      </c>
      <c r="B7" s="223">
        <v>0.32300000000000001</v>
      </c>
      <c r="C7" s="223">
        <v>0.35</v>
      </c>
      <c r="D7" s="223">
        <v>0.34899999999999998</v>
      </c>
    </row>
    <row r="8" spans="1:4">
      <c r="A8" s="2" t="s">
        <v>1087</v>
      </c>
      <c r="B8" s="4" t="s">
        <v>2595</v>
      </c>
      <c r="C8" s="4" t="s">
        <v>2596</v>
      </c>
      <c r="D8" s="4" t="s">
        <v>2597</v>
      </c>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2598</v>
      </c>
      <c r="B1" s="9" t="s">
        <v>2</v>
      </c>
      <c r="C1" s="9"/>
      <c r="D1" s="9"/>
    </row>
    <row r="2" spans="1:4" ht="30">
      <c r="A2" s="1" t="s">
        <v>144</v>
      </c>
      <c r="B2" s="1" t="s">
        <v>3</v>
      </c>
      <c r="C2" s="1" t="s">
        <v>26</v>
      </c>
      <c r="D2" s="1" t="s">
        <v>90</v>
      </c>
    </row>
    <row r="3" spans="1:4" ht="30">
      <c r="A3" s="3" t="s">
        <v>1864</v>
      </c>
      <c r="B3" s="4"/>
      <c r="C3" s="4"/>
      <c r="D3" s="4"/>
    </row>
    <row r="4" spans="1:4">
      <c r="A4" s="2" t="s">
        <v>193</v>
      </c>
      <c r="B4" s="6">
        <v>43666</v>
      </c>
      <c r="C4" s="6">
        <v>37007</v>
      </c>
      <c r="D4" s="6">
        <v>27873</v>
      </c>
    </row>
    <row r="5" spans="1:4">
      <c r="A5" s="2" t="s">
        <v>1030</v>
      </c>
      <c r="B5" s="6">
        <v>14779</v>
      </c>
      <c r="C5" s="6">
        <v>12472</v>
      </c>
      <c r="D5" s="6">
        <v>9298</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16.85546875" bestFit="1" customWidth="1"/>
    <col min="3" max="3" width="12.28515625" bestFit="1" customWidth="1"/>
  </cols>
  <sheetData>
    <row r="1" spans="1:3" ht="15" customHeight="1">
      <c r="A1" s="1" t="s">
        <v>2599</v>
      </c>
      <c r="B1" s="9" t="s">
        <v>2</v>
      </c>
      <c r="C1" s="9"/>
    </row>
    <row r="2" spans="1:3" ht="30">
      <c r="A2" s="1" t="s">
        <v>1</v>
      </c>
      <c r="B2" s="1" t="s">
        <v>3</v>
      </c>
      <c r="C2" s="1" t="s">
        <v>90</v>
      </c>
    </row>
    <row r="3" spans="1:3" ht="30">
      <c r="A3" s="3" t="s">
        <v>1865</v>
      </c>
      <c r="B3" s="4"/>
      <c r="C3" s="4"/>
    </row>
    <row r="4" spans="1:3" ht="30">
      <c r="A4" s="2" t="s">
        <v>2600</v>
      </c>
      <c r="B4" s="7">
        <v>23300000</v>
      </c>
      <c r="C4" s="4"/>
    </row>
    <row r="5" spans="1:3" ht="30">
      <c r="A5" s="2" t="s">
        <v>2601</v>
      </c>
      <c r="B5" s="12">
        <v>7.61</v>
      </c>
      <c r="C5" s="4"/>
    </row>
    <row r="6" spans="1:3">
      <c r="A6" s="2" t="s">
        <v>2602</v>
      </c>
      <c r="B6" s="7">
        <v>1807000</v>
      </c>
      <c r="C6" s="4"/>
    </row>
    <row r="7" spans="1:3">
      <c r="A7" s="2" t="s">
        <v>2603</v>
      </c>
      <c r="B7" s="4">
        <v>214</v>
      </c>
      <c r="C7" s="4"/>
    </row>
    <row r="8" spans="1:3" ht="30">
      <c r="A8" s="2" t="s">
        <v>2604</v>
      </c>
      <c r="B8" s="12">
        <v>9.2200000000000006</v>
      </c>
      <c r="C8" s="4"/>
    </row>
    <row r="9" spans="1:3">
      <c r="A9" s="2" t="s">
        <v>2605</v>
      </c>
      <c r="B9" s="7">
        <v>3528000</v>
      </c>
      <c r="C9" s="4">
        <v>0</v>
      </c>
    </row>
    <row r="10" spans="1:3" ht="30">
      <c r="A10" s="2" t="s">
        <v>2606</v>
      </c>
      <c r="B10" s="12">
        <v>6.02</v>
      </c>
      <c r="C10" s="4"/>
    </row>
    <row r="11" spans="1:3">
      <c r="A11" s="2" t="s">
        <v>2607</v>
      </c>
      <c r="B11" s="7">
        <v>-2174000</v>
      </c>
      <c r="C11" s="4"/>
    </row>
    <row r="12" spans="1:3" ht="30">
      <c r="A12" s="2" t="s">
        <v>2608</v>
      </c>
      <c r="B12" s="12">
        <v>17.2</v>
      </c>
      <c r="C12" s="4"/>
    </row>
    <row r="13" spans="1:3">
      <c r="A13" s="2" t="s">
        <v>2609</v>
      </c>
      <c r="B13" s="7">
        <v>19619000</v>
      </c>
      <c r="C13" s="4"/>
    </row>
    <row r="14" spans="1:3" ht="30">
      <c r="A14" s="2" t="s">
        <v>2610</v>
      </c>
      <c r="B14" s="12">
        <v>6.99</v>
      </c>
      <c r="C14" s="4"/>
    </row>
    <row r="15" spans="1:3" ht="45">
      <c r="A15" s="2" t="s">
        <v>2611</v>
      </c>
      <c r="B15" s="4" t="s">
        <v>2612</v>
      </c>
      <c r="C15" s="4"/>
    </row>
    <row r="16" spans="1:3" ht="30">
      <c r="A16" s="2" t="s">
        <v>2613</v>
      </c>
      <c r="B16" s="6">
        <v>75794</v>
      </c>
      <c r="C16" s="4"/>
    </row>
    <row r="17" spans="1:3">
      <c r="A17" s="2" t="s">
        <v>2614</v>
      </c>
      <c r="B17" s="7">
        <v>4950000</v>
      </c>
      <c r="C17" s="4"/>
    </row>
    <row r="18" spans="1:3" ht="30">
      <c r="A18" s="2" t="s">
        <v>2615</v>
      </c>
      <c r="B18" s="12">
        <v>7.64</v>
      </c>
      <c r="C18" s="4"/>
    </row>
    <row r="19" spans="1:3" ht="45">
      <c r="A19" s="2" t="s">
        <v>2616</v>
      </c>
      <c r="B19" s="4" t="s">
        <v>2617</v>
      </c>
      <c r="C19" s="4"/>
    </row>
    <row r="20" spans="1:3" ht="30">
      <c r="A20" s="2" t="s">
        <v>2618</v>
      </c>
      <c r="B20" s="7">
        <v>14272</v>
      </c>
      <c r="C20" s="4"/>
    </row>
    <row r="21" spans="1:3">
      <c r="A21" s="2" t="s">
        <v>2619</v>
      </c>
      <c r="B21" s="7">
        <v>14193000</v>
      </c>
      <c r="C21" s="4"/>
    </row>
    <row r="22" spans="1:3" ht="30">
      <c r="A22" s="2" t="s">
        <v>2620</v>
      </c>
      <c r="B22" s="12">
        <v>6.73</v>
      </c>
      <c r="C22" s="4"/>
    </row>
    <row r="23" spans="1:3" ht="30">
      <c r="A23" s="2" t="s">
        <v>2621</v>
      </c>
      <c r="B23" s="4" t="s">
        <v>2622</v>
      </c>
      <c r="C23" s="4"/>
    </row>
    <row r="24" spans="1:3">
      <c r="A24" s="2" t="s">
        <v>2623</v>
      </c>
      <c r="B24" s="6">
        <v>60311</v>
      </c>
      <c r="C24" s="4"/>
    </row>
  </sheetData>
  <mergeCells count="1">
    <mergeCell ref="B1:C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2624</v>
      </c>
      <c r="B1" s="9" t="s">
        <v>2</v>
      </c>
      <c r="C1" s="9"/>
      <c r="D1" s="9"/>
    </row>
    <row r="2" spans="1:4" ht="30">
      <c r="A2" s="1" t="s">
        <v>2625</v>
      </c>
      <c r="B2" s="1" t="s">
        <v>3</v>
      </c>
      <c r="C2" s="1" t="s">
        <v>26</v>
      </c>
      <c r="D2" s="1" t="s">
        <v>90</v>
      </c>
    </row>
    <row r="3" spans="1:4" ht="30">
      <c r="A3" s="3" t="s">
        <v>1866</v>
      </c>
      <c r="B3" s="4"/>
      <c r="C3" s="4"/>
      <c r="D3" s="4"/>
    </row>
    <row r="4" spans="1:4" ht="30">
      <c r="A4" s="2" t="s">
        <v>2626</v>
      </c>
      <c r="B4" s="12">
        <v>9.09</v>
      </c>
      <c r="C4" s="12">
        <v>7.12</v>
      </c>
      <c r="D4" s="12">
        <v>6.69</v>
      </c>
    </row>
    <row r="5" spans="1:4">
      <c r="A5" s="2" t="s">
        <v>2627</v>
      </c>
      <c r="B5" s="4"/>
      <c r="C5" s="4"/>
      <c r="D5" s="4"/>
    </row>
    <row r="6" spans="1:4" ht="30">
      <c r="A6" s="3" t="s">
        <v>1866</v>
      </c>
      <c r="B6" s="4"/>
      <c r="C6" s="4"/>
      <c r="D6" s="4"/>
    </row>
    <row r="7" spans="1:4">
      <c r="A7" s="2" t="s">
        <v>2628</v>
      </c>
      <c r="B7" s="4">
        <v>0</v>
      </c>
      <c r="C7" s="4"/>
      <c r="D7" s="4"/>
    </row>
    <row r="8" spans="1:4" ht="45">
      <c r="A8" s="2" t="s">
        <v>2629</v>
      </c>
      <c r="B8" s="6">
        <v>0</v>
      </c>
      <c r="C8" s="4"/>
      <c r="D8" s="4"/>
    </row>
    <row r="9" spans="1:4">
      <c r="A9" s="2" t="s">
        <v>1102</v>
      </c>
      <c r="B9" s="4">
        <v>0</v>
      </c>
      <c r="C9" s="4"/>
      <c r="D9" s="4"/>
    </row>
    <row r="10" spans="1:4" ht="30">
      <c r="A10" s="2" t="s">
        <v>2626</v>
      </c>
      <c r="B10" s="6">
        <v>0</v>
      </c>
      <c r="C10" s="4"/>
      <c r="D10" s="4"/>
    </row>
    <row r="11" spans="1:4">
      <c r="A11" s="2" t="s">
        <v>1103</v>
      </c>
      <c r="B11" s="4">
        <v>27</v>
      </c>
      <c r="C11" s="4"/>
      <c r="D11" s="4"/>
    </row>
    <row r="12" spans="1:4" ht="30">
      <c r="A12" s="2" t="s">
        <v>2630</v>
      </c>
      <c r="B12" s="6">
        <v>0</v>
      </c>
      <c r="C12" s="4"/>
      <c r="D12" s="4"/>
    </row>
    <row r="13" spans="1:4">
      <c r="A13" s="2" t="s">
        <v>2631</v>
      </c>
      <c r="B13" s="4">
        <v>14</v>
      </c>
      <c r="C13" s="4"/>
      <c r="D13" s="4"/>
    </row>
    <row r="14" spans="1:4" ht="30">
      <c r="A14" s="2" t="s">
        <v>2632</v>
      </c>
      <c r="B14" s="12">
        <v>9.5299999999999994</v>
      </c>
      <c r="C14" s="4"/>
      <c r="D14" s="4"/>
    </row>
    <row r="15" spans="1:4">
      <c r="A15" s="2" t="s">
        <v>1135</v>
      </c>
      <c r="B15" s="4">
        <v>1</v>
      </c>
      <c r="C15" s="4"/>
      <c r="D15" s="4"/>
    </row>
    <row r="16" spans="1:4" ht="30">
      <c r="A16" s="2" t="s">
        <v>2633</v>
      </c>
      <c r="B16" s="12">
        <v>9.5299999999999994</v>
      </c>
      <c r="C16" s="4"/>
      <c r="D16" s="4"/>
    </row>
    <row r="17" spans="1:4">
      <c r="A17" s="2" t="s">
        <v>2634</v>
      </c>
      <c r="B17" s="4">
        <v>12</v>
      </c>
      <c r="C17" s="4"/>
      <c r="D17" s="4"/>
    </row>
    <row r="18" spans="1:4" ht="30">
      <c r="A18" s="2" t="s">
        <v>2635</v>
      </c>
      <c r="B18" s="12">
        <v>9.5299999999999994</v>
      </c>
      <c r="C18" s="4"/>
      <c r="D18" s="4"/>
    </row>
    <row r="19" spans="1:4">
      <c r="A19" s="2" t="s">
        <v>2636</v>
      </c>
      <c r="B19" s="4"/>
      <c r="C19" s="4"/>
      <c r="D19" s="4"/>
    </row>
    <row r="20" spans="1:4" ht="30">
      <c r="A20" s="3" t="s">
        <v>1866</v>
      </c>
      <c r="B20" s="4"/>
      <c r="C20" s="4"/>
      <c r="D20" s="4"/>
    </row>
    <row r="21" spans="1:4">
      <c r="A21" s="2" t="s">
        <v>2628</v>
      </c>
      <c r="B21" s="7">
        <v>12064</v>
      </c>
      <c r="C21" s="4"/>
      <c r="D21" s="4"/>
    </row>
    <row r="22" spans="1:4" ht="45">
      <c r="A22" s="2" t="s">
        <v>2629</v>
      </c>
      <c r="B22" s="12">
        <v>6.8</v>
      </c>
      <c r="C22" s="4"/>
      <c r="D22" s="4"/>
    </row>
    <row r="23" spans="1:4">
      <c r="A23" s="2" t="s">
        <v>1102</v>
      </c>
      <c r="B23" s="7">
        <v>4600</v>
      </c>
      <c r="C23" s="4"/>
      <c r="D23" s="4"/>
    </row>
    <row r="24" spans="1:4" ht="30">
      <c r="A24" s="2" t="s">
        <v>2626</v>
      </c>
      <c r="B24" s="12">
        <v>9.1199999999999992</v>
      </c>
      <c r="C24" s="4"/>
      <c r="D24" s="4"/>
    </row>
    <row r="25" spans="1:4">
      <c r="A25" s="2" t="s">
        <v>2631</v>
      </c>
      <c r="B25" s="7">
        <v>4003</v>
      </c>
      <c r="C25" s="4"/>
      <c r="D25" s="4"/>
    </row>
    <row r="26" spans="1:4" ht="30">
      <c r="A26" s="2" t="s">
        <v>2632</v>
      </c>
      <c r="B26" s="12">
        <v>6.39</v>
      </c>
      <c r="C26" s="4"/>
      <c r="D26" s="4"/>
    </row>
    <row r="27" spans="1:4">
      <c r="A27" s="2" t="s">
        <v>1135</v>
      </c>
      <c r="B27" s="4">
        <v>-757</v>
      </c>
      <c r="C27" s="4"/>
      <c r="D27" s="4"/>
    </row>
    <row r="28" spans="1:4" ht="30">
      <c r="A28" s="2" t="s">
        <v>2633</v>
      </c>
      <c r="B28" s="12">
        <v>7.54</v>
      </c>
      <c r="C28" s="4"/>
      <c r="D28" s="4"/>
    </row>
    <row r="29" spans="1:4">
      <c r="A29" s="2" t="s">
        <v>2634</v>
      </c>
      <c r="B29" s="7">
        <v>11904</v>
      </c>
      <c r="C29" s="4"/>
      <c r="D29" s="4"/>
    </row>
    <row r="30" spans="1:4" ht="30">
      <c r="A30" s="2" t="s">
        <v>2635</v>
      </c>
      <c r="B30" s="12">
        <v>7.79</v>
      </c>
      <c r="C30" s="4"/>
      <c r="D30" s="4"/>
    </row>
    <row r="31" spans="1:4">
      <c r="A31" s="2" t="s">
        <v>2637</v>
      </c>
      <c r="B31" s="4"/>
      <c r="C31" s="4"/>
      <c r="D31" s="4"/>
    </row>
    <row r="32" spans="1:4" ht="30">
      <c r="A32" s="3" t="s">
        <v>1866</v>
      </c>
      <c r="B32" s="4"/>
      <c r="C32" s="4"/>
      <c r="D32" s="4"/>
    </row>
    <row r="33" spans="1:4">
      <c r="A33" s="2" t="s">
        <v>2628</v>
      </c>
      <c r="B33" s="7">
        <v>1646</v>
      </c>
      <c r="C33" s="4"/>
      <c r="D33" s="4"/>
    </row>
    <row r="34" spans="1:4" ht="45">
      <c r="A34" s="2" t="s">
        <v>2629</v>
      </c>
      <c r="B34" s="12">
        <v>6.95</v>
      </c>
      <c r="C34" s="4"/>
      <c r="D34" s="4"/>
    </row>
    <row r="35" spans="1:4">
      <c r="A35" s="2" t="s">
        <v>1102</v>
      </c>
      <c r="B35" s="7">
        <v>1076</v>
      </c>
      <c r="C35" s="4"/>
      <c r="D35" s="4"/>
    </row>
    <row r="36" spans="1:4" ht="30">
      <c r="A36" s="2" t="s">
        <v>2626</v>
      </c>
      <c r="B36" s="12">
        <v>8.9600000000000009</v>
      </c>
      <c r="C36" s="4"/>
      <c r="D36" s="4"/>
    </row>
    <row r="37" spans="1:4">
      <c r="A37" s="2" t="s">
        <v>2631</v>
      </c>
      <c r="B37" s="4">
        <v>0</v>
      </c>
      <c r="C37" s="4"/>
      <c r="D37" s="4"/>
    </row>
    <row r="38" spans="1:4" ht="30">
      <c r="A38" s="2" t="s">
        <v>2632</v>
      </c>
      <c r="B38" s="6">
        <v>0</v>
      </c>
      <c r="C38" s="4"/>
      <c r="D38" s="4"/>
    </row>
    <row r="39" spans="1:4">
      <c r="A39" s="2" t="s">
        <v>1135</v>
      </c>
      <c r="B39" s="4">
        <v>143</v>
      </c>
      <c r="C39" s="4"/>
      <c r="D39" s="4"/>
    </row>
    <row r="40" spans="1:4" ht="30">
      <c r="A40" s="2" t="s">
        <v>2633</v>
      </c>
      <c r="B40" s="12">
        <v>7.26</v>
      </c>
      <c r="C40" s="4"/>
      <c r="D40" s="4"/>
    </row>
    <row r="41" spans="1:4">
      <c r="A41" s="2" t="s">
        <v>2634</v>
      </c>
      <c r="B41" s="7">
        <v>2579</v>
      </c>
      <c r="C41" s="4"/>
      <c r="D41" s="4"/>
    </row>
    <row r="42" spans="1:4" ht="30">
      <c r="A42" s="2" t="s">
        <v>2635</v>
      </c>
      <c r="B42" s="12">
        <v>7.76</v>
      </c>
      <c r="C42" s="4"/>
      <c r="D42" s="4"/>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showGridLines="0" workbookViewId="0"/>
  </sheetViews>
  <sheetFormatPr defaultRowHeight="15"/>
  <cols>
    <col min="1" max="1" width="36.5703125" bestFit="1" customWidth="1"/>
    <col min="2" max="2" width="16.85546875" bestFit="1" customWidth="1"/>
  </cols>
  <sheetData>
    <row r="1" spans="1:2" ht="30">
      <c r="A1" s="1" t="s">
        <v>2638</v>
      </c>
      <c r="B1" s="1" t="s">
        <v>2</v>
      </c>
    </row>
    <row r="2" spans="1:2" ht="30">
      <c r="A2" s="1" t="s">
        <v>2625</v>
      </c>
      <c r="B2" s="1" t="s">
        <v>3</v>
      </c>
    </row>
    <row r="3" spans="1:2" ht="60">
      <c r="A3" s="3" t="s">
        <v>2639</v>
      </c>
      <c r="B3" s="4"/>
    </row>
    <row r="4" spans="1:2">
      <c r="A4" s="2" t="s">
        <v>2640</v>
      </c>
      <c r="B4" s="7">
        <v>19619</v>
      </c>
    </row>
    <row r="5" spans="1:2" ht="45">
      <c r="A5" s="2" t="s">
        <v>2641</v>
      </c>
      <c r="B5" s="4" t="s">
        <v>2642</v>
      </c>
    </row>
    <row r="6" spans="1:2" ht="30">
      <c r="A6" s="2" t="s">
        <v>2643</v>
      </c>
      <c r="B6" s="12">
        <v>6.99</v>
      </c>
    </row>
    <row r="7" spans="1:2">
      <c r="A7" s="2" t="s">
        <v>2644</v>
      </c>
      <c r="B7" s="7">
        <v>14193</v>
      </c>
    </row>
    <row r="8" spans="1:2" ht="30">
      <c r="A8" s="2" t="s">
        <v>2645</v>
      </c>
      <c r="B8" s="12">
        <v>6.73</v>
      </c>
    </row>
    <row r="9" spans="1:2">
      <c r="A9" s="2" t="s">
        <v>2646</v>
      </c>
      <c r="B9" s="4"/>
    </row>
    <row r="10" spans="1:2" ht="45">
      <c r="A10" s="3" t="s">
        <v>2647</v>
      </c>
      <c r="B10" s="4"/>
    </row>
    <row r="11" spans="1:2">
      <c r="A11" s="2" t="s">
        <v>2648</v>
      </c>
      <c r="B11" s="6">
        <v>0</v>
      </c>
    </row>
    <row r="12" spans="1:2">
      <c r="A12" s="2" t="s">
        <v>2649</v>
      </c>
      <c r="B12" s="12">
        <v>5.63</v>
      </c>
    </row>
    <row r="13" spans="1:2" ht="60">
      <c r="A13" s="3" t="s">
        <v>2639</v>
      </c>
      <c r="B13" s="4"/>
    </row>
    <row r="14" spans="1:2">
      <c r="A14" s="2" t="s">
        <v>2640</v>
      </c>
      <c r="B14" s="7">
        <v>1843</v>
      </c>
    </row>
    <row r="15" spans="1:2" ht="45">
      <c r="A15" s="2" t="s">
        <v>2641</v>
      </c>
      <c r="B15" s="4" t="s">
        <v>2650</v>
      </c>
    </row>
    <row r="16" spans="1:2" ht="30">
      <c r="A16" s="2" t="s">
        <v>2643</v>
      </c>
      <c r="B16" s="12">
        <v>4.6399999999999997</v>
      </c>
    </row>
    <row r="17" spans="1:2">
      <c r="A17" s="2" t="s">
        <v>2644</v>
      </c>
      <c r="B17" s="7">
        <v>1836</v>
      </c>
    </row>
    <row r="18" spans="1:2" ht="30">
      <c r="A18" s="2" t="s">
        <v>2645</v>
      </c>
      <c r="B18" s="12">
        <v>4.6399999999999997</v>
      </c>
    </row>
    <row r="19" spans="1:2">
      <c r="A19" s="2" t="s">
        <v>2651</v>
      </c>
      <c r="B19" s="4"/>
    </row>
    <row r="20" spans="1:2" ht="45">
      <c r="A20" s="3" t="s">
        <v>2647</v>
      </c>
      <c r="B20" s="4"/>
    </row>
    <row r="21" spans="1:2">
      <c r="A21" s="2" t="s">
        <v>2648</v>
      </c>
      <c r="B21" s="12">
        <v>5.64</v>
      </c>
    </row>
    <row r="22" spans="1:2">
      <c r="A22" s="2" t="s">
        <v>2649</v>
      </c>
      <c r="B22" s="12">
        <v>6.02</v>
      </c>
    </row>
    <row r="23" spans="1:2" ht="60">
      <c r="A23" s="3" t="s">
        <v>2639</v>
      </c>
      <c r="B23" s="4"/>
    </row>
    <row r="24" spans="1:2">
      <c r="A24" s="2" t="s">
        <v>2640</v>
      </c>
      <c r="B24" s="7">
        <v>7110</v>
      </c>
    </row>
    <row r="25" spans="1:2" ht="45">
      <c r="A25" s="2" t="s">
        <v>2641</v>
      </c>
      <c r="B25" s="4" t="s">
        <v>2652</v>
      </c>
    </row>
    <row r="26" spans="1:2" ht="30">
      <c r="A26" s="2" t="s">
        <v>2643</v>
      </c>
      <c r="B26" s="12">
        <v>6.02</v>
      </c>
    </row>
    <row r="27" spans="1:2">
      <c r="A27" s="2" t="s">
        <v>2644</v>
      </c>
      <c r="B27" s="7">
        <v>7078</v>
      </c>
    </row>
    <row r="28" spans="1:2" ht="30">
      <c r="A28" s="2" t="s">
        <v>2645</v>
      </c>
      <c r="B28" s="12">
        <v>6.02</v>
      </c>
    </row>
    <row r="29" spans="1:2">
      <c r="A29" s="2" t="s">
        <v>2653</v>
      </c>
      <c r="B29" s="4"/>
    </row>
    <row r="30" spans="1:2" ht="45">
      <c r="A30" s="3" t="s">
        <v>2647</v>
      </c>
      <c r="B30" s="4"/>
    </row>
    <row r="31" spans="1:2">
      <c r="A31" s="2" t="s">
        <v>2648</v>
      </c>
      <c r="B31" s="12">
        <v>6.03</v>
      </c>
    </row>
    <row r="32" spans="1:2">
      <c r="A32" s="2" t="s">
        <v>2649</v>
      </c>
      <c r="B32" s="12">
        <v>15.95</v>
      </c>
    </row>
    <row r="33" spans="1:2" ht="60">
      <c r="A33" s="3" t="s">
        <v>2639</v>
      </c>
      <c r="B33" s="4"/>
    </row>
    <row r="34" spans="1:2">
      <c r="A34" s="2" t="s">
        <v>2640</v>
      </c>
      <c r="B34" s="7">
        <v>10087</v>
      </c>
    </row>
    <row r="35" spans="1:2" ht="45">
      <c r="A35" s="2" t="s">
        <v>2641</v>
      </c>
      <c r="B35" s="4" t="s">
        <v>2654</v>
      </c>
    </row>
    <row r="36" spans="1:2" ht="30">
      <c r="A36" s="2" t="s">
        <v>2643</v>
      </c>
      <c r="B36" s="12">
        <v>7.26</v>
      </c>
    </row>
    <row r="37" spans="1:2">
      <c r="A37" s="2" t="s">
        <v>2644</v>
      </c>
      <c r="B37" s="7">
        <v>4700</v>
      </c>
    </row>
    <row r="38" spans="1:2" ht="30">
      <c r="A38" s="2" t="s">
        <v>2645</v>
      </c>
      <c r="B38" s="12">
        <v>6.78</v>
      </c>
    </row>
    <row r="39" spans="1:2">
      <c r="A39" s="2" t="s">
        <v>2655</v>
      </c>
      <c r="B39" s="4"/>
    </row>
    <row r="40" spans="1:2" ht="45">
      <c r="A40" s="3" t="s">
        <v>2647</v>
      </c>
      <c r="B40" s="4"/>
    </row>
    <row r="41" spans="1:2">
      <c r="A41" s="2" t="s">
        <v>2648</v>
      </c>
      <c r="B41" s="12">
        <v>15.96</v>
      </c>
    </row>
    <row r="42" spans="1:2">
      <c r="A42" s="2" t="s">
        <v>2649</v>
      </c>
      <c r="B42" s="12">
        <v>22.73</v>
      </c>
    </row>
    <row r="43" spans="1:2" ht="60">
      <c r="A43" s="3" t="s">
        <v>2639</v>
      </c>
      <c r="B43" s="4"/>
    </row>
    <row r="44" spans="1:2">
      <c r="A44" s="2" t="s">
        <v>2640</v>
      </c>
      <c r="B44" s="4">
        <v>579</v>
      </c>
    </row>
    <row r="45" spans="1:2" ht="45">
      <c r="A45" s="2" t="s">
        <v>2641</v>
      </c>
      <c r="B45" s="4" t="s">
        <v>2656</v>
      </c>
    </row>
    <row r="46" spans="1:2" ht="30">
      <c r="A46" s="2" t="s">
        <v>2643</v>
      </c>
      <c r="B46" s="12">
        <v>21.74</v>
      </c>
    </row>
    <row r="47" spans="1:2">
      <c r="A47" s="2" t="s">
        <v>2644</v>
      </c>
      <c r="B47" s="4">
        <v>579</v>
      </c>
    </row>
    <row r="48" spans="1:2" ht="30">
      <c r="A48" s="2" t="s">
        <v>2645</v>
      </c>
      <c r="B48" s="12">
        <v>21.74</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15.85546875" bestFit="1" customWidth="1"/>
    <col min="3" max="4" width="12.28515625" bestFit="1" customWidth="1"/>
  </cols>
  <sheetData>
    <row r="1" spans="1:4" ht="15" customHeight="1">
      <c r="A1" s="1" t="s">
        <v>2657</v>
      </c>
      <c r="B1" s="9" t="s">
        <v>2</v>
      </c>
      <c r="C1" s="9"/>
      <c r="D1" s="9"/>
    </row>
    <row r="2" spans="1:4" ht="30">
      <c r="A2" s="1" t="s">
        <v>2658</v>
      </c>
      <c r="B2" s="1" t="s">
        <v>3</v>
      </c>
      <c r="C2" s="1" t="s">
        <v>26</v>
      </c>
      <c r="D2" s="1" t="s">
        <v>90</v>
      </c>
    </row>
    <row r="3" spans="1:4" ht="30">
      <c r="A3" s="3" t="s">
        <v>2659</v>
      </c>
      <c r="B3" s="4"/>
      <c r="C3" s="4"/>
      <c r="D3" s="4"/>
    </row>
    <row r="4" spans="1:4">
      <c r="A4" s="2" t="s">
        <v>2660</v>
      </c>
      <c r="B4" s="12">
        <v>25.7</v>
      </c>
      <c r="C4" s="12">
        <v>13.7</v>
      </c>
      <c r="D4" s="12">
        <v>9.1</v>
      </c>
    </row>
    <row r="5" spans="1:4" ht="30">
      <c r="A5" s="3" t="s">
        <v>2661</v>
      </c>
      <c r="B5" s="4"/>
      <c r="C5" s="4"/>
      <c r="D5" s="4"/>
    </row>
    <row r="6" spans="1:4">
      <c r="A6" s="2" t="s">
        <v>2662</v>
      </c>
      <c r="B6" s="4" t="s">
        <v>2663</v>
      </c>
      <c r="C6" s="4"/>
      <c r="D6" s="4"/>
    </row>
    <row r="7" spans="1:4" ht="30">
      <c r="A7" s="2" t="s">
        <v>2664</v>
      </c>
      <c r="B7" s="4">
        <v>21.2</v>
      </c>
      <c r="C7" s="4">
        <v>14.4</v>
      </c>
      <c r="D7" s="4">
        <v>2.2999999999999998</v>
      </c>
    </row>
    <row r="8" spans="1:4" ht="30">
      <c r="A8" s="2" t="s">
        <v>2665</v>
      </c>
      <c r="B8" s="4">
        <v>3.5</v>
      </c>
      <c r="C8" s="4">
        <v>1.8</v>
      </c>
      <c r="D8" s="4">
        <v>0.3</v>
      </c>
    </row>
    <row r="9" spans="1:4">
      <c r="A9" s="2" t="s">
        <v>2666</v>
      </c>
      <c r="B9" s="7">
        <v>3528000</v>
      </c>
      <c r="C9" s="4"/>
      <c r="D9" s="4">
        <v>0</v>
      </c>
    </row>
    <row r="10" spans="1:4">
      <c r="A10" s="2" t="s">
        <v>2667</v>
      </c>
      <c r="B10" s="223">
        <v>1</v>
      </c>
      <c r="C10" s="4"/>
      <c r="D10" s="4"/>
    </row>
    <row r="11" spans="1:4" ht="30">
      <c r="A11" s="2" t="s">
        <v>2626</v>
      </c>
      <c r="B11" s="12">
        <v>9.09</v>
      </c>
      <c r="C11" s="12">
        <v>7.12</v>
      </c>
      <c r="D11" s="12">
        <v>6.69</v>
      </c>
    </row>
    <row r="12" spans="1:4" ht="30">
      <c r="A12" s="2" t="s">
        <v>2668</v>
      </c>
      <c r="B12" s="12">
        <v>61.1</v>
      </c>
      <c r="C12" s="4"/>
      <c r="D12" s="4"/>
    </row>
    <row r="13" spans="1:4" ht="30">
      <c r="A13" s="2" t="s">
        <v>2669</v>
      </c>
      <c r="B13" s="4" t="s">
        <v>2670</v>
      </c>
      <c r="C13" s="4"/>
      <c r="D13" s="4"/>
    </row>
    <row r="14" spans="1:4" ht="30">
      <c r="A14" s="2" t="s">
        <v>2671</v>
      </c>
      <c r="B14" s="7">
        <v>15300000</v>
      </c>
      <c r="C14" s="4"/>
      <c r="D14" s="4"/>
    </row>
    <row r="15" spans="1:4">
      <c r="A15" s="2" t="s">
        <v>2672</v>
      </c>
      <c r="B15" s="4"/>
      <c r="C15" s="4"/>
      <c r="D15" s="4"/>
    </row>
    <row r="16" spans="1:4" ht="30">
      <c r="A16" s="3" t="s">
        <v>2659</v>
      </c>
      <c r="B16" s="4"/>
      <c r="C16" s="4"/>
      <c r="D16" s="4"/>
    </row>
    <row r="17" spans="1:4">
      <c r="A17" s="2" t="s">
        <v>2673</v>
      </c>
      <c r="B17" s="4" t="s">
        <v>2674</v>
      </c>
      <c r="C17" s="4"/>
      <c r="D17" s="4"/>
    </row>
    <row r="18" spans="1:4">
      <c r="A18" s="2" t="s">
        <v>2675</v>
      </c>
      <c r="B18" s="4"/>
      <c r="C18" s="4"/>
      <c r="D18" s="4"/>
    </row>
    <row r="19" spans="1:4" ht="30">
      <c r="A19" s="3" t="s">
        <v>2659</v>
      </c>
      <c r="B19" s="4"/>
      <c r="C19" s="4"/>
      <c r="D19" s="4"/>
    </row>
    <row r="20" spans="1:4">
      <c r="A20" s="2" t="s">
        <v>2673</v>
      </c>
      <c r="B20" s="4" t="s">
        <v>2676</v>
      </c>
      <c r="C20" s="4"/>
      <c r="D20" s="4"/>
    </row>
    <row r="21" spans="1:4">
      <c r="A21" s="2" t="s">
        <v>2627</v>
      </c>
      <c r="B21" s="4"/>
      <c r="C21" s="4"/>
      <c r="D21" s="4"/>
    </row>
    <row r="22" spans="1:4" ht="30">
      <c r="A22" s="3" t="s">
        <v>2661</v>
      </c>
      <c r="B22" s="4"/>
      <c r="C22" s="4"/>
      <c r="D22" s="4"/>
    </row>
    <row r="23" spans="1:4" ht="30">
      <c r="A23" s="2" t="s">
        <v>2626</v>
      </c>
      <c r="B23" s="6">
        <v>0</v>
      </c>
      <c r="C23" s="4"/>
      <c r="D23"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6"/>
  <sheetViews>
    <sheetView showGridLines="0" workbookViewId="0"/>
  </sheetViews>
  <sheetFormatPr defaultRowHeight="15"/>
  <cols>
    <col min="1" max="1" width="29.28515625" bestFit="1" customWidth="1"/>
    <col min="2" max="2" width="36.5703125" bestFit="1" customWidth="1"/>
  </cols>
  <sheetData>
    <row r="1" spans="1:2">
      <c r="A1" s="9" t="s">
        <v>249</v>
      </c>
      <c r="B1" s="1" t="s">
        <v>2</v>
      </c>
    </row>
    <row r="2" spans="1:2">
      <c r="A2" s="9"/>
      <c r="B2" s="1" t="s">
        <v>3</v>
      </c>
    </row>
    <row r="3" spans="1:2">
      <c r="A3" s="3" t="s">
        <v>250</v>
      </c>
      <c r="B3" s="4"/>
    </row>
    <row r="4" spans="1:2">
      <c r="A4" s="11" t="s">
        <v>251</v>
      </c>
      <c r="B4" s="14" t="s">
        <v>252</v>
      </c>
    </row>
    <row r="5" spans="1:2">
      <c r="A5" s="11"/>
      <c r="B5" s="14" t="s">
        <v>253</v>
      </c>
    </row>
    <row r="6" spans="1:2">
      <c r="A6" s="11"/>
      <c r="B6" s="4"/>
    </row>
    <row r="7" spans="1:2">
      <c r="A7" s="11"/>
      <c r="B7" s="14" t="s">
        <v>254</v>
      </c>
    </row>
    <row r="8" spans="1:2" ht="319.5">
      <c r="A8" s="11"/>
      <c r="B8" s="14" t="s">
        <v>255</v>
      </c>
    </row>
    <row r="9" spans="1:2" ht="409.6">
      <c r="A9" s="11"/>
      <c r="B9" s="14" t="s">
        <v>256</v>
      </c>
    </row>
    <row r="10" spans="1:2" ht="217.5">
      <c r="A10" s="11"/>
      <c r="B10" s="15" t="s">
        <v>257</v>
      </c>
    </row>
    <row r="11" spans="1:2">
      <c r="A11" s="11"/>
      <c r="B11" s="4"/>
    </row>
    <row r="12" spans="1:2" ht="39">
      <c r="A12" s="11"/>
      <c r="B12" s="16" t="s">
        <v>258</v>
      </c>
    </row>
    <row r="13" spans="1:2" ht="166.5">
      <c r="A13" s="11"/>
      <c r="B13" s="14" t="s">
        <v>259</v>
      </c>
    </row>
    <row r="14" spans="1:2" ht="345">
      <c r="A14" s="11"/>
      <c r="B14" s="14" t="s">
        <v>260</v>
      </c>
    </row>
    <row r="15" spans="1:2">
      <c r="A15" s="11"/>
      <c r="B15" s="4"/>
    </row>
    <row r="16" spans="1:2" ht="409.6">
      <c r="A16" s="11"/>
      <c r="B16" s="16" t="s">
        <v>261</v>
      </c>
    </row>
    <row r="17" spans="1:2">
      <c r="A17" s="11"/>
      <c r="B17" s="4"/>
    </row>
    <row r="18" spans="1:2" ht="128.25">
      <c r="A18" s="11"/>
      <c r="B18" s="15" t="s">
        <v>262</v>
      </c>
    </row>
    <row r="19" spans="1:2">
      <c r="A19" s="11"/>
      <c r="B19" s="4"/>
    </row>
    <row r="20" spans="1:2" ht="408.75">
      <c r="A20" s="11"/>
      <c r="B20" s="15" t="s">
        <v>263</v>
      </c>
    </row>
    <row r="21" spans="1:2">
      <c r="A21" s="11"/>
      <c r="B21" s="4"/>
    </row>
    <row r="22" spans="1:2" ht="217.5">
      <c r="A22" s="11"/>
      <c r="B22" s="16" t="s">
        <v>264</v>
      </c>
    </row>
    <row r="23" spans="1:2">
      <c r="A23" s="11"/>
      <c r="B23" s="4"/>
    </row>
    <row r="24" spans="1:2" ht="192">
      <c r="A24" s="11"/>
      <c r="B24" s="16" t="s">
        <v>265</v>
      </c>
    </row>
    <row r="25" spans="1:2">
      <c r="A25" s="11"/>
      <c r="B25" s="4"/>
    </row>
    <row r="26" spans="1:2" ht="166.5">
      <c r="A26" s="11"/>
      <c r="B26" s="15" t="s">
        <v>266</v>
      </c>
    </row>
    <row r="27" spans="1:2" ht="204.75">
      <c r="A27" s="11"/>
      <c r="B27" s="14" t="s">
        <v>267</v>
      </c>
    </row>
    <row r="28" spans="1:2" ht="192">
      <c r="A28" s="11"/>
      <c r="B28" s="14" t="s">
        <v>268</v>
      </c>
    </row>
    <row r="29" spans="1:2">
      <c r="A29" s="11"/>
      <c r="B29" s="4"/>
    </row>
    <row r="30" spans="1:2" ht="409.6">
      <c r="A30" s="11"/>
      <c r="B30" s="15" t="s">
        <v>269</v>
      </c>
    </row>
    <row r="31" spans="1:2">
      <c r="A31" s="11"/>
      <c r="B31" s="4"/>
    </row>
    <row r="32" spans="1:2" ht="409.6">
      <c r="A32" s="11"/>
      <c r="B32" s="15" t="s">
        <v>270</v>
      </c>
    </row>
    <row r="33" spans="1:2">
      <c r="A33" s="11"/>
      <c r="B33" s="4"/>
    </row>
    <row r="34" spans="1:2" ht="383.25">
      <c r="A34" s="11"/>
      <c r="B34" s="15" t="s">
        <v>271</v>
      </c>
    </row>
    <row r="35" spans="1:2" ht="166.5">
      <c r="A35" s="11"/>
      <c r="B35" s="15" t="s">
        <v>272</v>
      </c>
    </row>
    <row r="36" spans="1:2">
      <c r="A36" s="11"/>
      <c r="B36" s="4"/>
    </row>
    <row r="37" spans="1:2" ht="115.5">
      <c r="A37" s="11"/>
      <c r="B37" s="15" t="s">
        <v>273</v>
      </c>
    </row>
    <row r="38" spans="1:2">
      <c r="A38" s="11"/>
      <c r="B38" s="4"/>
    </row>
    <row r="39" spans="1:2" ht="64.5">
      <c r="A39" s="11"/>
      <c r="B39" s="14" t="s">
        <v>274</v>
      </c>
    </row>
    <row r="40" spans="1:2">
      <c r="A40" s="11"/>
      <c r="B40" s="4"/>
    </row>
    <row r="41" spans="1:2" ht="115.5">
      <c r="A41" s="11"/>
      <c r="B41" s="16" t="s">
        <v>275</v>
      </c>
    </row>
    <row r="42" spans="1:2">
      <c r="A42" s="11"/>
      <c r="B42" s="4"/>
    </row>
    <row r="43" spans="1:2" ht="345">
      <c r="A43" s="11"/>
      <c r="B43" s="16" t="s">
        <v>276</v>
      </c>
    </row>
    <row r="44" spans="1:2">
      <c r="A44" s="11"/>
      <c r="B44" s="4"/>
    </row>
    <row r="45" spans="1:2" ht="77.25">
      <c r="A45" s="11"/>
      <c r="B45" s="16" t="s">
        <v>277</v>
      </c>
    </row>
    <row r="46" spans="1:2">
      <c r="A46" s="11"/>
      <c r="B46" s="4"/>
    </row>
    <row r="47" spans="1:2" ht="192">
      <c r="A47" s="11"/>
      <c r="B47" s="16" t="s">
        <v>278</v>
      </c>
    </row>
    <row r="48" spans="1:2">
      <c r="A48" s="11"/>
      <c r="B48" s="17"/>
    </row>
    <row r="49" spans="1:2" ht="281.25">
      <c r="A49" s="11"/>
      <c r="B49" s="16" t="s">
        <v>279</v>
      </c>
    </row>
    <row r="50" spans="1:2">
      <c r="A50" s="11"/>
      <c r="B50" s="4"/>
    </row>
    <row r="51" spans="1:2" ht="179.25">
      <c r="A51" s="11"/>
      <c r="B51" s="14" t="s">
        <v>280</v>
      </c>
    </row>
    <row r="52" spans="1:2">
      <c r="A52" s="11"/>
      <c r="B52" s="4"/>
    </row>
    <row r="53" spans="1:2" ht="153.75">
      <c r="A53" s="11"/>
      <c r="B53" s="15" t="s">
        <v>281</v>
      </c>
    </row>
    <row r="54" spans="1:2">
      <c r="A54" s="11"/>
      <c r="B54" s="4"/>
    </row>
    <row r="55" spans="1:2" ht="192">
      <c r="A55" s="11"/>
      <c r="B55" s="14" t="s">
        <v>282</v>
      </c>
    </row>
    <row r="56" spans="1:2">
      <c r="A56" s="11"/>
      <c r="B56" s="4"/>
    </row>
    <row r="57" spans="1:2" ht="128.25">
      <c r="A57" s="11"/>
      <c r="B57" s="15" t="s">
        <v>283</v>
      </c>
    </row>
    <row r="58" spans="1:2">
      <c r="A58" s="11"/>
      <c r="B58" s="4"/>
    </row>
    <row r="59" spans="1:2" ht="383.25">
      <c r="A59" s="11"/>
      <c r="B59" s="15" t="s">
        <v>284</v>
      </c>
    </row>
    <row r="60" spans="1:2">
      <c r="A60" s="11"/>
      <c r="B60" s="4"/>
    </row>
    <row r="61" spans="1:2" ht="204.75">
      <c r="A61" s="11"/>
      <c r="B61" s="15" t="s">
        <v>285</v>
      </c>
    </row>
    <row r="62" spans="1:2">
      <c r="A62" s="11"/>
      <c r="B62" s="4"/>
    </row>
    <row r="63" spans="1:2" ht="409.6">
      <c r="A63" s="11"/>
      <c r="B63" s="14" t="s">
        <v>286</v>
      </c>
    </row>
    <row r="64" spans="1:2">
      <c r="A64" s="11"/>
      <c r="B64" s="4"/>
    </row>
    <row r="65" spans="1:2" ht="204.75">
      <c r="A65" s="11"/>
      <c r="B65" s="14" t="s">
        <v>287</v>
      </c>
    </row>
    <row r="66" spans="1:2" ht="319.5">
      <c r="A66" s="11"/>
      <c r="B66" s="15" t="s">
        <v>288</v>
      </c>
    </row>
    <row r="67" spans="1:2">
      <c r="A67" s="11"/>
      <c r="B67" s="4"/>
    </row>
    <row r="68" spans="1:2" ht="192">
      <c r="A68" s="11"/>
      <c r="B68" s="15" t="s">
        <v>289</v>
      </c>
    </row>
    <row r="69" spans="1:2">
      <c r="A69" s="11"/>
      <c r="B69" s="4"/>
    </row>
    <row r="70" spans="1:2" ht="115.5">
      <c r="A70" s="11"/>
      <c r="B70" s="15" t="s">
        <v>290</v>
      </c>
    </row>
    <row r="71" spans="1:2">
      <c r="A71" s="11"/>
      <c r="B71" s="4"/>
    </row>
    <row r="72" spans="1:2" ht="141">
      <c r="A72" s="11"/>
      <c r="B72" s="14" t="s">
        <v>291</v>
      </c>
    </row>
    <row r="73" spans="1:2">
      <c r="A73" s="11"/>
      <c r="B73" s="4"/>
    </row>
    <row r="74" spans="1:2" ht="243">
      <c r="A74" s="11"/>
      <c r="B74" s="15" t="s">
        <v>292</v>
      </c>
    </row>
    <row r="75" spans="1:2">
      <c r="A75" s="11"/>
      <c r="B75" s="4"/>
    </row>
    <row r="76" spans="1:2" ht="90">
      <c r="A76" s="11"/>
      <c r="B76" s="15" t="s">
        <v>293</v>
      </c>
    </row>
    <row r="77" spans="1:2">
      <c r="A77" s="11"/>
      <c r="B77" s="4"/>
    </row>
    <row r="78" spans="1:2" ht="39">
      <c r="A78" s="11"/>
      <c r="B78" s="15" t="s">
        <v>294</v>
      </c>
    </row>
    <row r="79" spans="1:2">
      <c r="A79" s="11"/>
      <c r="B79" s="15" t="s">
        <v>295</v>
      </c>
    </row>
    <row r="80" spans="1:2">
      <c r="A80" s="11"/>
      <c r="B80" s="4"/>
    </row>
    <row r="81" spans="1:2" ht="39">
      <c r="A81" s="11"/>
      <c r="B81" s="15" t="s">
        <v>296</v>
      </c>
    </row>
    <row r="82" spans="1:2">
      <c r="A82" s="11"/>
      <c r="B82" s="15" t="s">
        <v>297</v>
      </c>
    </row>
    <row r="83" spans="1:2">
      <c r="A83" s="11"/>
      <c r="B83" s="4"/>
    </row>
    <row r="84" spans="1:2" ht="26.25">
      <c r="A84" s="11"/>
      <c r="B84" s="15" t="s">
        <v>298</v>
      </c>
    </row>
    <row r="85" spans="1:2">
      <c r="A85" s="11"/>
      <c r="B85" s="4"/>
    </row>
    <row r="86" spans="1:2" ht="243">
      <c r="A86" s="11"/>
      <c r="B86" s="15" t="s">
        <v>299</v>
      </c>
    </row>
    <row r="87" spans="1:2">
      <c r="A87" s="11"/>
      <c r="B87" s="4"/>
    </row>
    <row r="88" spans="1:2" ht="370.5">
      <c r="A88" s="11"/>
      <c r="B88" s="15" t="s">
        <v>300</v>
      </c>
    </row>
    <row r="89" spans="1:2">
      <c r="A89" s="11"/>
      <c r="B89" s="4"/>
    </row>
    <row r="90" spans="1:2" ht="26.25">
      <c r="A90" s="11"/>
      <c r="B90" s="15" t="s">
        <v>301</v>
      </c>
    </row>
    <row r="91" spans="1:2">
      <c r="A91" s="11"/>
      <c r="B91" s="4"/>
    </row>
    <row r="92" spans="1:2" ht="64.5">
      <c r="A92" s="11"/>
      <c r="B92" s="15" t="s">
        <v>302</v>
      </c>
    </row>
    <row r="93" spans="1:2">
      <c r="A93" s="11"/>
      <c r="B93" s="4"/>
    </row>
    <row r="94" spans="1:2" ht="26.25">
      <c r="A94" s="11"/>
      <c r="B94" s="15" t="s">
        <v>303</v>
      </c>
    </row>
    <row r="95" spans="1:2">
      <c r="A95" s="11"/>
      <c r="B95" s="4"/>
    </row>
    <row r="96" spans="1:2" ht="26.25">
      <c r="A96" s="11"/>
      <c r="B96" s="15" t="s">
        <v>304</v>
      </c>
    </row>
    <row r="97" spans="1:2">
      <c r="A97" s="11"/>
      <c r="B97" s="4"/>
    </row>
    <row r="98" spans="1:2" ht="26.25">
      <c r="A98" s="11"/>
      <c r="B98" s="15" t="s">
        <v>305</v>
      </c>
    </row>
    <row r="99" spans="1:2">
      <c r="A99" s="11"/>
      <c r="B99" s="4"/>
    </row>
    <row r="100" spans="1:2" ht="26.25">
      <c r="A100" s="11"/>
      <c r="B100" s="15" t="s">
        <v>306</v>
      </c>
    </row>
    <row r="101" spans="1:2">
      <c r="A101" s="11"/>
      <c r="B101" s="4"/>
    </row>
    <row r="102" spans="1:2" ht="77.25">
      <c r="A102" s="11"/>
      <c r="B102" s="15" t="s">
        <v>307</v>
      </c>
    </row>
    <row r="103" spans="1:2">
      <c r="A103" s="11"/>
      <c r="B103" s="4"/>
    </row>
    <row r="104" spans="1:2" ht="141">
      <c r="A104" s="11"/>
      <c r="B104" s="15" t="s">
        <v>308</v>
      </c>
    </row>
    <row r="105" spans="1:2">
      <c r="A105" s="11"/>
      <c r="B105" s="4"/>
    </row>
    <row r="106" spans="1:2" ht="230.25">
      <c r="A106" s="11"/>
      <c r="B106" s="15" t="s">
        <v>309</v>
      </c>
    </row>
    <row r="107" spans="1:2">
      <c r="A107" s="11"/>
      <c r="B107" s="4"/>
    </row>
    <row r="108" spans="1:2" ht="90">
      <c r="A108" s="11"/>
      <c r="B108" s="15" t="s">
        <v>310</v>
      </c>
    </row>
    <row r="109" spans="1:2">
      <c r="A109" s="11"/>
      <c r="B109" s="4"/>
    </row>
    <row r="110" spans="1:2" ht="90">
      <c r="A110" s="11"/>
      <c r="B110" s="15" t="s">
        <v>311</v>
      </c>
    </row>
    <row r="111" spans="1:2">
      <c r="A111" s="11"/>
      <c r="B111" s="4"/>
    </row>
    <row r="112" spans="1:2" ht="294">
      <c r="A112" s="11"/>
      <c r="B112" s="15" t="s">
        <v>312</v>
      </c>
    </row>
    <row r="113" spans="1:2">
      <c r="A113" s="11"/>
      <c r="B113" s="4"/>
    </row>
    <row r="114" spans="1:2" ht="102.75">
      <c r="A114" s="11"/>
      <c r="B114" s="15" t="s">
        <v>313</v>
      </c>
    </row>
    <row r="115" spans="1:2">
      <c r="A115" s="11"/>
      <c r="B115" s="4"/>
    </row>
    <row r="116" spans="1:2" ht="255.75">
      <c r="A116" s="11"/>
      <c r="B116" s="14" t="s">
        <v>314</v>
      </c>
    </row>
    <row r="117" spans="1:2">
      <c r="A117" s="11"/>
      <c r="B117" s="4"/>
    </row>
    <row r="118" spans="1:2" ht="128.25">
      <c r="A118" s="11"/>
      <c r="B118" s="14" t="s">
        <v>315</v>
      </c>
    </row>
    <row r="119" spans="1:2">
      <c r="A119" s="11"/>
      <c r="B119" s="4"/>
    </row>
    <row r="120" spans="1:2" ht="77.25">
      <c r="A120" s="11"/>
      <c r="B120" s="15" t="s">
        <v>316</v>
      </c>
    </row>
    <row r="121" spans="1:2">
      <c r="A121" s="11"/>
      <c r="B121" s="4"/>
    </row>
    <row r="122" spans="1:2" ht="383.25">
      <c r="A122" s="11"/>
      <c r="B122" s="15" t="s">
        <v>317</v>
      </c>
    </row>
    <row r="123" spans="1:2">
      <c r="A123" s="11"/>
      <c r="B123" s="4"/>
    </row>
    <row r="124" spans="1:2" ht="115.5">
      <c r="A124" s="11"/>
      <c r="B124" s="14" t="s">
        <v>318</v>
      </c>
    </row>
    <row r="125" spans="1:2">
      <c r="A125" s="11"/>
      <c r="B125" s="4"/>
    </row>
    <row r="126" spans="1:2" ht="230.25">
      <c r="A126" s="11"/>
      <c r="B126" s="15" t="s">
        <v>319</v>
      </c>
    </row>
    <row r="127" spans="1:2">
      <c r="A127" s="11"/>
      <c r="B127" s="4"/>
    </row>
    <row r="128" spans="1:2" ht="306.75">
      <c r="A128" s="11"/>
      <c r="B128" s="15" t="s">
        <v>320</v>
      </c>
    </row>
    <row r="129" spans="1:2" ht="246">
      <c r="A129" s="11"/>
      <c r="B129" s="14" t="s">
        <v>321</v>
      </c>
    </row>
    <row r="130" spans="1:2" ht="102.75">
      <c r="A130" s="11"/>
      <c r="B130" s="14" t="s">
        <v>322</v>
      </c>
    </row>
    <row r="131" spans="1:2">
      <c r="A131" s="11"/>
      <c r="B131" s="4"/>
    </row>
    <row r="132" spans="1:2" ht="64.5">
      <c r="A132" s="11"/>
      <c r="B132" s="16" t="s">
        <v>323</v>
      </c>
    </row>
    <row r="133" spans="1:2">
      <c r="A133" s="11"/>
      <c r="B133" s="4"/>
    </row>
    <row r="134" spans="1:2" ht="64.5">
      <c r="A134" s="11"/>
      <c r="B134" s="16" t="s">
        <v>324</v>
      </c>
    </row>
    <row r="135" spans="1:2" ht="230.25">
      <c r="A135" s="11"/>
      <c r="B135" s="14" t="s">
        <v>325</v>
      </c>
    </row>
    <row r="136" spans="1:2">
      <c r="A136" s="11"/>
      <c r="B136" s="4"/>
    </row>
    <row r="137" spans="1:2" ht="51.75">
      <c r="A137" s="11"/>
      <c r="B137" s="14" t="s">
        <v>326</v>
      </c>
    </row>
    <row r="138" spans="1:2" ht="409.6">
      <c r="A138" s="11"/>
      <c r="B138" s="14" t="s">
        <v>327</v>
      </c>
    </row>
    <row r="139" spans="1:2">
      <c r="A139" s="11"/>
      <c r="B139" s="4"/>
    </row>
    <row r="140" spans="1:2" ht="153.75">
      <c r="A140" s="11"/>
      <c r="B140" s="14" t="s">
        <v>328</v>
      </c>
    </row>
    <row r="141" spans="1:2">
      <c r="A141" s="11"/>
      <c r="B141" s="4"/>
    </row>
    <row r="142" spans="1:2" ht="192">
      <c r="A142" s="11"/>
      <c r="B142" s="18" t="s">
        <v>329</v>
      </c>
    </row>
    <row r="143" spans="1:2">
      <c r="A143" s="11"/>
      <c r="B143" s="4"/>
    </row>
    <row r="144" spans="1:2" ht="51.75">
      <c r="A144" s="11"/>
      <c r="B144" s="19" t="s">
        <v>330</v>
      </c>
    </row>
    <row r="145" spans="1:2">
      <c r="A145" s="11"/>
      <c r="B145" s="4"/>
    </row>
    <row r="146" spans="1:2" ht="90">
      <c r="A146" s="11"/>
      <c r="B146" s="19" t="s">
        <v>331</v>
      </c>
    </row>
    <row r="147" spans="1:2">
      <c r="A147" s="11"/>
      <c r="B147" s="4"/>
    </row>
    <row r="148" spans="1:2" ht="39">
      <c r="A148" s="11"/>
      <c r="B148" s="19" t="s">
        <v>332</v>
      </c>
    </row>
    <row r="149" spans="1:2">
      <c r="A149" s="11"/>
      <c r="B149" s="4"/>
    </row>
    <row r="150" spans="1:2" ht="51.75">
      <c r="A150" s="11"/>
      <c r="B150" s="15" t="s">
        <v>333</v>
      </c>
    </row>
    <row r="151" spans="1:2">
      <c r="A151" s="11"/>
      <c r="B151" s="4"/>
    </row>
    <row r="152" spans="1:2" ht="153.75">
      <c r="A152" s="11"/>
      <c r="B152" s="14" t="s">
        <v>334</v>
      </c>
    </row>
    <row r="153" spans="1:2">
      <c r="A153" s="11"/>
      <c r="B153" s="4"/>
    </row>
    <row r="154" spans="1:2" ht="77.25">
      <c r="A154" s="11"/>
      <c r="B154" s="14" t="s">
        <v>335</v>
      </c>
    </row>
    <row r="155" spans="1:2">
      <c r="A155" s="11"/>
      <c r="B155" s="4"/>
    </row>
    <row r="156" spans="1:2" ht="102.75">
      <c r="A156" s="11"/>
      <c r="B156" s="14" t="s">
        <v>336</v>
      </c>
    </row>
  </sheetData>
  <mergeCells count="2">
    <mergeCell ref="A1:A2"/>
    <mergeCell ref="A4:A156"/>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11" width="12.5703125" bestFit="1" customWidth="1"/>
    <col min="12" max="13" width="12.28515625" bestFit="1" customWidth="1"/>
  </cols>
  <sheetData>
    <row r="1" spans="1:13" ht="15" customHeight="1">
      <c r="A1" s="9" t="s">
        <v>2677</v>
      </c>
      <c r="B1" s="9" t="s">
        <v>1043</v>
      </c>
      <c r="C1" s="9"/>
      <c r="D1" s="9"/>
      <c r="E1" s="9"/>
      <c r="F1" s="9"/>
      <c r="G1" s="9"/>
      <c r="H1" s="9"/>
      <c r="I1" s="9"/>
      <c r="J1" s="9" t="s">
        <v>2</v>
      </c>
      <c r="K1" s="9"/>
      <c r="L1" s="9"/>
      <c r="M1" s="1"/>
    </row>
    <row r="2" spans="1:13">
      <c r="A2" s="9"/>
      <c r="B2" s="1" t="s">
        <v>3</v>
      </c>
      <c r="C2" s="1" t="s">
        <v>2434</v>
      </c>
      <c r="D2" s="1" t="s">
        <v>2561</v>
      </c>
      <c r="E2" s="1" t="s">
        <v>2435</v>
      </c>
      <c r="F2" s="1" t="s">
        <v>26</v>
      </c>
      <c r="G2" s="1" t="s">
        <v>2436</v>
      </c>
      <c r="H2" s="1" t="s">
        <v>2562</v>
      </c>
      <c r="I2" s="1" t="s">
        <v>2563</v>
      </c>
      <c r="J2" s="1" t="s">
        <v>3</v>
      </c>
      <c r="K2" s="1" t="s">
        <v>26</v>
      </c>
      <c r="L2" s="1" t="s">
        <v>90</v>
      </c>
      <c r="M2" s="1" t="s">
        <v>1927</v>
      </c>
    </row>
    <row r="3" spans="1:13" ht="30">
      <c r="A3" s="3" t="s">
        <v>2678</v>
      </c>
      <c r="B3" s="4"/>
      <c r="C3" s="4"/>
      <c r="D3" s="4"/>
      <c r="E3" s="4"/>
      <c r="F3" s="4"/>
      <c r="G3" s="4"/>
      <c r="H3" s="4"/>
      <c r="I3" s="4"/>
      <c r="J3" s="4"/>
      <c r="K3" s="4"/>
      <c r="L3" s="4"/>
      <c r="M3" s="4"/>
    </row>
    <row r="4" spans="1:13">
      <c r="A4" s="2" t="s">
        <v>2679</v>
      </c>
      <c r="B4" s="4"/>
      <c r="C4" s="4"/>
      <c r="D4" s="4"/>
      <c r="E4" s="4"/>
      <c r="F4" s="4"/>
      <c r="G4" s="4"/>
      <c r="H4" s="4"/>
      <c r="I4" s="4"/>
      <c r="J4" s="6">
        <v>186436000</v>
      </c>
      <c r="K4" s="6">
        <v>117174000</v>
      </c>
      <c r="L4" s="6">
        <v>35387000</v>
      </c>
      <c r="M4" s="4"/>
    </row>
    <row r="5" spans="1:13">
      <c r="A5" s="2" t="s">
        <v>2680</v>
      </c>
      <c r="B5" s="4"/>
      <c r="C5" s="4"/>
      <c r="D5" s="4"/>
      <c r="E5" s="4"/>
      <c r="F5" s="4"/>
      <c r="G5" s="4"/>
      <c r="H5" s="4"/>
      <c r="I5" s="4"/>
      <c r="J5" s="7">
        <v>-1017000</v>
      </c>
      <c r="K5" s="7">
        <v>4278000</v>
      </c>
      <c r="L5" s="7">
        <v>6966000</v>
      </c>
      <c r="M5" s="4"/>
    </row>
    <row r="6" spans="1:13">
      <c r="A6" s="2" t="s">
        <v>1155</v>
      </c>
      <c r="B6" s="4"/>
      <c r="C6" s="4"/>
      <c r="D6" s="4"/>
      <c r="E6" s="4"/>
      <c r="F6" s="4"/>
      <c r="G6" s="4"/>
      <c r="H6" s="4"/>
      <c r="I6" s="4"/>
      <c r="J6" s="7">
        <v>185419000</v>
      </c>
      <c r="K6" s="7">
        <v>121452000</v>
      </c>
      <c r="L6" s="7">
        <v>42353000</v>
      </c>
      <c r="M6" s="4"/>
    </row>
    <row r="7" spans="1:13" ht="30">
      <c r="A7" s="3" t="s">
        <v>2681</v>
      </c>
      <c r="B7" s="4"/>
      <c r="C7" s="4"/>
      <c r="D7" s="4"/>
      <c r="E7" s="4"/>
      <c r="F7" s="4"/>
      <c r="G7" s="4"/>
      <c r="H7" s="4"/>
      <c r="I7" s="4"/>
      <c r="J7" s="4"/>
      <c r="K7" s="4"/>
      <c r="L7" s="4"/>
      <c r="M7" s="4"/>
    </row>
    <row r="8" spans="1:13">
      <c r="A8" s="2" t="s">
        <v>2682</v>
      </c>
      <c r="B8" s="4"/>
      <c r="C8" s="4"/>
      <c r="D8" s="4"/>
      <c r="E8" s="4"/>
      <c r="F8" s="4"/>
      <c r="G8" s="4"/>
      <c r="H8" s="4"/>
      <c r="I8" s="4"/>
      <c r="J8" s="7">
        <v>41167000</v>
      </c>
      <c r="K8" s="7">
        <v>112681000</v>
      </c>
      <c r="L8" s="7">
        <v>193211000</v>
      </c>
      <c r="M8" s="4"/>
    </row>
    <row r="9" spans="1:13">
      <c r="A9" s="2" t="s">
        <v>2683</v>
      </c>
      <c r="B9" s="4"/>
      <c r="C9" s="4"/>
      <c r="D9" s="4"/>
      <c r="E9" s="4"/>
      <c r="F9" s="4"/>
      <c r="G9" s="4"/>
      <c r="H9" s="4"/>
      <c r="I9" s="4"/>
      <c r="J9" s="7">
        <v>-5993000</v>
      </c>
      <c r="K9" s="7">
        <v>-6659000</v>
      </c>
      <c r="L9" s="7">
        <v>-33273000</v>
      </c>
      <c r="M9" s="4"/>
    </row>
    <row r="10" spans="1:13">
      <c r="A10" s="2" t="s">
        <v>1157</v>
      </c>
      <c r="B10" s="4"/>
      <c r="C10" s="4"/>
      <c r="D10" s="4"/>
      <c r="E10" s="4"/>
      <c r="F10" s="4"/>
      <c r="G10" s="4"/>
      <c r="H10" s="4"/>
      <c r="I10" s="4"/>
      <c r="J10" s="7">
        <v>35174000</v>
      </c>
      <c r="K10" s="7">
        <v>106022000</v>
      </c>
      <c r="L10" s="7">
        <v>159938000</v>
      </c>
      <c r="M10" s="4"/>
    </row>
    <row r="11" spans="1:13">
      <c r="A11" s="2" t="s">
        <v>130</v>
      </c>
      <c r="B11" s="7">
        <v>57151000</v>
      </c>
      <c r="C11" s="7">
        <v>53870000</v>
      </c>
      <c r="D11" s="7">
        <v>57475000</v>
      </c>
      <c r="E11" s="7">
        <v>52097000</v>
      </c>
      <c r="F11" s="7">
        <v>52029000</v>
      </c>
      <c r="G11" s="7">
        <v>65047000</v>
      </c>
      <c r="H11" s="7">
        <v>55269000</v>
      </c>
      <c r="I11" s="7">
        <v>55129000</v>
      </c>
      <c r="J11" s="7">
        <v>220593000</v>
      </c>
      <c r="K11" s="7">
        <v>227474000</v>
      </c>
      <c r="L11" s="7">
        <v>202291000</v>
      </c>
      <c r="M11" s="4"/>
    </row>
    <row r="12" spans="1:13" ht="30">
      <c r="A12" s="3" t="s">
        <v>2684</v>
      </c>
      <c r="B12" s="4"/>
      <c r="C12" s="4"/>
      <c r="D12" s="4"/>
      <c r="E12" s="4"/>
      <c r="F12" s="4"/>
      <c r="G12" s="4"/>
      <c r="H12" s="4"/>
      <c r="I12" s="4"/>
      <c r="J12" s="4"/>
      <c r="K12" s="4"/>
      <c r="L12" s="4"/>
      <c r="M12" s="4"/>
    </row>
    <row r="13" spans="1:13" ht="30">
      <c r="A13" s="2" t="s">
        <v>2685</v>
      </c>
      <c r="B13" s="4"/>
      <c r="C13" s="4"/>
      <c r="D13" s="4"/>
      <c r="E13" s="7">
        <v>704000</v>
      </c>
      <c r="F13" s="4"/>
      <c r="G13" s="4"/>
      <c r="H13" s="4"/>
      <c r="I13" s="4"/>
      <c r="J13" s="7">
        <v>704000</v>
      </c>
      <c r="K13" s="4"/>
      <c r="L13" s="7">
        <v>6246000</v>
      </c>
      <c r="M13" s="4"/>
    </row>
    <row r="14" spans="1:13" ht="30">
      <c r="A14" s="2" t="s">
        <v>1145</v>
      </c>
      <c r="B14" s="4"/>
      <c r="C14" s="4"/>
      <c r="D14" s="4"/>
      <c r="E14" s="4"/>
      <c r="F14" s="4"/>
      <c r="G14" s="4"/>
      <c r="H14" s="4"/>
      <c r="I14" s="4"/>
      <c r="J14" s="7">
        <v>468000</v>
      </c>
      <c r="K14" s="4">
        <v>0</v>
      </c>
      <c r="L14" s="4"/>
      <c r="M14" s="4"/>
    </row>
    <row r="15" spans="1:13" ht="30">
      <c r="A15" s="2" t="s">
        <v>1146</v>
      </c>
      <c r="B15" s="4"/>
      <c r="C15" s="4"/>
      <c r="D15" s="4"/>
      <c r="E15" s="4"/>
      <c r="F15" s="4"/>
      <c r="G15" s="4"/>
      <c r="H15" s="4"/>
      <c r="I15" s="4"/>
      <c r="J15" s="4">
        <v>0</v>
      </c>
      <c r="K15" s="7">
        <v>-5048000</v>
      </c>
      <c r="L15" s="4"/>
      <c r="M15" s="4"/>
    </row>
    <row r="16" spans="1:13" ht="30">
      <c r="A16" s="2" t="s">
        <v>2686</v>
      </c>
      <c r="B16" s="7">
        <v>1172000</v>
      </c>
      <c r="C16" s="4"/>
      <c r="D16" s="4"/>
      <c r="E16" s="4"/>
      <c r="F16" s="7">
        <v>704000</v>
      </c>
      <c r="G16" s="4"/>
      <c r="H16" s="4"/>
      <c r="I16" s="4"/>
      <c r="J16" s="7">
        <v>1172000</v>
      </c>
      <c r="K16" s="7">
        <v>704000</v>
      </c>
      <c r="L16" s="4"/>
      <c r="M16" s="4"/>
    </row>
    <row r="17" spans="1:13" ht="30">
      <c r="A17" s="3" t="s">
        <v>2687</v>
      </c>
      <c r="B17" s="4"/>
      <c r="C17" s="4"/>
      <c r="D17" s="4"/>
      <c r="E17" s="4"/>
      <c r="F17" s="4"/>
      <c r="G17" s="4"/>
      <c r="H17" s="4"/>
      <c r="I17" s="4"/>
      <c r="J17" s="4"/>
      <c r="K17" s="4"/>
      <c r="L17" s="4"/>
      <c r="M17" s="4"/>
    </row>
    <row r="18" spans="1:13" ht="30">
      <c r="A18" s="2" t="s">
        <v>2688</v>
      </c>
      <c r="B18" s="4"/>
      <c r="C18" s="4"/>
      <c r="D18" s="4"/>
      <c r="E18" s="4"/>
      <c r="F18" s="4"/>
      <c r="G18" s="4"/>
      <c r="H18" s="4"/>
      <c r="I18" s="4"/>
      <c r="J18" s="7">
        <v>298545000</v>
      </c>
      <c r="K18" s="7">
        <v>304065000</v>
      </c>
      <c r="L18" s="7">
        <v>291753000</v>
      </c>
      <c r="M18" s="4"/>
    </row>
    <row r="19" spans="1:13">
      <c r="A19" s="2" t="s">
        <v>2689</v>
      </c>
      <c r="B19" s="4"/>
      <c r="C19" s="4"/>
      <c r="D19" s="4"/>
      <c r="E19" s="4"/>
      <c r="F19" s="4"/>
      <c r="G19" s="4"/>
      <c r="H19" s="4"/>
      <c r="I19" s="4"/>
      <c r="J19" s="7">
        <v>-17971000</v>
      </c>
      <c r="K19" s="7">
        <v>-34378000</v>
      </c>
      <c r="L19" s="7">
        <v>-15752000</v>
      </c>
      <c r="M19" s="4"/>
    </row>
    <row r="20" spans="1:13" ht="30">
      <c r="A20" s="2" t="s">
        <v>1162</v>
      </c>
      <c r="B20" s="4"/>
      <c r="C20" s="4"/>
      <c r="D20" s="4"/>
      <c r="E20" s="4"/>
      <c r="F20" s="4"/>
      <c r="G20" s="4"/>
      <c r="H20" s="4"/>
      <c r="I20" s="4"/>
      <c r="J20" s="7">
        <v>-19967000</v>
      </c>
      <c r="K20" s="7">
        <v>-19747000</v>
      </c>
      <c r="L20" s="7">
        <v>-19151000</v>
      </c>
      <c r="M20" s="4"/>
    </row>
    <row r="21" spans="1:13">
      <c r="A21" s="2" t="s">
        <v>2690</v>
      </c>
      <c r="B21" s="4"/>
      <c r="C21" s="4"/>
      <c r="D21" s="4"/>
      <c r="E21" s="4"/>
      <c r="F21" s="4"/>
      <c r="G21" s="4"/>
      <c r="H21" s="4"/>
      <c r="I21" s="4"/>
      <c r="J21" s="4">
        <v>0</v>
      </c>
      <c r="K21" s="4">
        <v>0</v>
      </c>
      <c r="L21" s="4">
        <v>0</v>
      </c>
      <c r="M21" s="4"/>
    </row>
    <row r="22" spans="1:13">
      <c r="A22" s="2" t="s">
        <v>1163</v>
      </c>
      <c r="B22" s="4"/>
      <c r="C22" s="4"/>
      <c r="D22" s="4"/>
      <c r="E22" s="4"/>
      <c r="F22" s="4"/>
      <c r="G22" s="4"/>
      <c r="H22" s="4"/>
      <c r="I22" s="4"/>
      <c r="J22" s="7">
        <v>-46047000</v>
      </c>
      <c r="K22" s="7">
        <v>-39868000</v>
      </c>
      <c r="L22" s="7">
        <v>-49654000</v>
      </c>
      <c r="M22" s="4"/>
    </row>
    <row r="23" spans="1:13" ht="30">
      <c r="A23" s="2" t="s">
        <v>1164</v>
      </c>
      <c r="B23" s="4"/>
      <c r="C23" s="4"/>
      <c r="D23" s="4"/>
      <c r="E23" s="4"/>
      <c r="F23" s="4"/>
      <c r="G23" s="4"/>
      <c r="H23" s="4"/>
      <c r="I23" s="4"/>
      <c r="J23" s="7">
        <v>-7430000</v>
      </c>
      <c r="K23" s="7">
        <v>-6020000</v>
      </c>
      <c r="L23" s="7">
        <v>-21251000</v>
      </c>
      <c r="M23" s="4"/>
    </row>
    <row r="24" spans="1:13">
      <c r="A24" s="2" t="s">
        <v>1165</v>
      </c>
      <c r="B24" s="4"/>
      <c r="C24" s="4"/>
      <c r="D24" s="4"/>
      <c r="E24" s="4"/>
      <c r="F24" s="4"/>
      <c r="G24" s="4"/>
      <c r="H24" s="4"/>
      <c r="I24" s="4"/>
      <c r="J24" s="7">
        <v>-26948000</v>
      </c>
      <c r="K24" s="7">
        <v>-961000</v>
      </c>
      <c r="L24" s="7">
        <v>-18659000</v>
      </c>
      <c r="M24" s="4"/>
    </row>
    <row r="25" spans="1:13" ht="30">
      <c r="A25" s="2" t="s">
        <v>2691</v>
      </c>
      <c r="B25" s="4"/>
      <c r="C25" s="4"/>
      <c r="D25" s="4"/>
      <c r="E25" s="4"/>
      <c r="F25" s="4"/>
      <c r="G25" s="4"/>
      <c r="H25" s="4"/>
      <c r="I25" s="4"/>
      <c r="J25" s="7">
        <v>33752000</v>
      </c>
      <c r="K25" s="7">
        <v>16851000</v>
      </c>
      <c r="L25" s="7">
        <v>28855000</v>
      </c>
      <c r="M25" s="4"/>
    </row>
    <row r="26" spans="1:13">
      <c r="A26" s="2" t="s">
        <v>1167</v>
      </c>
      <c r="B26" s="4"/>
      <c r="C26" s="4"/>
      <c r="D26" s="4"/>
      <c r="E26" s="4"/>
      <c r="F26" s="4"/>
      <c r="G26" s="4"/>
      <c r="H26" s="4"/>
      <c r="I26" s="4"/>
      <c r="J26" s="7">
        <v>2873000</v>
      </c>
      <c r="K26" s="7">
        <v>4472000</v>
      </c>
      <c r="L26" s="7">
        <v>4152000</v>
      </c>
      <c r="M26" s="4"/>
    </row>
    <row r="27" spans="1:13">
      <c r="A27" s="2" t="s">
        <v>219</v>
      </c>
      <c r="B27" s="4"/>
      <c r="C27" s="4"/>
      <c r="D27" s="4"/>
      <c r="E27" s="4"/>
      <c r="F27" s="4"/>
      <c r="G27" s="4"/>
      <c r="H27" s="4"/>
      <c r="I27" s="4"/>
      <c r="J27" s="7">
        <v>3786000</v>
      </c>
      <c r="K27" s="7">
        <v>3060000</v>
      </c>
      <c r="L27" s="7">
        <v>1998000</v>
      </c>
      <c r="M27" s="4"/>
    </row>
    <row r="28" spans="1:13">
      <c r="A28" s="2" t="s">
        <v>130</v>
      </c>
      <c r="B28" s="7">
        <v>57151000</v>
      </c>
      <c r="C28" s="7">
        <v>53870000</v>
      </c>
      <c r="D28" s="7">
        <v>57475000</v>
      </c>
      <c r="E28" s="7">
        <v>52097000</v>
      </c>
      <c r="F28" s="7">
        <v>52029000</v>
      </c>
      <c r="G28" s="7">
        <v>65047000</v>
      </c>
      <c r="H28" s="7">
        <v>55269000</v>
      </c>
      <c r="I28" s="7">
        <v>55129000</v>
      </c>
      <c r="J28" s="7">
        <v>220593000</v>
      </c>
      <c r="K28" s="7">
        <v>227474000</v>
      </c>
      <c r="L28" s="7">
        <v>202291000</v>
      </c>
      <c r="M28" s="4"/>
    </row>
    <row r="29" spans="1:13">
      <c r="A29" s="3" t="s">
        <v>2692</v>
      </c>
      <c r="B29" s="4"/>
      <c r="C29" s="4"/>
      <c r="D29" s="4"/>
      <c r="E29" s="4"/>
      <c r="F29" s="4"/>
      <c r="G29" s="4"/>
      <c r="H29" s="4"/>
      <c r="I29" s="4"/>
      <c r="J29" s="4"/>
      <c r="K29" s="4"/>
      <c r="L29" s="4"/>
      <c r="M29" s="4"/>
    </row>
    <row r="30" spans="1:13">
      <c r="A30" s="2" t="s">
        <v>2693</v>
      </c>
      <c r="B30" s="7">
        <v>233656000</v>
      </c>
      <c r="C30" s="4"/>
      <c r="D30" s="4"/>
      <c r="E30" s="4"/>
      <c r="F30" s="7">
        <v>244684000</v>
      </c>
      <c r="G30" s="4"/>
      <c r="H30" s="4"/>
      <c r="I30" s="4"/>
      <c r="J30" s="7">
        <v>233656000</v>
      </c>
      <c r="K30" s="7">
        <v>244684000</v>
      </c>
      <c r="L30" s="4"/>
      <c r="M30" s="4"/>
    </row>
    <row r="31" spans="1:13">
      <c r="A31" s="2" t="s">
        <v>2694</v>
      </c>
      <c r="B31" s="7">
        <v>161548000</v>
      </c>
      <c r="C31" s="4"/>
      <c r="D31" s="4"/>
      <c r="E31" s="4"/>
      <c r="F31" s="7">
        <v>153826000</v>
      </c>
      <c r="G31" s="4"/>
      <c r="H31" s="4"/>
      <c r="I31" s="4"/>
      <c r="J31" s="7">
        <v>161548000</v>
      </c>
      <c r="K31" s="7">
        <v>153826000</v>
      </c>
      <c r="L31" s="4"/>
      <c r="M31" s="4"/>
    </row>
    <row r="32" spans="1:13">
      <c r="A32" s="2" t="s">
        <v>1173</v>
      </c>
      <c r="B32" s="7">
        <v>119512000</v>
      </c>
      <c r="C32" s="4"/>
      <c r="D32" s="4"/>
      <c r="E32" s="4"/>
      <c r="F32" s="7">
        <v>115874000</v>
      </c>
      <c r="G32" s="4"/>
      <c r="H32" s="4"/>
      <c r="I32" s="4"/>
      <c r="J32" s="7">
        <v>119512000</v>
      </c>
      <c r="K32" s="7">
        <v>115874000</v>
      </c>
      <c r="L32" s="4"/>
      <c r="M32" s="4"/>
    </row>
    <row r="33" spans="1:13">
      <c r="A33" s="2" t="s">
        <v>1175</v>
      </c>
      <c r="B33" s="7">
        <v>30825000</v>
      </c>
      <c r="C33" s="4"/>
      <c r="D33" s="4"/>
      <c r="E33" s="4"/>
      <c r="F33" s="7">
        <v>50137000</v>
      </c>
      <c r="G33" s="4"/>
      <c r="H33" s="4"/>
      <c r="I33" s="4"/>
      <c r="J33" s="7">
        <v>30825000</v>
      </c>
      <c r="K33" s="7">
        <v>50137000</v>
      </c>
      <c r="L33" s="4"/>
      <c r="M33" s="4"/>
    </row>
    <row r="34" spans="1:13">
      <c r="A34" s="2" t="s">
        <v>2695</v>
      </c>
      <c r="B34" s="7">
        <v>48656000</v>
      </c>
      <c r="C34" s="4"/>
      <c r="D34" s="4"/>
      <c r="E34" s="4"/>
      <c r="F34" s="7">
        <v>39636000</v>
      </c>
      <c r="G34" s="4"/>
      <c r="H34" s="4"/>
      <c r="I34" s="4"/>
      <c r="J34" s="7">
        <v>48656000</v>
      </c>
      <c r="K34" s="7">
        <v>39636000</v>
      </c>
      <c r="L34" s="4"/>
      <c r="M34" s="4"/>
    </row>
    <row r="35" spans="1:13">
      <c r="A35" s="2" t="s">
        <v>2696</v>
      </c>
      <c r="B35" s="7">
        <v>12215000</v>
      </c>
      <c r="C35" s="4"/>
      <c r="D35" s="4"/>
      <c r="E35" s="4"/>
      <c r="F35" s="7">
        <v>20671000</v>
      </c>
      <c r="G35" s="4"/>
      <c r="H35" s="4"/>
      <c r="I35" s="4"/>
      <c r="J35" s="7">
        <v>12215000</v>
      </c>
      <c r="K35" s="7">
        <v>20671000</v>
      </c>
      <c r="L35" s="4"/>
      <c r="M35" s="4"/>
    </row>
    <row r="36" spans="1:13">
      <c r="A36" s="2" t="s">
        <v>1176</v>
      </c>
      <c r="B36" s="7">
        <v>24123000</v>
      </c>
      <c r="C36" s="4"/>
      <c r="D36" s="4"/>
      <c r="E36" s="4"/>
      <c r="F36" s="7">
        <v>13552000</v>
      </c>
      <c r="G36" s="4"/>
      <c r="H36" s="4"/>
      <c r="I36" s="4"/>
      <c r="J36" s="7">
        <v>24123000</v>
      </c>
      <c r="K36" s="7">
        <v>13552000</v>
      </c>
      <c r="L36" s="4"/>
      <c r="M36" s="4"/>
    </row>
    <row r="37" spans="1:13">
      <c r="A37" s="2" t="s">
        <v>1177</v>
      </c>
      <c r="B37" s="7">
        <v>13839000</v>
      </c>
      <c r="C37" s="4"/>
      <c r="D37" s="4"/>
      <c r="E37" s="4"/>
      <c r="F37" s="7">
        <v>14096000</v>
      </c>
      <c r="G37" s="4"/>
      <c r="H37" s="4"/>
      <c r="I37" s="4"/>
      <c r="J37" s="7">
        <v>13839000</v>
      </c>
      <c r="K37" s="7">
        <v>14096000</v>
      </c>
      <c r="L37" s="4"/>
      <c r="M37" s="4"/>
    </row>
    <row r="38" spans="1:13">
      <c r="A38" s="2" t="s">
        <v>95</v>
      </c>
      <c r="B38" s="7">
        <v>9477000</v>
      </c>
      <c r="C38" s="4"/>
      <c r="D38" s="4"/>
      <c r="E38" s="4"/>
      <c r="F38" s="7">
        <v>10437000</v>
      </c>
      <c r="G38" s="4"/>
      <c r="H38" s="4"/>
      <c r="I38" s="4"/>
      <c r="J38" s="7">
        <v>9477000</v>
      </c>
      <c r="K38" s="7">
        <v>10437000</v>
      </c>
      <c r="L38" s="4"/>
      <c r="M38" s="4"/>
    </row>
    <row r="39" spans="1:13">
      <c r="A39" s="2" t="s">
        <v>1179</v>
      </c>
      <c r="B39" s="7">
        <v>653851000</v>
      </c>
      <c r="C39" s="4"/>
      <c r="D39" s="4"/>
      <c r="E39" s="4"/>
      <c r="F39" s="7">
        <v>662913000</v>
      </c>
      <c r="G39" s="4"/>
      <c r="H39" s="4"/>
      <c r="I39" s="4"/>
      <c r="J39" s="7">
        <v>653851000</v>
      </c>
      <c r="K39" s="7">
        <v>662913000</v>
      </c>
      <c r="L39" s="4"/>
      <c r="M39" s="4"/>
    </row>
    <row r="40" spans="1:13">
      <c r="A40" s="3" t="s">
        <v>2697</v>
      </c>
      <c r="B40" s="4"/>
      <c r="C40" s="4"/>
      <c r="D40" s="4"/>
      <c r="E40" s="4"/>
      <c r="F40" s="4"/>
      <c r="G40" s="4"/>
      <c r="H40" s="4"/>
      <c r="I40" s="4"/>
      <c r="J40" s="4"/>
      <c r="K40" s="4"/>
      <c r="L40" s="4"/>
      <c r="M40" s="4"/>
    </row>
    <row r="41" spans="1:13">
      <c r="A41" s="2" t="s">
        <v>1181</v>
      </c>
      <c r="B41" s="7">
        <v>202298000</v>
      </c>
      <c r="C41" s="4"/>
      <c r="D41" s="4"/>
      <c r="E41" s="4"/>
      <c r="F41" s="7">
        <v>146814000</v>
      </c>
      <c r="G41" s="4"/>
      <c r="H41" s="4"/>
      <c r="I41" s="4"/>
      <c r="J41" s="7">
        <v>202298000</v>
      </c>
      <c r="K41" s="7">
        <v>146814000</v>
      </c>
      <c r="L41" s="4"/>
      <c r="M41" s="4"/>
    </row>
    <row r="42" spans="1:13">
      <c r="A42" s="2" t="s">
        <v>1177</v>
      </c>
      <c r="B42" s="7">
        <v>17299000</v>
      </c>
      <c r="C42" s="4"/>
      <c r="D42" s="4"/>
      <c r="E42" s="4"/>
      <c r="F42" s="7">
        <v>39578000</v>
      </c>
      <c r="G42" s="4"/>
      <c r="H42" s="4"/>
      <c r="I42" s="4"/>
      <c r="J42" s="7">
        <v>17299000</v>
      </c>
      <c r="K42" s="7">
        <v>39578000</v>
      </c>
      <c r="L42" s="4"/>
      <c r="M42" s="4"/>
    </row>
    <row r="43" spans="1:13">
      <c r="A43" s="2" t="s">
        <v>1182</v>
      </c>
      <c r="B43" s="7">
        <v>103025000</v>
      </c>
      <c r="C43" s="4"/>
      <c r="D43" s="4"/>
      <c r="E43" s="4"/>
      <c r="F43" s="7">
        <v>82345000</v>
      </c>
      <c r="G43" s="4"/>
      <c r="H43" s="4"/>
      <c r="I43" s="4"/>
      <c r="J43" s="7">
        <v>103025000</v>
      </c>
      <c r="K43" s="7">
        <v>82345000</v>
      </c>
      <c r="L43" s="4"/>
      <c r="M43" s="4"/>
    </row>
    <row r="44" spans="1:13">
      <c r="A44" s="2" t="s">
        <v>1184</v>
      </c>
      <c r="B44" s="7">
        <v>47748000</v>
      </c>
      <c r="C44" s="4"/>
      <c r="D44" s="4"/>
      <c r="E44" s="4"/>
      <c r="F44" s="7">
        <v>48007000</v>
      </c>
      <c r="G44" s="4"/>
      <c r="H44" s="4"/>
      <c r="I44" s="4"/>
      <c r="J44" s="7">
        <v>47748000</v>
      </c>
      <c r="K44" s="7">
        <v>48007000</v>
      </c>
      <c r="L44" s="4"/>
      <c r="M44" s="4"/>
    </row>
    <row r="45" spans="1:13">
      <c r="A45" s="2" t="s">
        <v>1185</v>
      </c>
      <c r="B45" s="7">
        <v>27856000</v>
      </c>
      <c r="C45" s="4"/>
      <c r="D45" s="4"/>
      <c r="E45" s="4"/>
      <c r="F45" s="7">
        <v>33719000</v>
      </c>
      <c r="G45" s="4"/>
      <c r="H45" s="4"/>
      <c r="I45" s="4"/>
      <c r="J45" s="7">
        <v>27856000</v>
      </c>
      <c r="K45" s="7">
        <v>33719000</v>
      </c>
      <c r="L45" s="4"/>
      <c r="M45" s="4"/>
    </row>
    <row r="46" spans="1:13">
      <c r="A46" s="2" t="s">
        <v>1183</v>
      </c>
      <c r="B46" s="7">
        <v>50266000</v>
      </c>
      <c r="C46" s="4"/>
      <c r="D46" s="4"/>
      <c r="E46" s="4"/>
      <c r="F46" s="7">
        <v>46524000</v>
      </c>
      <c r="G46" s="4"/>
      <c r="H46" s="4"/>
      <c r="I46" s="4"/>
      <c r="J46" s="7">
        <v>50266000</v>
      </c>
      <c r="K46" s="7">
        <v>46524000</v>
      </c>
      <c r="L46" s="4"/>
      <c r="M46" s="4"/>
    </row>
    <row r="47" spans="1:13">
      <c r="A47" s="2" t="s">
        <v>1186</v>
      </c>
      <c r="B47" s="7">
        <v>9677000</v>
      </c>
      <c r="C47" s="4"/>
      <c r="D47" s="4"/>
      <c r="E47" s="4"/>
      <c r="F47" s="7">
        <v>12608000</v>
      </c>
      <c r="G47" s="4"/>
      <c r="H47" s="4"/>
      <c r="I47" s="4"/>
      <c r="J47" s="7">
        <v>9677000</v>
      </c>
      <c r="K47" s="7">
        <v>12608000</v>
      </c>
      <c r="L47" s="4"/>
      <c r="M47" s="4"/>
    </row>
    <row r="48" spans="1:13">
      <c r="A48" s="2" t="s">
        <v>95</v>
      </c>
      <c r="B48" s="7">
        <v>5178000</v>
      </c>
      <c r="C48" s="4"/>
      <c r="D48" s="4"/>
      <c r="E48" s="4"/>
      <c r="F48" s="7">
        <v>11313000</v>
      </c>
      <c r="G48" s="4"/>
      <c r="H48" s="4"/>
      <c r="I48" s="4"/>
      <c r="J48" s="7">
        <v>5178000</v>
      </c>
      <c r="K48" s="7">
        <v>11313000</v>
      </c>
      <c r="L48" s="4"/>
      <c r="M48" s="4"/>
    </row>
    <row r="49" spans="1:13">
      <c r="A49" s="2" t="s">
        <v>1187</v>
      </c>
      <c r="B49" s="7">
        <v>463347000</v>
      </c>
      <c r="C49" s="4"/>
      <c r="D49" s="4"/>
      <c r="E49" s="4"/>
      <c r="F49" s="7">
        <v>420908000</v>
      </c>
      <c r="G49" s="4"/>
      <c r="H49" s="4"/>
      <c r="I49" s="4"/>
      <c r="J49" s="7">
        <v>463347000</v>
      </c>
      <c r="K49" s="7">
        <v>420908000</v>
      </c>
      <c r="L49" s="4"/>
      <c r="M49" s="4"/>
    </row>
    <row r="50" spans="1:13" ht="30">
      <c r="A50" s="2" t="s">
        <v>2698</v>
      </c>
      <c r="B50" s="7">
        <v>190504000</v>
      </c>
      <c r="C50" s="4"/>
      <c r="D50" s="4"/>
      <c r="E50" s="4"/>
      <c r="F50" s="7">
        <v>242005000</v>
      </c>
      <c r="G50" s="4"/>
      <c r="H50" s="4"/>
      <c r="I50" s="4"/>
      <c r="J50" s="7">
        <v>190504000</v>
      </c>
      <c r="K50" s="7">
        <v>242005000</v>
      </c>
      <c r="L50" s="4"/>
      <c r="M50" s="4"/>
    </row>
    <row r="51" spans="1:13">
      <c r="A51" s="2" t="s">
        <v>1189</v>
      </c>
      <c r="B51" s="7">
        <v>-73057000</v>
      </c>
      <c r="C51" s="4"/>
      <c r="D51" s="4"/>
      <c r="E51" s="4"/>
      <c r="F51" s="7">
        <v>-111435000</v>
      </c>
      <c r="G51" s="4"/>
      <c r="H51" s="4"/>
      <c r="I51" s="4"/>
      <c r="J51" s="7">
        <v>-73057000</v>
      </c>
      <c r="K51" s="7">
        <v>-111435000</v>
      </c>
      <c r="L51" s="4"/>
      <c r="M51" s="4"/>
    </row>
    <row r="52" spans="1:13">
      <c r="A52" s="2" t="s">
        <v>2699</v>
      </c>
      <c r="B52" s="7">
        <v>117447000</v>
      </c>
      <c r="C52" s="4"/>
      <c r="D52" s="4"/>
      <c r="E52" s="4"/>
      <c r="F52" s="7">
        <v>130570000</v>
      </c>
      <c r="G52" s="4"/>
      <c r="H52" s="4"/>
      <c r="I52" s="4"/>
      <c r="J52" s="7">
        <v>117447000</v>
      </c>
      <c r="K52" s="7">
        <v>130570000</v>
      </c>
      <c r="L52" s="4"/>
      <c r="M52" s="4"/>
    </row>
    <row r="53" spans="1:13">
      <c r="A53" s="3" t="s">
        <v>2700</v>
      </c>
      <c r="B53" s="4"/>
      <c r="C53" s="4"/>
      <c r="D53" s="4"/>
      <c r="E53" s="4"/>
      <c r="F53" s="4"/>
      <c r="G53" s="4"/>
      <c r="H53" s="4"/>
      <c r="I53" s="4"/>
      <c r="J53" s="4"/>
      <c r="K53" s="4"/>
      <c r="L53" s="4"/>
      <c r="M53" s="4"/>
    </row>
    <row r="54" spans="1:13" ht="45">
      <c r="A54" s="2" t="s">
        <v>2701</v>
      </c>
      <c r="B54" s="4"/>
      <c r="C54" s="4"/>
      <c r="D54" s="4"/>
      <c r="E54" s="4"/>
      <c r="F54" s="4"/>
      <c r="G54" s="4"/>
      <c r="H54" s="4"/>
      <c r="I54" s="4"/>
      <c r="J54" s="4">
        <v>0</v>
      </c>
      <c r="K54" s="7">
        <v>200000</v>
      </c>
      <c r="L54" s="7">
        <v>100000</v>
      </c>
      <c r="M54" s="4"/>
    </row>
    <row r="55" spans="1:13" ht="30">
      <c r="A55" s="2" t="s">
        <v>2702</v>
      </c>
      <c r="B55" s="4">
        <v>0</v>
      </c>
      <c r="C55" s="4"/>
      <c r="D55" s="4"/>
      <c r="E55" s="4"/>
      <c r="F55" s="7">
        <v>100000</v>
      </c>
      <c r="G55" s="4"/>
      <c r="H55" s="4"/>
      <c r="I55" s="4"/>
      <c r="J55" s="4">
        <v>0</v>
      </c>
      <c r="K55" s="7">
        <v>100000</v>
      </c>
      <c r="L55" s="4"/>
      <c r="M55" s="4"/>
    </row>
    <row r="56" spans="1:13" ht="30">
      <c r="A56" s="2" t="s">
        <v>2703</v>
      </c>
      <c r="B56" s="4">
        <v>0</v>
      </c>
      <c r="C56" s="4"/>
      <c r="D56" s="4"/>
      <c r="E56" s="4"/>
      <c r="F56" s="4">
        <v>0</v>
      </c>
      <c r="G56" s="4"/>
      <c r="H56" s="4"/>
      <c r="I56" s="4"/>
      <c r="J56" s="4">
        <v>0</v>
      </c>
      <c r="K56" s="4">
        <v>0</v>
      </c>
      <c r="L56" s="4"/>
      <c r="M56" s="7">
        <v>1700000</v>
      </c>
    </row>
    <row r="57" spans="1:13" ht="30">
      <c r="A57" s="2" t="s">
        <v>2704</v>
      </c>
      <c r="B57" s="7">
        <v>5400000</v>
      </c>
      <c r="C57" s="4"/>
      <c r="D57" s="4"/>
      <c r="E57" s="4"/>
      <c r="F57" s="4"/>
      <c r="G57" s="4"/>
      <c r="H57" s="4"/>
      <c r="I57" s="4"/>
      <c r="J57" s="7">
        <v>5400000</v>
      </c>
      <c r="K57" s="4"/>
      <c r="L57" s="4"/>
      <c r="M57" s="4"/>
    </row>
    <row r="58" spans="1:13">
      <c r="A58" s="2" t="s">
        <v>2705</v>
      </c>
      <c r="B58" s="7">
        <v>52100000</v>
      </c>
      <c r="C58" s="4"/>
      <c r="D58" s="4"/>
      <c r="E58" s="4"/>
      <c r="F58" s="4"/>
      <c r="G58" s="4"/>
      <c r="H58" s="4"/>
      <c r="I58" s="4"/>
      <c r="J58" s="7">
        <v>52100000</v>
      </c>
      <c r="K58" s="4"/>
      <c r="L58" s="4"/>
      <c r="M58" s="4"/>
    </row>
    <row r="59" spans="1:13" ht="30">
      <c r="A59" s="2" t="s">
        <v>2706</v>
      </c>
      <c r="B59" s="7">
        <v>50100000</v>
      </c>
      <c r="C59" s="4"/>
      <c r="D59" s="4"/>
      <c r="E59" s="4"/>
      <c r="F59" s="4"/>
      <c r="G59" s="4"/>
      <c r="H59" s="4"/>
      <c r="I59" s="4"/>
      <c r="J59" s="7">
        <v>50100000</v>
      </c>
      <c r="K59" s="4"/>
      <c r="L59" s="4"/>
      <c r="M59" s="4"/>
    </row>
    <row r="60" spans="1:13">
      <c r="A60" s="2" t="s">
        <v>2707</v>
      </c>
      <c r="B60" s="4">
        <v>0</v>
      </c>
      <c r="C60" s="4"/>
      <c r="D60" s="4"/>
      <c r="E60" s="4"/>
      <c r="F60" s="4"/>
      <c r="G60" s="4"/>
      <c r="H60" s="4"/>
      <c r="I60" s="4"/>
      <c r="J60" s="4">
        <v>0</v>
      </c>
      <c r="K60" s="4"/>
      <c r="L60" s="4"/>
      <c r="M60" s="4"/>
    </row>
    <row r="61" spans="1:13">
      <c r="A61" s="2" t="s">
        <v>2708</v>
      </c>
      <c r="B61" s="7">
        <v>96300000</v>
      </c>
      <c r="C61" s="4"/>
      <c r="D61" s="4"/>
      <c r="E61" s="4"/>
      <c r="F61" s="4"/>
      <c r="G61" s="4"/>
      <c r="H61" s="4"/>
      <c r="I61" s="4"/>
      <c r="J61" s="7">
        <v>96300000</v>
      </c>
      <c r="K61" s="4"/>
      <c r="L61" s="4"/>
      <c r="M61" s="4"/>
    </row>
    <row r="62" spans="1:13">
      <c r="A62" s="2" t="s">
        <v>2709</v>
      </c>
      <c r="B62" s="6">
        <v>0</v>
      </c>
      <c r="C62" s="4"/>
      <c r="D62" s="4"/>
      <c r="E62" s="4"/>
      <c r="F62" s="4"/>
      <c r="G62" s="4"/>
      <c r="H62" s="4"/>
      <c r="I62" s="4"/>
      <c r="J62" s="6">
        <v>0</v>
      </c>
      <c r="K62" s="4"/>
      <c r="L62" s="4"/>
      <c r="M62" s="4"/>
    </row>
  </sheetData>
  <mergeCells count="3">
    <mergeCell ref="A1:A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c r="A1" s="9" t="s">
        <v>2710</v>
      </c>
      <c r="B1" s="1" t="s">
        <v>2</v>
      </c>
      <c r="C1" s="1"/>
    </row>
    <row r="2" spans="1:3">
      <c r="A2" s="9"/>
      <c r="B2" s="1" t="s">
        <v>3</v>
      </c>
      <c r="C2" s="1" t="s">
        <v>26</v>
      </c>
    </row>
    <row r="3" spans="1:3">
      <c r="A3" s="3" t="s">
        <v>2711</v>
      </c>
      <c r="B3" s="4"/>
      <c r="C3" s="4"/>
    </row>
    <row r="4" spans="1:3">
      <c r="A4" s="2" t="s">
        <v>1189</v>
      </c>
      <c r="B4" s="7">
        <v>73057000</v>
      </c>
      <c r="C4" s="6">
        <v>111435000</v>
      </c>
    </row>
    <row r="5" spans="1:3">
      <c r="A5" s="2" t="s">
        <v>2712</v>
      </c>
      <c r="B5" s="4"/>
      <c r="C5" s="4"/>
    </row>
    <row r="6" spans="1:3">
      <c r="A6" s="3" t="s">
        <v>2711</v>
      </c>
      <c r="B6" s="4"/>
      <c r="C6" s="4"/>
    </row>
    <row r="7" spans="1:3">
      <c r="A7" s="2" t="s">
        <v>2713</v>
      </c>
      <c r="B7" s="5">
        <v>42369</v>
      </c>
      <c r="C7" s="4"/>
    </row>
    <row r="8" spans="1:3">
      <c r="A8" s="2" t="s">
        <v>2714</v>
      </c>
      <c r="B8" s="4"/>
      <c r="C8" s="4"/>
    </row>
    <row r="9" spans="1:3">
      <c r="A9" s="3" t="s">
        <v>2711</v>
      </c>
      <c r="B9" s="4"/>
      <c r="C9" s="4"/>
    </row>
    <row r="10" spans="1:3">
      <c r="A10" s="2" t="s">
        <v>2713</v>
      </c>
      <c r="B10" s="5">
        <v>45291</v>
      </c>
      <c r="C10" s="4"/>
    </row>
    <row r="11" spans="1:3">
      <c r="A11" s="2" t="s">
        <v>2708</v>
      </c>
      <c r="B11" s="4"/>
      <c r="C11" s="4"/>
    </row>
    <row r="12" spans="1:3">
      <c r="A12" s="3" t="s">
        <v>2711</v>
      </c>
      <c r="B12" s="4"/>
      <c r="C12" s="4"/>
    </row>
    <row r="13" spans="1:3">
      <c r="A13" s="2" t="s">
        <v>1189</v>
      </c>
      <c r="B13" s="7">
        <v>96300000</v>
      </c>
      <c r="C13" s="4"/>
    </row>
    <row r="14" spans="1:3" ht="30">
      <c r="A14" s="2" t="s">
        <v>2715</v>
      </c>
      <c r="B14" s="4">
        <v>0</v>
      </c>
      <c r="C14" s="4"/>
    </row>
    <row r="15" spans="1:3">
      <c r="A15" s="2" t="s">
        <v>2713</v>
      </c>
      <c r="B15" s="5">
        <v>42369</v>
      </c>
      <c r="C15" s="4"/>
    </row>
    <row r="16" spans="1:3">
      <c r="A16" s="2" t="s">
        <v>2707</v>
      </c>
      <c r="B16" s="4"/>
      <c r="C16" s="4"/>
    </row>
    <row r="17" spans="1:3">
      <c r="A17" s="3" t="s">
        <v>2711</v>
      </c>
      <c r="B17" s="4"/>
      <c r="C17" s="4"/>
    </row>
    <row r="18" spans="1:3">
      <c r="A18" s="2" t="s">
        <v>2713</v>
      </c>
      <c r="B18" s="5">
        <v>46752</v>
      </c>
      <c r="C18" s="4"/>
    </row>
    <row r="19" spans="1:3">
      <c r="A19" s="2" t="s">
        <v>2709</v>
      </c>
      <c r="B19" s="4"/>
      <c r="C19" s="4"/>
    </row>
    <row r="20" spans="1:3">
      <c r="A20" s="3" t="s">
        <v>2711</v>
      </c>
      <c r="B20" s="4"/>
      <c r="C20" s="4"/>
    </row>
    <row r="21" spans="1:3" ht="30">
      <c r="A21" s="2" t="s">
        <v>2715</v>
      </c>
      <c r="B21" s="7">
        <v>-15100000</v>
      </c>
      <c r="C21" s="4"/>
    </row>
    <row r="22" spans="1:3">
      <c r="A22" s="2" t="s">
        <v>2713</v>
      </c>
      <c r="B22" s="5">
        <v>42735</v>
      </c>
      <c r="C22" s="4"/>
    </row>
  </sheetData>
  <mergeCells count="1">
    <mergeCell ref="A1:A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showGridLines="0" workbookViewId="0"/>
  </sheetViews>
  <sheetFormatPr defaultRowHeight="15"/>
  <cols>
    <col min="1" max="1" width="36.5703125" bestFit="1" customWidth="1"/>
    <col min="2" max="2" width="36.5703125" customWidth="1"/>
    <col min="3" max="3" width="10.140625" customWidth="1"/>
    <col min="4" max="4" width="36.5703125" customWidth="1"/>
    <col min="5" max="5" width="10.140625" customWidth="1"/>
    <col min="6" max="6" width="36.5703125" customWidth="1"/>
  </cols>
  <sheetData>
    <row r="1" spans="1:6" ht="15" customHeight="1">
      <c r="A1" s="1" t="s">
        <v>2716</v>
      </c>
      <c r="B1" s="9" t="s">
        <v>2</v>
      </c>
      <c r="C1" s="9"/>
      <c r="D1" s="9"/>
      <c r="E1" s="9"/>
      <c r="F1" s="9"/>
    </row>
    <row r="2" spans="1:6" ht="30">
      <c r="A2" s="1" t="s">
        <v>1</v>
      </c>
      <c r="B2" s="9" t="s">
        <v>3</v>
      </c>
      <c r="C2" s="9"/>
      <c r="D2" s="9" t="s">
        <v>26</v>
      </c>
      <c r="E2" s="9"/>
      <c r="F2" s="1" t="s">
        <v>90</v>
      </c>
    </row>
    <row r="3" spans="1:6" ht="30">
      <c r="A3" s="3" t="s">
        <v>2717</v>
      </c>
      <c r="B3" s="4"/>
      <c r="C3" s="4"/>
      <c r="D3" s="4"/>
      <c r="E3" s="4"/>
      <c r="F3" s="4"/>
    </row>
    <row r="4" spans="1:6" ht="30">
      <c r="A4" s="2" t="s">
        <v>2718</v>
      </c>
      <c r="B4" s="6">
        <v>653013</v>
      </c>
      <c r="C4" s="4"/>
      <c r="D4" s="6">
        <v>649020</v>
      </c>
      <c r="E4" s="4"/>
      <c r="F4" s="4"/>
    </row>
    <row r="5" spans="1:6">
      <c r="A5" s="2" t="s">
        <v>2719</v>
      </c>
      <c r="B5" s="4"/>
      <c r="C5" s="4"/>
      <c r="D5" s="4"/>
      <c r="E5" s="4"/>
      <c r="F5" s="4"/>
    </row>
    <row r="6" spans="1:6" ht="30">
      <c r="A6" s="3" t="s">
        <v>2720</v>
      </c>
      <c r="B6" s="4"/>
      <c r="C6" s="4"/>
      <c r="D6" s="4"/>
      <c r="E6" s="4"/>
      <c r="F6" s="4"/>
    </row>
    <row r="7" spans="1:6">
      <c r="A7" s="2" t="s">
        <v>1222</v>
      </c>
      <c r="B7" s="7">
        <v>1740</v>
      </c>
      <c r="C7" s="4"/>
      <c r="D7" s="7">
        <v>25122</v>
      </c>
      <c r="E7" s="4"/>
      <c r="F7" s="7">
        <v>24869</v>
      </c>
    </row>
    <row r="8" spans="1:6">
      <c r="A8" s="2" t="s">
        <v>1223</v>
      </c>
      <c r="B8" s="7">
        <v>32398</v>
      </c>
      <c r="C8" s="4"/>
      <c r="D8" s="7">
        <v>30112</v>
      </c>
      <c r="E8" s="4"/>
      <c r="F8" s="7">
        <v>29215</v>
      </c>
    </row>
    <row r="9" spans="1:6">
      <c r="A9" s="2" t="s">
        <v>1212</v>
      </c>
      <c r="B9" s="7">
        <v>-45783</v>
      </c>
      <c r="C9" s="4"/>
      <c r="D9" s="7">
        <v>-47716</v>
      </c>
      <c r="E9" s="4"/>
      <c r="F9" s="7">
        <v>-45730</v>
      </c>
    </row>
    <row r="10" spans="1:6">
      <c r="A10" s="2" t="s">
        <v>1242</v>
      </c>
      <c r="B10" s="4">
        <v>0</v>
      </c>
      <c r="C10" s="4"/>
      <c r="D10" s="4">
        <v>0</v>
      </c>
      <c r="E10" s="4"/>
      <c r="F10" s="4">
        <v>-4</v>
      </c>
    </row>
    <row r="11" spans="1:6">
      <c r="A11" s="2" t="s">
        <v>1243</v>
      </c>
      <c r="B11" s="4">
        <v>0</v>
      </c>
      <c r="C11" s="4"/>
      <c r="D11" s="7">
        <v>-2883</v>
      </c>
      <c r="E11" s="4"/>
      <c r="F11" s="7">
        <v>-5767</v>
      </c>
    </row>
    <row r="12" spans="1:6">
      <c r="A12" s="2" t="s">
        <v>2721</v>
      </c>
      <c r="B12" s="7">
        <v>5767</v>
      </c>
      <c r="C12" s="4"/>
      <c r="D12" s="7">
        <v>23044</v>
      </c>
      <c r="E12" s="4"/>
      <c r="F12" s="7">
        <v>26956</v>
      </c>
    </row>
    <row r="13" spans="1:6">
      <c r="A13" s="2" t="s">
        <v>2722</v>
      </c>
      <c r="B13" s="4">
        <v>0</v>
      </c>
      <c r="C13" s="4"/>
      <c r="D13" s="7">
        <v>-34613</v>
      </c>
      <c r="E13" s="4"/>
      <c r="F13" s="4">
        <v>0</v>
      </c>
    </row>
    <row r="14" spans="1:6">
      <c r="A14" s="2" t="s">
        <v>1225</v>
      </c>
      <c r="B14" s="7">
        <v>11200</v>
      </c>
      <c r="C14" s="4"/>
      <c r="D14" s="7">
        <v>8116</v>
      </c>
      <c r="E14" s="4"/>
      <c r="F14" s="7">
        <v>5405</v>
      </c>
    </row>
    <row r="15" spans="1:6">
      <c r="A15" s="2" t="s">
        <v>2723</v>
      </c>
      <c r="B15" s="7">
        <v>5322</v>
      </c>
      <c r="C15" s="4"/>
      <c r="D15" s="7">
        <v>1182</v>
      </c>
      <c r="E15" s="4"/>
      <c r="F15" s="7">
        <v>34944</v>
      </c>
    </row>
    <row r="16" spans="1:6" ht="30">
      <c r="A16" s="3" t="s">
        <v>2724</v>
      </c>
      <c r="B16" s="4"/>
      <c r="C16" s="4"/>
      <c r="D16" s="4"/>
      <c r="E16" s="4"/>
      <c r="F16" s="4"/>
    </row>
    <row r="17" spans="1:6" ht="30">
      <c r="A17" s="2" t="s">
        <v>2725</v>
      </c>
      <c r="B17" s="7">
        <v>684999</v>
      </c>
      <c r="C17" s="4"/>
      <c r="D17" s="7">
        <v>783778</v>
      </c>
      <c r="E17" s="4"/>
      <c r="F17" s="4"/>
    </row>
    <row r="18" spans="1:6">
      <c r="A18" s="2" t="s">
        <v>1222</v>
      </c>
      <c r="B18" s="7">
        <v>1740</v>
      </c>
      <c r="C18" s="4"/>
      <c r="D18" s="7">
        <v>25122</v>
      </c>
      <c r="E18" s="4"/>
      <c r="F18" s="7">
        <v>24869</v>
      </c>
    </row>
    <row r="19" spans="1:6">
      <c r="A19" s="2" t="s">
        <v>1223</v>
      </c>
      <c r="B19" s="7">
        <v>32398</v>
      </c>
      <c r="C19" s="4"/>
      <c r="D19" s="7">
        <v>30112</v>
      </c>
      <c r="E19" s="4"/>
      <c r="F19" s="7">
        <v>29215</v>
      </c>
    </row>
    <row r="20" spans="1:6">
      <c r="A20" s="2" t="s">
        <v>2726</v>
      </c>
      <c r="B20" s="7">
        <v>-16221</v>
      </c>
      <c r="C20" s="4"/>
      <c r="D20" s="7">
        <v>-14886</v>
      </c>
      <c r="E20" s="4"/>
      <c r="F20" s="4"/>
    </row>
    <row r="21" spans="1:6">
      <c r="A21" s="2" t="s">
        <v>1225</v>
      </c>
      <c r="B21" s="7">
        <v>-27045</v>
      </c>
      <c r="C21" s="4"/>
      <c r="D21" s="7">
        <v>-19363</v>
      </c>
      <c r="E21" s="4"/>
      <c r="F21" s="4"/>
    </row>
    <row r="22" spans="1:6">
      <c r="A22" s="2" t="s">
        <v>2727</v>
      </c>
      <c r="B22" s="4">
        <v>0</v>
      </c>
      <c r="C22" s="4"/>
      <c r="D22" s="7">
        <v>-13559</v>
      </c>
      <c r="E22" s="4"/>
      <c r="F22" s="4"/>
    </row>
    <row r="23" spans="1:6">
      <c r="A23" s="2" t="s">
        <v>2722</v>
      </c>
      <c r="B23" s="4">
        <v>0</v>
      </c>
      <c r="C23" s="4"/>
      <c r="D23" s="7">
        <v>-7875</v>
      </c>
      <c r="E23" s="4"/>
      <c r="F23" s="4"/>
    </row>
    <row r="24" spans="1:6" ht="30">
      <c r="A24" s="2" t="s">
        <v>2728</v>
      </c>
      <c r="B24" s="4">
        <v>0</v>
      </c>
      <c r="C24" s="4"/>
      <c r="D24" s="4">
        <v>0</v>
      </c>
      <c r="E24" s="4"/>
      <c r="F24" s="4"/>
    </row>
    <row r="25" spans="1:6">
      <c r="A25" s="2" t="s">
        <v>2729</v>
      </c>
      <c r="B25" s="7">
        <v>123723</v>
      </c>
      <c r="C25" s="4"/>
      <c r="D25" s="7">
        <v>-98330</v>
      </c>
      <c r="E25" s="4"/>
      <c r="F25" s="4"/>
    </row>
    <row r="26" spans="1:6">
      <c r="A26" s="2" t="s">
        <v>2730</v>
      </c>
      <c r="B26" s="7">
        <v>114595</v>
      </c>
      <c r="C26" s="4"/>
      <c r="D26" s="7">
        <v>-98779</v>
      </c>
      <c r="E26" s="4"/>
      <c r="F26" s="4"/>
    </row>
    <row r="27" spans="1:6" ht="30">
      <c r="A27" s="2" t="s">
        <v>2731</v>
      </c>
      <c r="B27" s="7">
        <v>799594</v>
      </c>
      <c r="C27" s="4"/>
      <c r="D27" s="7">
        <v>684999</v>
      </c>
      <c r="E27" s="4"/>
      <c r="F27" s="7">
        <v>783778</v>
      </c>
    </row>
    <row r="28" spans="1:6" ht="45">
      <c r="A28" s="3" t="s">
        <v>2732</v>
      </c>
      <c r="B28" s="4"/>
      <c r="C28" s="4"/>
      <c r="D28" s="4"/>
      <c r="E28" s="4"/>
      <c r="F28" s="4"/>
    </row>
    <row r="29" spans="1:6">
      <c r="A29" s="2" t="s">
        <v>2733</v>
      </c>
      <c r="B29" s="223">
        <v>4.1200000000000001E-2</v>
      </c>
      <c r="C29" s="4"/>
      <c r="D29" s="223">
        <v>4.8899999999999999E-2</v>
      </c>
      <c r="E29" s="4"/>
      <c r="F29" s="4"/>
    </row>
    <row r="30" spans="1:6" ht="45">
      <c r="A30" s="3" t="s">
        <v>2734</v>
      </c>
      <c r="B30" s="4"/>
      <c r="C30" s="4"/>
      <c r="D30" s="4"/>
      <c r="E30" s="4"/>
      <c r="F30" s="4"/>
    </row>
    <row r="31" spans="1:6">
      <c r="A31" s="2" t="s">
        <v>2733</v>
      </c>
      <c r="B31" s="223">
        <v>4.8899999999999999E-2</v>
      </c>
      <c r="C31" s="4"/>
      <c r="D31" s="223">
        <v>4.1500000000000002E-2</v>
      </c>
      <c r="E31" s="4"/>
      <c r="F31" s="4"/>
    </row>
    <row r="32" spans="1:6">
      <c r="A32" s="2" t="s">
        <v>2735</v>
      </c>
      <c r="B32" s="223">
        <v>7.2499999999999995E-2</v>
      </c>
      <c r="C32" s="4"/>
      <c r="D32" s="223">
        <v>7.6300000000000007E-2</v>
      </c>
      <c r="E32" s="4"/>
      <c r="F32" s="4"/>
    </row>
    <row r="33" spans="1:6">
      <c r="A33" s="2" t="s">
        <v>2736</v>
      </c>
      <c r="B33" s="4"/>
      <c r="C33" s="4"/>
      <c r="D33" s="223">
        <v>4.4999999999999998E-2</v>
      </c>
      <c r="E33" s="4"/>
      <c r="F33" s="4"/>
    </row>
    <row r="34" spans="1:6" ht="30">
      <c r="A34" s="3" t="s">
        <v>2717</v>
      </c>
      <c r="B34" s="4"/>
      <c r="C34" s="4"/>
      <c r="D34" s="4"/>
      <c r="E34" s="4"/>
      <c r="F34" s="4"/>
    </row>
    <row r="35" spans="1:6" ht="30">
      <c r="A35" s="2" t="s">
        <v>2737</v>
      </c>
      <c r="B35" s="7">
        <v>649020</v>
      </c>
      <c r="C35" s="4"/>
      <c r="D35" s="7">
        <v>633617</v>
      </c>
      <c r="E35" s="4"/>
      <c r="F35" s="4"/>
    </row>
    <row r="36" spans="1:6">
      <c r="A36" s="2" t="s">
        <v>2738</v>
      </c>
      <c r="B36" s="7">
        <v>44312</v>
      </c>
      <c r="C36" s="4"/>
      <c r="D36" s="7">
        <v>49652</v>
      </c>
      <c r="E36" s="4"/>
      <c r="F36" s="4"/>
    </row>
    <row r="37" spans="1:6">
      <c r="A37" s="2" t="s">
        <v>2739</v>
      </c>
      <c r="B37" s="7">
        <v>-24098</v>
      </c>
      <c r="C37" s="4"/>
      <c r="D37" s="7">
        <v>-19363</v>
      </c>
      <c r="E37" s="4"/>
      <c r="F37" s="4"/>
    </row>
    <row r="38" spans="1:6">
      <c r="A38" s="2" t="s">
        <v>2726</v>
      </c>
      <c r="B38" s="7">
        <v>-16221</v>
      </c>
      <c r="C38" s="4"/>
      <c r="D38" s="7">
        <v>-14886</v>
      </c>
      <c r="E38" s="4"/>
      <c r="F38" s="4"/>
    </row>
    <row r="39" spans="1:6">
      <c r="A39" s="2" t="s">
        <v>2730</v>
      </c>
      <c r="B39" s="7">
        <v>3993</v>
      </c>
      <c r="C39" s="4"/>
      <c r="D39" s="7">
        <v>15403</v>
      </c>
      <c r="E39" s="4"/>
      <c r="F39" s="4"/>
    </row>
    <row r="40" spans="1:6" ht="30">
      <c r="A40" s="2" t="s">
        <v>2718</v>
      </c>
      <c r="B40" s="7">
        <v>653013</v>
      </c>
      <c r="C40" s="4"/>
      <c r="D40" s="7">
        <v>649020</v>
      </c>
      <c r="E40" s="4"/>
      <c r="F40" s="7">
        <v>633617</v>
      </c>
    </row>
    <row r="41" spans="1:6" ht="30">
      <c r="A41" s="3" t="s">
        <v>2740</v>
      </c>
      <c r="B41" s="4"/>
      <c r="C41" s="4"/>
      <c r="D41" s="4"/>
      <c r="E41" s="4"/>
      <c r="F41" s="4"/>
    </row>
    <row r="42" spans="1:6">
      <c r="A42" s="2">
        <v>2015</v>
      </c>
      <c r="B42" s="7">
        <v>48851</v>
      </c>
      <c r="C42" s="4"/>
      <c r="D42" s="4"/>
      <c r="E42" s="4"/>
      <c r="F42" s="4"/>
    </row>
    <row r="43" spans="1:6">
      <c r="A43" s="2">
        <v>2016</v>
      </c>
      <c r="B43" s="7">
        <v>48416</v>
      </c>
      <c r="C43" s="4"/>
      <c r="D43" s="4"/>
      <c r="E43" s="4"/>
      <c r="F43" s="4"/>
    </row>
    <row r="44" spans="1:6">
      <c r="A44" s="2">
        <v>2017</v>
      </c>
      <c r="B44" s="7">
        <v>45378</v>
      </c>
      <c r="C44" s="4"/>
      <c r="D44" s="4"/>
      <c r="E44" s="4"/>
      <c r="F44" s="4"/>
    </row>
    <row r="45" spans="1:6">
      <c r="A45" s="2">
        <v>2018</v>
      </c>
      <c r="B45" s="7">
        <v>43332</v>
      </c>
      <c r="C45" s="4"/>
      <c r="D45" s="4"/>
      <c r="E45" s="4"/>
      <c r="F45" s="4"/>
    </row>
    <row r="46" spans="1:6">
      <c r="A46" s="2">
        <v>2019</v>
      </c>
      <c r="B46" s="7">
        <v>43238</v>
      </c>
      <c r="C46" s="4"/>
      <c r="D46" s="4"/>
      <c r="E46" s="4"/>
      <c r="F46" s="4"/>
    </row>
    <row r="47" spans="1:6">
      <c r="A47" s="2" t="s">
        <v>1276</v>
      </c>
      <c r="B47" s="7">
        <v>209153</v>
      </c>
      <c r="C47" s="4"/>
      <c r="D47" s="4"/>
      <c r="E47" s="4"/>
      <c r="F47" s="4"/>
    </row>
    <row r="48" spans="1:6" ht="30">
      <c r="A48" s="3" t="s">
        <v>2741</v>
      </c>
      <c r="B48" s="4"/>
      <c r="C48" s="4"/>
      <c r="D48" s="4"/>
      <c r="E48" s="4"/>
      <c r="F48" s="4"/>
    </row>
    <row r="49" spans="1:6" ht="17.25">
      <c r="A49" s="2" t="s">
        <v>2742</v>
      </c>
      <c r="B49" s="4">
        <v>0</v>
      </c>
      <c r="C49" s="8" t="s">
        <v>32</v>
      </c>
      <c r="D49" s="7">
        <v>2095304</v>
      </c>
      <c r="E49" s="8" t="s">
        <v>32</v>
      </c>
      <c r="F49" s="4"/>
    </row>
    <row r="50" spans="1:6">
      <c r="A50" s="2" t="s">
        <v>2743</v>
      </c>
      <c r="B50" s="4">
        <v>267</v>
      </c>
      <c r="C50" s="4"/>
      <c r="D50" s="4">
        <v>992</v>
      </c>
      <c r="E50" s="4"/>
      <c r="F50" s="4"/>
    </row>
    <row r="51" spans="1:6">
      <c r="A51" s="2" t="s">
        <v>2744</v>
      </c>
      <c r="B51" s="4"/>
      <c r="C51" s="4"/>
      <c r="D51" s="4"/>
      <c r="E51" s="4"/>
      <c r="F51" s="4"/>
    </row>
    <row r="52" spans="1:6" ht="30">
      <c r="A52" s="3" t="s">
        <v>2720</v>
      </c>
      <c r="B52" s="4"/>
      <c r="C52" s="4"/>
      <c r="D52" s="4"/>
      <c r="E52" s="4"/>
      <c r="F52" s="4"/>
    </row>
    <row r="53" spans="1:6">
      <c r="A53" s="2" t="s">
        <v>1222</v>
      </c>
      <c r="B53" s="4">
        <v>0</v>
      </c>
      <c r="C53" s="4"/>
      <c r="D53" s="4">
        <v>0</v>
      </c>
      <c r="E53" s="4"/>
      <c r="F53" s="4">
        <v>0</v>
      </c>
    </row>
    <row r="54" spans="1:6">
      <c r="A54" s="2" t="s">
        <v>1223</v>
      </c>
      <c r="B54" s="4">
        <v>856</v>
      </c>
      <c r="C54" s="4"/>
      <c r="D54" s="4">
        <v>862</v>
      </c>
      <c r="E54" s="4"/>
      <c r="F54" s="7">
        <v>1350</v>
      </c>
    </row>
    <row r="55" spans="1:6">
      <c r="A55" s="2" t="s">
        <v>1212</v>
      </c>
      <c r="B55" s="4">
        <v>0</v>
      </c>
      <c r="C55" s="4"/>
      <c r="D55" s="4">
        <v>0</v>
      </c>
      <c r="E55" s="4"/>
      <c r="F55" s="4">
        <v>0</v>
      </c>
    </row>
    <row r="56" spans="1:6">
      <c r="A56" s="2" t="s">
        <v>1242</v>
      </c>
      <c r="B56" s="4">
        <v>0</v>
      </c>
      <c r="C56" s="4"/>
      <c r="D56" s="4">
        <v>0</v>
      </c>
      <c r="E56" s="4"/>
      <c r="F56" s="4">
        <v>0</v>
      </c>
    </row>
    <row r="57" spans="1:6">
      <c r="A57" s="2" t="s">
        <v>1243</v>
      </c>
      <c r="B57" s="7">
        <v>-1609</v>
      </c>
      <c r="C57" s="4"/>
      <c r="D57" s="7">
        <v>-1353</v>
      </c>
      <c r="E57" s="4"/>
      <c r="F57" s="7">
        <v>-1353</v>
      </c>
    </row>
    <row r="58" spans="1:6">
      <c r="A58" s="2" t="s">
        <v>2721</v>
      </c>
      <c r="B58" s="4">
        <v>-571</v>
      </c>
      <c r="C58" s="4"/>
      <c r="D58" s="4">
        <v>-600</v>
      </c>
      <c r="E58" s="4"/>
      <c r="F58" s="4">
        <v>-332</v>
      </c>
    </row>
    <row r="59" spans="1:6">
      <c r="A59" s="2" t="s">
        <v>2722</v>
      </c>
      <c r="B59" s="4">
        <v>0</v>
      </c>
      <c r="C59" s="4"/>
      <c r="D59" s="4">
        <v>0</v>
      </c>
      <c r="E59" s="4"/>
      <c r="F59" s="4">
        <v>0</v>
      </c>
    </row>
    <row r="60" spans="1:6">
      <c r="A60" s="2" t="s">
        <v>1225</v>
      </c>
      <c r="B60" s="4">
        <v>0</v>
      </c>
      <c r="C60" s="4"/>
      <c r="D60" s="4">
        <v>0</v>
      </c>
      <c r="E60" s="4"/>
      <c r="F60" s="4">
        <v>0</v>
      </c>
    </row>
    <row r="61" spans="1:6">
      <c r="A61" s="2" t="s">
        <v>2723</v>
      </c>
      <c r="B61" s="7">
        <v>-1324</v>
      </c>
      <c r="C61" s="4"/>
      <c r="D61" s="7">
        <v>-1091</v>
      </c>
      <c r="E61" s="4"/>
      <c r="F61" s="4">
        <v>-335</v>
      </c>
    </row>
    <row r="62" spans="1:6" ht="30">
      <c r="A62" s="3" t="s">
        <v>2724</v>
      </c>
      <c r="B62" s="4"/>
      <c r="C62" s="4"/>
      <c r="D62" s="4"/>
      <c r="E62" s="4"/>
      <c r="F62" s="4"/>
    </row>
    <row r="63" spans="1:6" ht="30">
      <c r="A63" s="2" t="s">
        <v>2725</v>
      </c>
      <c r="B63" s="7">
        <v>25669</v>
      </c>
      <c r="C63" s="4"/>
      <c r="D63" s="7">
        <v>27787</v>
      </c>
      <c r="E63" s="4"/>
      <c r="F63" s="4"/>
    </row>
    <row r="64" spans="1:6">
      <c r="A64" s="2" t="s">
        <v>1222</v>
      </c>
      <c r="B64" s="4">
        <v>0</v>
      </c>
      <c r="C64" s="4"/>
      <c r="D64" s="4">
        <v>0</v>
      </c>
      <c r="E64" s="4"/>
      <c r="F64" s="4">
        <v>0</v>
      </c>
    </row>
    <row r="65" spans="1:6">
      <c r="A65" s="2" t="s">
        <v>1223</v>
      </c>
      <c r="B65" s="4">
        <v>856</v>
      </c>
      <c r="C65" s="4"/>
      <c r="D65" s="4">
        <v>862</v>
      </c>
      <c r="E65" s="4"/>
      <c r="F65" s="7">
        <v>1350</v>
      </c>
    </row>
    <row r="66" spans="1:6">
      <c r="A66" s="2" t="s">
        <v>2726</v>
      </c>
      <c r="B66" s="7">
        <v>-3401</v>
      </c>
      <c r="C66" s="4"/>
      <c r="D66" s="7">
        <v>-3170</v>
      </c>
      <c r="E66" s="4"/>
      <c r="F66" s="4"/>
    </row>
    <row r="67" spans="1:6">
      <c r="A67" s="2" t="s">
        <v>1225</v>
      </c>
      <c r="B67" s="4">
        <v>0</v>
      </c>
      <c r="C67" s="4"/>
      <c r="D67" s="4">
        <v>0</v>
      </c>
      <c r="E67" s="4"/>
      <c r="F67" s="4"/>
    </row>
    <row r="68" spans="1:6">
      <c r="A68" s="2" t="s">
        <v>2727</v>
      </c>
      <c r="B68" s="7">
        <v>-8782</v>
      </c>
      <c r="C68" s="4"/>
      <c r="D68" s="4">
        <v>0</v>
      </c>
      <c r="E68" s="4"/>
      <c r="F68" s="4"/>
    </row>
    <row r="69" spans="1:6">
      <c r="A69" s="2" t="s">
        <v>2722</v>
      </c>
      <c r="B69" s="4">
        <v>0</v>
      </c>
      <c r="C69" s="4"/>
      <c r="D69" s="4">
        <v>0</v>
      </c>
      <c r="E69" s="4"/>
      <c r="F69" s="4"/>
    </row>
    <row r="70" spans="1:6" ht="30">
      <c r="A70" s="2" t="s">
        <v>2728</v>
      </c>
      <c r="B70" s="4">
        <v>462</v>
      </c>
      <c r="C70" s="4"/>
      <c r="D70" s="4">
        <v>564</v>
      </c>
      <c r="E70" s="4"/>
      <c r="F70" s="4"/>
    </row>
    <row r="71" spans="1:6">
      <c r="A71" s="2" t="s">
        <v>2729</v>
      </c>
      <c r="B71" s="7">
        <v>1159</v>
      </c>
      <c r="C71" s="4"/>
      <c r="D71" s="4">
        <v>-374</v>
      </c>
      <c r="E71" s="4"/>
      <c r="F71" s="4"/>
    </row>
    <row r="72" spans="1:6">
      <c r="A72" s="2" t="s">
        <v>2730</v>
      </c>
      <c r="B72" s="7">
        <v>-9706</v>
      </c>
      <c r="C72" s="4"/>
      <c r="D72" s="7">
        <v>-2118</v>
      </c>
      <c r="E72" s="4"/>
      <c r="F72" s="4"/>
    </row>
    <row r="73" spans="1:6" ht="30">
      <c r="A73" s="2" t="s">
        <v>2731</v>
      </c>
      <c r="B73" s="7">
        <v>15963</v>
      </c>
      <c r="C73" s="4"/>
      <c r="D73" s="7">
        <v>25669</v>
      </c>
      <c r="E73" s="4"/>
      <c r="F73" s="7">
        <v>27787</v>
      </c>
    </row>
    <row r="74" spans="1:6" ht="45">
      <c r="A74" s="3" t="s">
        <v>2732</v>
      </c>
      <c r="B74" s="4"/>
      <c r="C74" s="4"/>
      <c r="D74" s="4"/>
      <c r="E74" s="4"/>
      <c r="F74" s="4"/>
    </row>
    <row r="75" spans="1:6">
      <c r="A75" s="2" t="s">
        <v>2733</v>
      </c>
      <c r="B75" s="223">
        <v>3.7199999999999997E-2</v>
      </c>
      <c r="C75" s="4"/>
      <c r="D75" s="223">
        <v>4.2700000000000002E-2</v>
      </c>
      <c r="E75" s="4"/>
      <c r="F75" s="4"/>
    </row>
    <row r="76" spans="1:6" ht="45">
      <c r="A76" s="3" t="s">
        <v>2734</v>
      </c>
      <c r="B76" s="4"/>
      <c r="C76" s="4"/>
      <c r="D76" s="4"/>
      <c r="E76" s="4"/>
      <c r="F76" s="4"/>
    </row>
    <row r="77" spans="1:6">
      <c r="A77" s="2" t="s">
        <v>2733</v>
      </c>
      <c r="B77" s="223">
        <v>4.1099999999999998E-2</v>
      </c>
      <c r="C77" s="4"/>
      <c r="D77" s="223">
        <v>3.2800000000000003E-2</v>
      </c>
      <c r="E77" s="4"/>
      <c r="F77" s="4"/>
    </row>
    <row r="78" spans="1:6" ht="30">
      <c r="A78" s="3" t="s">
        <v>2717</v>
      </c>
      <c r="B78" s="4"/>
      <c r="C78" s="4"/>
      <c r="D78" s="4"/>
      <c r="E78" s="4"/>
      <c r="F78" s="4"/>
    </row>
    <row r="79" spans="1:6">
      <c r="A79" s="2" t="s">
        <v>2726</v>
      </c>
      <c r="B79" s="7">
        <v>-3401</v>
      </c>
      <c r="C79" s="4"/>
      <c r="D79" s="7">
        <v>-3170</v>
      </c>
      <c r="E79" s="4"/>
      <c r="F79" s="4"/>
    </row>
    <row r="80" spans="1:6" ht="30">
      <c r="A80" s="3" t="s">
        <v>2740</v>
      </c>
      <c r="B80" s="4"/>
      <c r="C80" s="4"/>
      <c r="D80" s="4"/>
      <c r="E80" s="4"/>
      <c r="F80" s="4"/>
    </row>
    <row r="81" spans="1:6">
      <c r="A81" s="2">
        <v>2015</v>
      </c>
      <c r="B81" s="4"/>
      <c r="C81" s="4"/>
      <c r="D81" s="7">
        <v>1419</v>
      </c>
      <c r="E81" s="4"/>
      <c r="F81" s="4"/>
    </row>
    <row r="82" spans="1:6">
      <c r="A82" s="2">
        <v>2016</v>
      </c>
      <c r="B82" s="4"/>
      <c r="C82" s="4"/>
      <c r="D82" s="7">
        <v>1329</v>
      </c>
      <c r="E82" s="4"/>
      <c r="F82" s="4"/>
    </row>
    <row r="83" spans="1:6">
      <c r="A83" s="2">
        <v>2017</v>
      </c>
      <c r="B83" s="4"/>
      <c r="C83" s="4"/>
      <c r="D83" s="7">
        <v>1235</v>
      </c>
      <c r="E83" s="4"/>
      <c r="F83" s="4"/>
    </row>
    <row r="84" spans="1:6">
      <c r="A84" s="2">
        <v>2018</v>
      </c>
      <c r="B84" s="4"/>
      <c r="C84" s="4"/>
      <c r="D84" s="7">
        <v>1154</v>
      </c>
      <c r="E84" s="4"/>
      <c r="F84" s="4"/>
    </row>
    <row r="85" spans="1:6">
      <c r="A85" s="2">
        <v>2019</v>
      </c>
      <c r="B85" s="4"/>
      <c r="C85" s="4"/>
      <c r="D85" s="7">
        <v>1098</v>
      </c>
      <c r="E85" s="4"/>
      <c r="F85" s="4"/>
    </row>
    <row r="86" spans="1:6">
      <c r="A86" s="2" t="s">
        <v>1276</v>
      </c>
      <c r="B86" s="4"/>
      <c r="C86" s="4"/>
      <c r="D86" s="6">
        <v>4997</v>
      </c>
      <c r="E86" s="4"/>
      <c r="F86" s="4"/>
    </row>
    <row r="87" spans="1:6">
      <c r="A87" s="10"/>
      <c r="B87" s="10"/>
      <c r="C87" s="10"/>
      <c r="D87" s="10"/>
      <c r="E87" s="10"/>
      <c r="F87" s="10"/>
    </row>
    <row r="88" spans="1:6" ht="30" customHeight="1">
      <c r="A88" s="2" t="s">
        <v>32</v>
      </c>
      <c r="B88" s="11" t="s">
        <v>2745</v>
      </c>
      <c r="C88" s="11"/>
      <c r="D88" s="11"/>
      <c r="E88" s="11"/>
      <c r="F88" s="11"/>
    </row>
  </sheetData>
  <mergeCells count="5">
    <mergeCell ref="B1:F1"/>
    <mergeCell ref="B2:C2"/>
    <mergeCell ref="D2:E2"/>
    <mergeCell ref="A87:F87"/>
    <mergeCell ref="B88:F88"/>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sheetViews>
  <sheetFormatPr defaultRowHeight="15"/>
  <cols>
    <col min="1" max="1" width="36.5703125" bestFit="1" customWidth="1"/>
    <col min="2" max="3" width="12.28515625" bestFit="1" customWidth="1"/>
  </cols>
  <sheetData>
    <row r="1" spans="1:3">
      <c r="A1" s="1" t="s">
        <v>2746</v>
      </c>
      <c r="B1" s="9" t="s">
        <v>3</v>
      </c>
      <c r="C1" s="9" t="s">
        <v>26</v>
      </c>
    </row>
    <row r="2" spans="1:3" ht="30">
      <c r="A2" s="1" t="s">
        <v>144</v>
      </c>
      <c r="B2" s="9"/>
      <c r="C2" s="9"/>
    </row>
    <row r="3" spans="1:3">
      <c r="A3" s="3" t="s">
        <v>2747</v>
      </c>
      <c r="B3" s="4"/>
      <c r="C3" s="4"/>
    </row>
    <row r="4" spans="1:3">
      <c r="A4" s="2" t="s">
        <v>1264</v>
      </c>
      <c r="B4" s="6">
        <v>653013</v>
      </c>
      <c r="C4" s="6">
        <v>649020</v>
      </c>
    </row>
    <row r="5" spans="1:3">
      <c r="A5" s="2" t="s">
        <v>2748</v>
      </c>
      <c r="B5" s="223">
        <v>1</v>
      </c>
      <c r="C5" s="223">
        <v>1</v>
      </c>
    </row>
    <row r="6" spans="1:3" ht="30">
      <c r="A6" s="2" t="s">
        <v>2749</v>
      </c>
      <c r="B6" s="4"/>
      <c r="C6" s="4"/>
    </row>
    <row r="7" spans="1:3">
      <c r="A7" s="3" t="s">
        <v>2747</v>
      </c>
      <c r="B7" s="4"/>
      <c r="C7" s="4"/>
    </row>
    <row r="8" spans="1:3">
      <c r="A8" s="2" t="s">
        <v>1264</v>
      </c>
      <c r="B8" s="7">
        <v>16136</v>
      </c>
      <c r="C8" s="4">
        <v>803</v>
      </c>
    </row>
    <row r="9" spans="1:3">
      <c r="A9" s="2" t="s">
        <v>2748</v>
      </c>
      <c r="B9" s="223">
        <v>0.02</v>
      </c>
      <c r="C9" s="223">
        <v>0</v>
      </c>
    </row>
    <row r="10" spans="1:3" ht="30">
      <c r="A10" s="2" t="s">
        <v>2750</v>
      </c>
      <c r="B10" s="4"/>
      <c r="C10" s="4"/>
    </row>
    <row r="11" spans="1:3">
      <c r="A11" s="3" t="s">
        <v>2747</v>
      </c>
      <c r="B11" s="4"/>
      <c r="C11" s="4"/>
    </row>
    <row r="12" spans="1:3">
      <c r="A12" s="2" t="s">
        <v>1264</v>
      </c>
      <c r="B12" s="4">
        <v>0</v>
      </c>
      <c r="C12" s="7">
        <v>74048</v>
      </c>
    </row>
    <row r="13" spans="1:3">
      <c r="A13" s="2" t="s">
        <v>2748</v>
      </c>
      <c r="B13" s="223">
        <v>0</v>
      </c>
      <c r="C13" s="223">
        <v>0.11</v>
      </c>
    </row>
    <row r="14" spans="1:3">
      <c r="A14" s="2" t="s">
        <v>2751</v>
      </c>
      <c r="B14" s="4"/>
      <c r="C14" s="4"/>
    </row>
    <row r="15" spans="1:3">
      <c r="A15" s="3" t="s">
        <v>2747</v>
      </c>
      <c r="B15" s="4"/>
      <c r="C15" s="4"/>
    </row>
    <row r="16" spans="1:3">
      <c r="A16" s="2" t="s">
        <v>1264</v>
      </c>
      <c r="B16" s="7">
        <v>218077</v>
      </c>
      <c r="C16" s="7">
        <v>180757</v>
      </c>
    </row>
    <row r="17" spans="1:3">
      <c r="A17" s="2" t="s">
        <v>2748</v>
      </c>
      <c r="B17" s="223">
        <v>0.33</v>
      </c>
      <c r="C17" s="223">
        <v>0.28000000000000003</v>
      </c>
    </row>
    <row r="18" spans="1:3" ht="30">
      <c r="A18" s="2" t="s">
        <v>2752</v>
      </c>
      <c r="B18" s="4"/>
      <c r="C18" s="4"/>
    </row>
    <row r="19" spans="1:3">
      <c r="A19" s="3" t="s">
        <v>2747</v>
      </c>
      <c r="B19" s="4"/>
      <c r="C19" s="4"/>
    </row>
    <row r="20" spans="1:3">
      <c r="A20" s="2" t="s">
        <v>1264</v>
      </c>
      <c r="B20" s="7">
        <v>62627</v>
      </c>
      <c r="C20" s="7">
        <v>51932</v>
      </c>
    </row>
    <row r="21" spans="1:3">
      <c r="A21" s="2" t="s">
        <v>2748</v>
      </c>
      <c r="B21" s="223">
        <v>0.1</v>
      </c>
      <c r="C21" s="223">
        <v>0.08</v>
      </c>
    </row>
    <row r="22" spans="1:3">
      <c r="A22" s="2" t="s">
        <v>1255</v>
      </c>
      <c r="B22" s="4"/>
      <c r="C22" s="4"/>
    </row>
    <row r="23" spans="1:3">
      <c r="A23" s="3" t="s">
        <v>2747</v>
      </c>
      <c r="B23" s="4"/>
      <c r="C23" s="4"/>
    </row>
    <row r="24" spans="1:3">
      <c r="A24" s="2" t="s">
        <v>1264</v>
      </c>
      <c r="B24" s="7">
        <v>34761</v>
      </c>
      <c r="C24" s="4">
        <v>0</v>
      </c>
    </row>
    <row r="25" spans="1:3">
      <c r="A25" s="2" t="s">
        <v>2748</v>
      </c>
      <c r="B25" s="223">
        <v>0.05</v>
      </c>
      <c r="C25" s="223">
        <v>0</v>
      </c>
    </row>
    <row r="26" spans="1:3">
      <c r="A26" s="2" t="s">
        <v>2753</v>
      </c>
      <c r="B26" s="4"/>
      <c r="C26" s="4"/>
    </row>
    <row r="27" spans="1:3">
      <c r="A27" s="3" t="s">
        <v>2747</v>
      </c>
      <c r="B27" s="4"/>
      <c r="C27" s="4"/>
    </row>
    <row r="28" spans="1:3">
      <c r="A28" s="2" t="s">
        <v>1264</v>
      </c>
      <c r="B28" s="7">
        <v>7445</v>
      </c>
      <c r="C28" s="7">
        <v>6146</v>
      </c>
    </row>
    <row r="29" spans="1:3">
      <c r="A29" s="2" t="s">
        <v>2748</v>
      </c>
      <c r="B29" s="223">
        <v>0.01</v>
      </c>
      <c r="C29" s="223">
        <v>0.01</v>
      </c>
    </row>
    <row r="30" spans="1:3">
      <c r="A30" s="2" t="s">
        <v>2754</v>
      </c>
      <c r="B30" s="4"/>
      <c r="C30" s="4"/>
    </row>
    <row r="31" spans="1:3">
      <c r="A31" s="3" t="s">
        <v>2747</v>
      </c>
      <c r="B31" s="4"/>
      <c r="C31" s="4"/>
    </row>
    <row r="32" spans="1:3">
      <c r="A32" s="2" t="s">
        <v>1264</v>
      </c>
      <c r="B32" s="7">
        <v>147191</v>
      </c>
      <c r="C32" s="4">
        <v>0</v>
      </c>
    </row>
    <row r="33" spans="1:3">
      <c r="A33" s="2" t="s">
        <v>2748</v>
      </c>
      <c r="B33" s="223">
        <v>0.23</v>
      </c>
      <c r="C33" s="223">
        <v>0</v>
      </c>
    </row>
    <row r="34" spans="1:3">
      <c r="A34" s="2" t="s">
        <v>2755</v>
      </c>
      <c r="B34" s="4"/>
      <c r="C34" s="4"/>
    </row>
    <row r="35" spans="1:3">
      <c r="A35" s="3" t="s">
        <v>2747</v>
      </c>
      <c r="B35" s="4"/>
      <c r="C35" s="4"/>
    </row>
    <row r="36" spans="1:3">
      <c r="A36" s="2" t="s">
        <v>1264</v>
      </c>
      <c r="B36" s="7">
        <v>118970</v>
      </c>
      <c r="C36" s="4">
        <v>0</v>
      </c>
    </row>
    <row r="37" spans="1:3">
      <c r="A37" s="2" t="s">
        <v>2748</v>
      </c>
      <c r="B37" s="223">
        <v>0.18</v>
      </c>
      <c r="C37" s="223">
        <v>0</v>
      </c>
    </row>
    <row r="38" spans="1:3">
      <c r="A38" s="2" t="s">
        <v>2756</v>
      </c>
      <c r="B38" s="4"/>
      <c r="C38" s="4"/>
    </row>
    <row r="39" spans="1:3">
      <c r="A39" s="3" t="s">
        <v>2747</v>
      </c>
      <c r="B39" s="4"/>
      <c r="C39" s="4"/>
    </row>
    <row r="40" spans="1:3">
      <c r="A40" s="2" t="s">
        <v>1264</v>
      </c>
      <c r="B40" s="4">
        <v>0</v>
      </c>
      <c r="C40" s="7">
        <v>20324</v>
      </c>
    </row>
    <row r="41" spans="1:3">
      <c r="A41" s="2" t="s">
        <v>2748</v>
      </c>
      <c r="B41" s="223">
        <v>0</v>
      </c>
      <c r="C41" s="223">
        <v>0.03</v>
      </c>
    </row>
    <row r="42" spans="1:3" ht="30">
      <c r="A42" s="2" t="s">
        <v>2757</v>
      </c>
      <c r="B42" s="4"/>
      <c r="C42" s="4"/>
    </row>
    <row r="43" spans="1:3">
      <c r="A43" s="3" t="s">
        <v>2747</v>
      </c>
      <c r="B43" s="4"/>
      <c r="C43" s="4"/>
    </row>
    <row r="44" spans="1:3">
      <c r="A44" s="2" t="s">
        <v>1264</v>
      </c>
      <c r="B44" s="7">
        <v>37920</v>
      </c>
      <c r="C44" s="7">
        <v>289379</v>
      </c>
    </row>
    <row r="45" spans="1:3">
      <c r="A45" s="2" t="s">
        <v>2748</v>
      </c>
      <c r="B45" s="223">
        <v>0.06</v>
      </c>
      <c r="C45" s="223">
        <v>0.45</v>
      </c>
    </row>
    <row r="46" spans="1:3">
      <c r="A46" s="2" t="s">
        <v>2758</v>
      </c>
      <c r="B46" s="4"/>
      <c r="C46" s="4"/>
    </row>
    <row r="47" spans="1:3">
      <c r="A47" s="3" t="s">
        <v>2747</v>
      </c>
      <c r="B47" s="4"/>
      <c r="C47" s="4"/>
    </row>
    <row r="48" spans="1:3">
      <c r="A48" s="2" t="s">
        <v>1264</v>
      </c>
      <c r="B48" s="7">
        <v>6840</v>
      </c>
      <c r="C48" s="7">
        <v>24705</v>
      </c>
    </row>
    <row r="49" spans="1:3">
      <c r="A49" s="2" t="s">
        <v>2748</v>
      </c>
      <c r="B49" s="223">
        <v>0.01</v>
      </c>
      <c r="C49" s="223">
        <v>0.04</v>
      </c>
    </row>
    <row r="50" spans="1:3">
      <c r="A50" s="2" t="s">
        <v>2759</v>
      </c>
      <c r="B50" s="4"/>
      <c r="C50" s="4"/>
    </row>
    <row r="51" spans="1:3">
      <c r="A51" s="3" t="s">
        <v>2747</v>
      </c>
      <c r="B51" s="4"/>
      <c r="C51" s="4"/>
    </row>
    <row r="52" spans="1:3">
      <c r="A52" s="2" t="s">
        <v>1264</v>
      </c>
      <c r="B52" s="6">
        <v>3046</v>
      </c>
      <c r="C52" s="6">
        <v>926</v>
      </c>
    </row>
    <row r="53" spans="1:3">
      <c r="A53" s="2" t="s">
        <v>2748</v>
      </c>
      <c r="B53" s="223">
        <v>0.01</v>
      </c>
      <c r="C53" s="223">
        <v>0</v>
      </c>
    </row>
  </sheetData>
  <mergeCells count="2">
    <mergeCell ref="B1:B2"/>
    <mergeCell ref="C1:C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cols>
    <col min="1" max="1" width="36.5703125" bestFit="1" customWidth="1"/>
    <col min="2" max="5" width="12.28515625" bestFit="1" customWidth="1"/>
  </cols>
  <sheetData>
    <row r="1" spans="1:5" ht="15" customHeight="1">
      <c r="A1" s="1" t="s">
        <v>2760</v>
      </c>
      <c r="B1" s="9" t="s">
        <v>2</v>
      </c>
      <c r="C1" s="9"/>
      <c r="D1" s="9"/>
      <c r="E1" s="1"/>
    </row>
    <row r="2" spans="1:5" ht="30">
      <c r="A2" s="1" t="s">
        <v>144</v>
      </c>
      <c r="B2" s="1" t="s">
        <v>3</v>
      </c>
      <c r="C2" s="1" t="s">
        <v>26</v>
      </c>
      <c r="D2" s="1" t="s">
        <v>90</v>
      </c>
      <c r="E2" s="1" t="s">
        <v>1927</v>
      </c>
    </row>
    <row r="3" spans="1:5" ht="30">
      <c r="A3" s="3" t="s">
        <v>2761</v>
      </c>
      <c r="B3" s="4"/>
      <c r="C3" s="4"/>
      <c r="D3" s="4"/>
      <c r="E3" s="4"/>
    </row>
    <row r="4" spans="1:5">
      <c r="A4" s="2" t="s">
        <v>2762</v>
      </c>
      <c r="B4" s="6">
        <v>198947</v>
      </c>
      <c r="C4" s="6">
        <v>90842</v>
      </c>
      <c r="D4" s="4"/>
      <c r="E4" s="4"/>
    </row>
    <row r="5" spans="1:5" ht="45">
      <c r="A5" s="3" t="s">
        <v>2763</v>
      </c>
      <c r="B5" s="4"/>
      <c r="C5" s="4"/>
      <c r="D5" s="4"/>
      <c r="E5" s="4"/>
    </row>
    <row r="6" spans="1:5">
      <c r="A6" s="2" t="s">
        <v>2764</v>
      </c>
      <c r="B6" s="7">
        <v>240197</v>
      </c>
      <c r="C6" s="7">
        <v>166078</v>
      </c>
      <c r="D6" s="7">
        <v>262187</v>
      </c>
      <c r="E6" s="4"/>
    </row>
    <row r="7" spans="1:5">
      <c r="A7" s="2" t="s">
        <v>1284</v>
      </c>
      <c r="B7" s="7">
        <v>14517</v>
      </c>
      <c r="C7" s="7">
        <v>9855</v>
      </c>
      <c r="D7" s="7">
        <v>25788</v>
      </c>
      <c r="E7" s="4"/>
    </row>
    <row r="8" spans="1:5" ht="30">
      <c r="A8" s="2" t="s">
        <v>2765</v>
      </c>
      <c r="B8" s="6">
        <v>225680</v>
      </c>
      <c r="C8" s="6">
        <v>156223</v>
      </c>
      <c r="D8" s="6">
        <v>236399</v>
      </c>
      <c r="E8" s="6">
        <v>185364</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cols>
    <col min="1" max="1" width="36.5703125" bestFit="1" customWidth="1"/>
    <col min="2" max="4" width="12.28515625" bestFit="1" customWidth="1"/>
  </cols>
  <sheetData>
    <row r="1" spans="1:4" ht="15" customHeight="1">
      <c r="A1" s="1" t="s">
        <v>2766</v>
      </c>
      <c r="B1" s="9" t="s">
        <v>2</v>
      </c>
      <c r="C1" s="9"/>
      <c r="D1" s="9"/>
    </row>
    <row r="2" spans="1:4" ht="30">
      <c r="A2" s="1" t="s">
        <v>144</v>
      </c>
      <c r="B2" s="1" t="s">
        <v>3</v>
      </c>
      <c r="C2" s="1" t="s">
        <v>26</v>
      </c>
      <c r="D2" s="1" t="s">
        <v>90</v>
      </c>
    </row>
    <row r="3" spans="1:4" ht="45">
      <c r="A3" s="3" t="s">
        <v>2767</v>
      </c>
      <c r="B3" s="4"/>
      <c r="C3" s="4"/>
      <c r="D3" s="4"/>
    </row>
    <row r="4" spans="1:4">
      <c r="A4" s="2" t="s">
        <v>2768</v>
      </c>
      <c r="B4" s="6">
        <v>240345</v>
      </c>
      <c r="C4" s="6">
        <v>363691</v>
      </c>
      <c r="D4" s="6">
        <v>285177</v>
      </c>
    </row>
    <row r="5" spans="1:4">
      <c r="A5" s="2" t="s">
        <v>2570</v>
      </c>
      <c r="B5" s="4"/>
      <c r="C5" s="7">
        <v>-13106</v>
      </c>
      <c r="D5" s="7">
        <v>27013</v>
      </c>
    </row>
    <row r="6" spans="1:4">
      <c r="A6" s="2" t="s">
        <v>2769</v>
      </c>
      <c r="B6" s="7">
        <v>347202</v>
      </c>
      <c r="C6" s="7">
        <v>240345</v>
      </c>
      <c r="D6" s="7">
        <v>363691</v>
      </c>
    </row>
    <row r="7" spans="1:4">
      <c r="A7" s="2" t="s">
        <v>2570</v>
      </c>
      <c r="B7" s="4"/>
      <c r="C7" s="7">
        <v>-13106</v>
      </c>
      <c r="D7" s="7">
        <v>27013</v>
      </c>
    </row>
    <row r="8" spans="1:4" ht="30">
      <c r="A8" s="3" t="s">
        <v>2770</v>
      </c>
      <c r="B8" s="4"/>
      <c r="C8" s="4"/>
      <c r="D8" s="4"/>
    </row>
    <row r="9" spans="1:4" ht="30">
      <c r="A9" s="2" t="s">
        <v>2771</v>
      </c>
      <c r="B9" s="7">
        <v>-84122</v>
      </c>
      <c r="C9" s="7">
        <v>-127292</v>
      </c>
      <c r="D9" s="7">
        <v>-99813</v>
      </c>
    </row>
    <row r="10" spans="1:4">
      <c r="A10" s="3" t="s">
        <v>2772</v>
      </c>
      <c r="B10" s="4"/>
      <c r="C10" s="4"/>
      <c r="D10" s="4"/>
    </row>
    <row r="11" spans="1:4" ht="30">
      <c r="A11" s="2" t="s">
        <v>2773</v>
      </c>
      <c r="B11" s="4"/>
      <c r="C11" s="7">
        <v>4588</v>
      </c>
      <c r="D11" s="7">
        <v>-9455</v>
      </c>
    </row>
    <row r="12" spans="1:4">
      <c r="A12" s="3" t="s">
        <v>2774</v>
      </c>
      <c r="B12" s="4"/>
      <c r="C12" s="4"/>
      <c r="D12" s="4"/>
    </row>
    <row r="13" spans="1:4" ht="30">
      <c r="A13" s="2" t="s">
        <v>2773</v>
      </c>
      <c r="B13" s="4"/>
      <c r="C13" s="7">
        <v>4588</v>
      </c>
      <c r="D13" s="7">
        <v>-9455</v>
      </c>
    </row>
    <row r="14" spans="1:4" ht="30">
      <c r="A14" s="2" t="s">
        <v>2775</v>
      </c>
      <c r="B14" s="7">
        <v>-121522</v>
      </c>
      <c r="C14" s="7">
        <v>-84122</v>
      </c>
      <c r="D14" s="7">
        <v>-127292</v>
      </c>
    </row>
    <row r="15" spans="1:4" ht="45">
      <c r="A15" s="3" t="s">
        <v>2776</v>
      </c>
      <c r="B15" s="4"/>
      <c r="C15" s="4"/>
      <c r="D15" s="4"/>
    </row>
    <row r="16" spans="1:4" ht="30">
      <c r="A16" s="2" t="s">
        <v>2765</v>
      </c>
      <c r="B16" s="7">
        <v>156223</v>
      </c>
      <c r="C16" s="7">
        <v>236399</v>
      </c>
      <c r="D16" s="7">
        <v>185364</v>
      </c>
    </row>
    <row r="17" spans="1:4">
      <c r="A17" s="3" t="s">
        <v>2777</v>
      </c>
      <c r="B17" s="4"/>
      <c r="C17" s="4"/>
      <c r="D17" s="4"/>
    </row>
    <row r="18" spans="1:4" ht="30">
      <c r="A18" s="2" t="s">
        <v>1288</v>
      </c>
      <c r="B18" s="4"/>
      <c r="C18" s="7">
        <v>-8518</v>
      </c>
      <c r="D18" s="7">
        <v>17558</v>
      </c>
    </row>
    <row r="19" spans="1:4">
      <c r="A19" s="3" t="s">
        <v>2778</v>
      </c>
      <c r="B19" s="4"/>
      <c r="C19" s="4"/>
      <c r="D19" s="4"/>
    </row>
    <row r="20" spans="1:4" ht="30">
      <c r="A20" s="2" t="s">
        <v>2779</v>
      </c>
      <c r="B20" s="7">
        <v>-14517</v>
      </c>
      <c r="C20" s="7">
        <v>-9855</v>
      </c>
      <c r="D20" s="7">
        <v>-25788</v>
      </c>
    </row>
    <row r="21" spans="1:4">
      <c r="A21" s="3" t="s">
        <v>2774</v>
      </c>
      <c r="B21" s="4"/>
      <c r="C21" s="4"/>
      <c r="D21" s="4"/>
    </row>
    <row r="22" spans="1:4" ht="30">
      <c r="A22" s="2" t="s">
        <v>2765</v>
      </c>
      <c r="B22" s="7">
        <v>225680</v>
      </c>
      <c r="C22" s="7">
        <v>156223</v>
      </c>
      <c r="D22" s="7">
        <v>236399</v>
      </c>
    </row>
    <row r="23" spans="1:4">
      <c r="A23" s="2" t="s">
        <v>2780</v>
      </c>
      <c r="B23" s="4"/>
      <c r="C23" s="4"/>
      <c r="D23" s="4"/>
    </row>
    <row r="24" spans="1:4" ht="45">
      <c r="A24" s="3" t="s">
        <v>2767</v>
      </c>
      <c r="B24" s="4"/>
      <c r="C24" s="4"/>
      <c r="D24" s="4"/>
    </row>
    <row r="25" spans="1:4">
      <c r="A25" s="2" t="s">
        <v>2570</v>
      </c>
      <c r="B25" s="4">
        <v>0</v>
      </c>
      <c r="C25" s="4">
        <v>0</v>
      </c>
      <c r="D25" s="4">
        <v>2</v>
      </c>
    </row>
    <row r="26" spans="1:4">
      <c r="A26" s="2" t="s">
        <v>2570</v>
      </c>
      <c r="B26" s="4">
        <v>0</v>
      </c>
      <c r="C26" s="4">
        <v>0</v>
      </c>
      <c r="D26" s="4">
        <v>2</v>
      </c>
    </row>
    <row r="27" spans="1:4">
      <c r="A27" s="3" t="s">
        <v>2772</v>
      </c>
      <c r="B27" s="4"/>
      <c r="C27" s="4"/>
      <c r="D27" s="4"/>
    </row>
    <row r="28" spans="1:4" ht="30">
      <c r="A28" s="2" t="s">
        <v>2773</v>
      </c>
      <c r="B28" s="4">
        <v>0</v>
      </c>
      <c r="C28" s="4">
        <v>0</v>
      </c>
      <c r="D28" s="4">
        <v>0</v>
      </c>
    </row>
    <row r="29" spans="1:4">
      <c r="A29" s="3" t="s">
        <v>2774</v>
      </c>
      <c r="B29" s="4"/>
      <c r="C29" s="4"/>
      <c r="D29" s="4"/>
    </row>
    <row r="30" spans="1:4" ht="30">
      <c r="A30" s="2" t="s">
        <v>2773</v>
      </c>
      <c r="B30" s="4">
        <v>0</v>
      </c>
      <c r="C30" s="4">
        <v>0</v>
      </c>
      <c r="D30" s="4">
        <v>0</v>
      </c>
    </row>
    <row r="31" spans="1:4">
      <c r="A31" s="3" t="s">
        <v>2774</v>
      </c>
      <c r="B31" s="4"/>
      <c r="C31" s="4"/>
      <c r="D31" s="4"/>
    </row>
    <row r="32" spans="1:4" ht="30">
      <c r="A32" s="2" t="s">
        <v>1288</v>
      </c>
      <c r="B32" s="4">
        <v>0</v>
      </c>
      <c r="C32" s="4">
        <v>0</v>
      </c>
      <c r="D32" s="4">
        <v>2</v>
      </c>
    </row>
    <row r="33" spans="1:4">
      <c r="A33" s="2" t="s">
        <v>2781</v>
      </c>
      <c r="B33" s="4"/>
      <c r="C33" s="4"/>
      <c r="D33" s="4"/>
    </row>
    <row r="34" spans="1:4" ht="45">
      <c r="A34" s="3" t="s">
        <v>2767</v>
      </c>
      <c r="B34" s="4"/>
      <c r="C34" s="4"/>
      <c r="D34" s="4"/>
    </row>
    <row r="35" spans="1:4">
      <c r="A35" s="2" t="s">
        <v>2782</v>
      </c>
      <c r="B35" s="7">
        <v>8781</v>
      </c>
      <c r="C35" s="4">
        <v>0</v>
      </c>
      <c r="D35" s="4">
        <v>0</v>
      </c>
    </row>
    <row r="36" spans="1:4">
      <c r="A36" s="2" t="s">
        <v>2570</v>
      </c>
      <c r="B36" s="7">
        <v>1609</v>
      </c>
      <c r="C36" s="7">
        <v>24514</v>
      </c>
      <c r="D36" s="7">
        <v>6865</v>
      </c>
    </row>
    <row r="37" spans="1:4">
      <c r="A37" s="2" t="s">
        <v>2782</v>
      </c>
      <c r="B37" s="7">
        <v>8781</v>
      </c>
      <c r="C37" s="4">
        <v>0</v>
      </c>
      <c r="D37" s="4">
        <v>0</v>
      </c>
    </row>
    <row r="38" spans="1:4">
      <c r="A38" s="2" t="s">
        <v>2570</v>
      </c>
      <c r="B38" s="7">
        <v>1609</v>
      </c>
      <c r="C38" s="7">
        <v>24514</v>
      </c>
      <c r="D38" s="7">
        <v>6865</v>
      </c>
    </row>
    <row r="39" spans="1:4">
      <c r="A39" s="3" t="s">
        <v>2778</v>
      </c>
      <c r="B39" s="4"/>
      <c r="C39" s="4"/>
      <c r="D39" s="4"/>
    </row>
    <row r="40" spans="1:4">
      <c r="A40" s="2" t="s">
        <v>2782</v>
      </c>
      <c r="B40" s="7">
        <v>3073</v>
      </c>
      <c r="C40" s="4">
        <v>0</v>
      </c>
      <c r="D40" s="4">
        <v>0</v>
      </c>
    </row>
    <row r="41" spans="1:4" ht="30">
      <c r="A41" s="2" t="s">
        <v>2773</v>
      </c>
      <c r="B41" s="4">
        <v>-563</v>
      </c>
      <c r="C41" s="7">
        <v>-8580</v>
      </c>
      <c r="D41" s="7">
        <v>-2403</v>
      </c>
    </row>
    <row r="42" spans="1:4">
      <c r="A42" s="3" t="s">
        <v>2778</v>
      </c>
      <c r="B42" s="4"/>
      <c r="C42" s="4"/>
      <c r="D42" s="4"/>
    </row>
    <row r="43" spans="1:4" ht="30">
      <c r="A43" s="2" t="s">
        <v>2783</v>
      </c>
      <c r="B43" s="7">
        <v>-5708</v>
      </c>
      <c r="C43" s="4">
        <v>0</v>
      </c>
      <c r="D43" s="4">
        <v>0</v>
      </c>
    </row>
    <row r="44" spans="1:4" ht="30">
      <c r="A44" s="2" t="s">
        <v>2779</v>
      </c>
      <c r="B44" s="7">
        <v>1046</v>
      </c>
      <c r="C44" s="7">
        <v>15934</v>
      </c>
      <c r="D44" s="7">
        <v>4462</v>
      </c>
    </row>
    <row r="45" spans="1:4">
      <c r="A45" s="2" t="s">
        <v>2784</v>
      </c>
      <c r="B45" s="4"/>
      <c r="C45" s="4"/>
      <c r="D45" s="4"/>
    </row>
    <row r="46" spans="1:4" ht="45">
      <c r="A46" s="3" t="s">
        <v>2767</v>
      </c>
      <c r="B46" s="4"/>
      <c r="C46" s="4"/>
      <c r="D46" s="4"/>
    </row>
    <row r="47" spans="1:4">
      <c r="A47" s="2" t="s">
        <v>2782</v>
      </c>
      <c r="B47" s="7">
        <v>-133085</v>
      </c>
      <c r="C47" s="7">
        <v>118666</v>
      </c>
      <c r="D47" s="7">
        <v>-105527</v>
      </c>
    </row>
    <row r="48" spans="1:4">
      <c r="A48" s="2" t="s">
        <v>2570</v>
      </c>
      <c r="B48" s="7">
        <v>-19056</v>
      </c>
      <c r="C48" s="7">
        <v>-29194</v>
      </c>
      <c r="D48" s="7">
        <v>-33880</v>
      </c>
    </row>
    <row r="49" spans="1:4">
      <c r="A49" s="2" t="s">
        <v>2782</v>
      </c>
      <c r="B49" s="7">
        <v>-133085</v>
      </c>
      <c r="C49" s="7">
        <v>118666</v>
      </c>
      <c r="D49" s="7">
        <v>-105527</v>
      </c>
    </row>
    <row r="50" spans="1:4">
      <c r="A50" s="2" t="s">
        <v>2570</v>
      </c>
      <c r="B50" s="7">
        <v>-19056</v>
      </c>
      <c r="C50" s="7">
        <v>-29194</v>
      </c>
      <c r="D50" s="7">
        <v>-33880</v>
      </c>
    </row>
    <row r="51" spans="1:4">
      <c r="A51" s="3" t="s">
        <v>2772</v>
      </c>
      <c r="B51" s="4"/>
      <c r="C51" s="4"/>
      <c r="D51" s="4"/>
    </row>
    <row r="52" spans="1:4">
      <c r="A52" s="2" t="s">
        <v>2782</v>
      </c>
      <c r="B52" s="7">
        <v>-46580</v>
      </c>
      <c r="C52" s="7">
        <v>41532</v>
      </c>
      <c r="D52" s="7">
        <v>-36934</v>
      </c>
    </row>
    <row r="53" spans="1:4" ht="30">
      <c r="A53" s="2" t="s">
        <v>2773</v>
      </c>
      <c r="B53" s="7">
        <v>-6670</v>
      </c>
      <c r="C53" s="7">
        <v>-10218</v>
      </c>
      <c r="D53" s="7">
        <v>-11858</v>
      </c>
    </row>
    <row r="54" spans="1:4">
      <c r="A54" s="3" t="s">
        <v>2774</v>
      </c>
      <c r="B54" s="4"/>
      <c r="C54" s="4"/>
      <c r="D54" s="4"/>
    </row>
    <row r="55" spans="1:4" ht="30">
      <c r="A55" s="2" t="s">
        <v>2773</v>
      </c>
      <c r="B55" s="7">
        <v>-6670</v>
      </c>
      <c r="C55" s="7">
        <v>-10218</v>
      </c>
      <c r="D55" s="7">
        <v>-11858</v>
      </c>
    </row>
    <row r="56" spans="1:4">
      <c r="A56" s="3" t="s">
        <v>2777</v>
      </c>
      <c r="B56" s="4"/>
      <c r="C56" s="4"/>
      <c r="D56" s="4"/>
    </row>
    <row r="57" spans="1:4">
      <c r="A57" s="2" t="s">
        <v>2785</v>
      </c>
      <c r="B57" s="7">
        <v>-86505</v>
      </c>
      <c r="C57" s="7">
        <v>77134</v>
      </c>
      <c r="D57" s="7">
        <v>-68593</v>
      </c>
    </row>
    <row r="58" spans="1:4" ht="30">
      <c r="A58" s="2" t="s">
        <v>1288</v>
      </c>
      <c r="B58" s="6">
        <v>-12386</v>
      </c>
      <c r="C58" s="6">
        <v>-18976</v>
      </c>
      <c r="D58" s="6">
        <v>-22022</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2786</v>
      </c>
      <c r="B1" s="9" t="s">
        <v>2</v>
      </c>
      <c r="C1" s="9"/>
      <c r="D1" s="9"/>
    </row>
    <row r="2" spans="1:4" ht="30">
      <c r="A2" s="1" t="s">
        <v>1</v>
      </c>
      <c r="B2" s="1" t="s">
        <v>3</v>
      </c>
      <c r="C2" s="1" t="s">
        <v>26</v>
      </c>
      <c r="D2" s="1" t="s">
        <v>90</v>
      </c>
    </row>
    <row r="3" spans="1:4">
      <c r="A3" s="3" t="s">
        <v>2787</v>
      </c>
      <c r="B3" s="4"/>
      <c r="C3" s="4"/>
      <c r="D3" s="4"/>
    </row>
    <row r="4" spans="1:4" ht="30">
      <c r="A4" s="2" t="s">
        <v>2788</v>
      </c>
      <c r="B4" s="6">
        <v>31110</v>
      </c>
      <c r="C4" s="6">
        <v>18238</v>
      </c>
      <c r="D4" s="6">
        <v>16926</v>
      </c>
    </row>
    <row r="5" spans="1:4" ht="30">
      <c r="A5" s="2" t="s">
        <v>2789</v>
      </c>
      <c r="B5" s="7">
        <v>135533</v>
      </c>
      <c r="C5" s="7">
        <v>131476</v>
      </c>
      <c r="D5" s="4"/>
    </row>
    <row r="6" spans="1:4">
      <c r="A6" s="2" t="s">
        <v>2742</v>
      </c>
      <c r="B6" s="7">
        <v>12883333</v>
      </c>
      <c r="C6" s="7">
        <v>13624429</v>
      </c>
      <c r="D6" s="4"/>
    </row>
    <row r="7" spans="1:4">
      <c r="A7" s="2" t="s">
        <v>2790</v>
      </c>
      <c r="B7" s="6">
        <v>2694</v>
      </c>
      <c r="C7" s="6">
        <v>2567</v>
      </c>
      <c r="D7" s="4"/>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cols>
    <col min="1" max="2" width="36.5703125" bestFit="1" customWidth="1"/>
    <col min="3" max="4" width="12.28515625" bestFit="1" customWidth="1"/>
  </cols>
  <sheetData>
    <row r="1" spans="1:4" ht="15" customHeight="1">
      <c r="A1" s="9" t="s">
        <v>2791</v>
      </c>
      <c r="B1" s="9" t="s">
        <v>2</v>
      </c>
      <c r="C1" s="9"/>
      <c r="D1" s="9"/>
    </row>
    <row r="2" spans="1:4">
      <c r="A2" s="9"/>
      <c r="B2" s="1" t="s">
        <v>3</v>
      </c>
      <c r="C2" s="1" t="s">
        <v>26</v>
      </c>
      <c r="D2" s="1" t="s">
        <v>90</v>
      </c>
    </row>
    <row r="3" spans="1:4" ht="75">
      <c r="A3" s="3" t="s">
        <v>2792</v>
      </c>
      <c r="B3" s="4"/>
      <c r="C3" s="4"/>
      <c r="D3" s="4"/>
    </row>
    <row r="4" spans="1:4" ht="30">
      <c r="A4" s="2" t="s">
        <v>2793</v>
      </c>
      <c r="B4" s="6">
        <v>0</v>
      </c>
      <c r="C4" s="4"/>
      <c r="D4" s="4"/>
    </row>
    <row r="5" spans="1:4" ht="45">
      <c r="A5" s="2" t="s">
        <v>2794</v>
      </c>
      <c r="B5" s="7">
        <v>2000000</v>
      </c>
      <c r="C5" s="4"/>
      <c r="D5" s="4"/>
    </row>
    <row r="6" spans="1:4" ht="30">
      <c r="A6" s="2" t="s">
        <v>2795</v>
      </c>
      <c r="B6" s="7">
        <v>8400000</v>
      </c>
      <c r="C6" s="4"/>
      <c r="D6" s="4"/>
    </row>
    <row r="7" spans="1:4" ht="30">
      <c r="A7" s="3" t="s">
        <v>2741</v>
      </c>
      <c r="B7" s="4"/>
      <c r="C7" s="4"/>
      <c r="D7" s="4"/>
    </row>
    <row r="8" spans="1:4">
      <c r="A8" s="2" t="s">
        <v>2748</v>
      </c>
      <c r="B8" s="223">
        <v>1</v>
      </c>
      <c r="C8" s="223">
        <v>1</v>
      </c>
      <c r="D8" s="4"/>
    </row>
    <row r="9" spans="1:4" ht="45">
      <c r="A9" s="3" t="s">
        <v>2796</v>
      </c>
      <c r="B9" s="4"/>
      <c r="C9" s="4"/>
      <c r="D9" s="4"/>
    </row>
    <row r="10" spans="1:4" ht="30">
      <c r="A10" s="2" t="s">
        <v>2797</v>
      </c>
      <c r="B10" s="4" t="s">
        <v>2798</v>
      </c>
      <c r="C10" s="4"/>
      <c r="D10" s="4"/>
    </row>
    <row r="11" spans="1:4" ht="30">
      <c r="A11" s="2" t="s">
        <v>2799</v>
      </c>
      <c r="B11" s="4" t="s">
        <v>2800</v>
      </c>
      <c r="C11" s="4"/>
      <c r="D11" s="4"/>
    </row>
    <row r="12" spans="1:4">
      <c r="A12" s="2" t="s">
        <v>2719</v>
      </c>
      <c r="B12" s="4"/>
      <c r="C12" s="4"/>
      <c r="D12" s="4"/>
    </row>
    <row r="13" spans="1:4">
      <c r="A13" s="3" t="s">
        <v>2801</v>
      </c>
      <c r="B13" s="4"/>
      <c r="C13" s="4"/>
      <c r="D13" s="4"/>
    </row>
    <row r="14" spans="1:4">
      <c r="A14" s="2" t="s">
        <v>2802</v>
      </c>
      <c r="B14" s="4">
        <v>0</v>
      </c>
      <c r="C14" s="4"/>
      <c r="D14" s="4"/>
    </row>
    <row r="15" spans="1:4" ht="30">
      <c r="A15" s="2" t="s">
        <v>2803</v>
      </c>
      <c r="B15" s="7">
        <v>799600000</v>
      </c>
      <c r="C15" s="7">
        <v>685000000</v>
      </c>
      <c r="D15" s="4"/>
    </row>
    <row r="16" spans="1:4">
      <c r="A16" s="2" t="s">
        <v>2804</v>
      </c>
      <c r="B16" s="7">
        <v>1800000</v>
      </c>
      <c r="C16" s="7">
        <v>1700000</v>
      </c>
      <c r="D16" s="7">
        <v>1100000</v>
      </c>
    </row>
    <row r="17" spans="1:4" ht="30">
      <c r="A17" s="2" t="s">
        <v>2805</v>
      </c>
      <c r="B17" s="7">
        <v>2500000</v>
      </c>
      <c r="C17" s="4"/>
      <c r="D17" s="4"/>
    </row>
    <row r="18" spans="1:4" ht="45">
      <c r="A18" s="3" t="s">
        <v>2806</v>
      </c>
      <c r="B18" s="4"/>
      <c r="C18" s="4"/>
      <c r="D18" s="4"/>
    </row>
    <row r="19" spans="1:4" ht="60">
      <c r="A19" s="2" t="s">
        <v>2807</v>
      </c>
      <c r="B19" s="7">
        <v>146600000</v>
      </c>
      <c r="C19" s="4"/>
      <c r="D19" s="4"/>
    </row>
    <row r="20" spans="1:4" ht="60">
      <c r="A20" s="2" t="s">
        <v>2808</v>
      </c>
      <c r="B20" s="7">
        <v>146600000</v>
      </c>
      <c r="C20" s="4"/>
      <c r="D20" s="4"/>
    </row>
    <row r="21" spans="1:4" ht="30">
      <c r="A21" s="3" t="s">
        <v>2741</v>
      </c>
      <c r="B21" s="4"/>
      <c r="C21" s="4"/>
      <c r="D21" s="4"/>
    </row>
    <row r="22" spans="1:4" ht="30">
      <c r="A22" s="2" t="s">
        <v>2809</v>
      </c>
      <c r="B22" s="4" t="s">
        <v>2810</v>
      </c>
      <c r="C22" s="4"/>
      <c r="D22" s="4"/>
    </row>
    <row r="23" spans="1:4">
      <c r="A23" s="2" t="s">
        <v>2811</v>
      </c>
      <c r="B23" s="4" t="s">
        <v>2812</v>
      </c>
      <c r="C23" s="4"/>
      <c r="D23" s="4"/>
    </row>
    <row r="24" spans="1:4">
      <c r="A24" s="2" t="s">
        <v>2744</v>
      </c>
      <c r="B24" s="4"/>
      <c r="C24" s="4"/>
      <c r="D24" s="4"/>
    </row>
    <row r="25" spans="1:4">
      <c r="A25" s="3" t="s">
        <v>2801</v>
      </c>
      <c r="B25" s="4"/>
      <c r="C25" s="4"/>
      <c r="D25" s="4"/>
    </row>
    <row r="26" spans="1:4" ht="60">
      <c r="A26" s="2" t="s">
        <v>2813</v>
      </c>
      <c r="B26" s="4">
        <v>55</v>
      </c>
      <c r="C26" s="4"/>
      <c r="D26" s="4"/>
    </row>
    <row r="27" spans="1:4" ht="30">
      <c r="A27" s="2" t="s">
        <v>2814</v>
      </c>
      <c r="B27" s="4" t="s">
        <v>2815</v>
      </c>
      <c r="C27" s="4"/>
      <c r="D27" s="4"/>
    </row>
    <row r="28" spans="1:4">
      <c r="A28" s="2" t="s">
        <v>2816</v>
      </c>
      <c r="B28" s="7">
        <v>50000</v>
      </c>
      <c r="C28" s="4"/>
      <c r="D28" s="4"/>
    </row>
    <row r="29" spans="1:4" ht="30">
      <c r="A29" s="2" t="s">
        <v>2817</v>
      </c>
      <c r="B29" s="7">
        <v>5200000</v>
      </c>
      <c r="C29" s="4"/>
      <c r="D29" s="4"/>
    </row>
    <row r="30" spans="1:4" ht="30">
      <c r="A30" s="2" t="s">
        <v>2818</v>
      </c>
      <c r="B30" s="7">
        <v>2600000</v>
      </c>
      <c r="C30" s="4"/>
      <c r="D30" s="4"/>
    </row>
    <row r="31" spans="1:4" ht="45">
      <c r="A31" s="2" t="s">
        <v>2819</v>
      </c>
      <c r="B31" s="7">
        <v>1400000</v>
      </c>
      <c r="C31" s="4"/>
      <c r="D31" s="4"/>
    </row>
    <row r="32" spans="1:4" ht="30">
      <c r="A32" s="3" t="s">
        <v>2820</v>
      </c>
      <c r="B32" s="4"/>
      <c r="C32" s="4"/>
      <c r="D32" s="4"/>
    </row>
    <row r="33" spans="1:4" ht="45">
      <c r="A33" s="2" t="s">
        <v>2821</v>
      </c>
      <c r="B33" s="223">
        <v>7.2999999999999995E-2</v>
      </c>
      <c r="C33" s="4"/>
      <c r="D33" s="4"/>
    </row>
    <row r="34" spans="1:4" ht="30">
      <c r="A34" s="2" t="s">
        <v>2822</v>
      </c>
      <c r="B34" s="223">
        <v>4.4999999999999998E-2</v>
      </c>
      <c r="C34" s="4"/>
      <c r="D34" s="4"/>
    </row>
    <row r="35" spans="1:4" ht="30">
      <c r="A35" s="2" t="s">
        <v>2823</v>
      </c>
      <c r="B35" s="4">
        <v>2028</v>
      </c>
      <c r="C35" s="4"/>
      <c r="D35" s="4"/>
    </row>
    <row r="36" spans="1:4" ht="45">
      <c r="A36" s="2" t="s">
        <v>2824</v>
      </c>
      <c r="B36" s="4" t="s">
        <v>2825</v>
      </c>
      <c r="C36" s="4"/>
      <c r="D36" s="4"/>
    </row>
    <row r="37" spans="1:4" ht="45">
      <c r="A37" s="3" t="s">
        <v>2826</v>
      </c>
      <c r="B37" s="4"/>
      <c r="C37" s="4"/>
      <c r="D37" s="4"/>
    </row>
    <row r="38" spans="1:4" ht="45">
      <c r="A38" s="2" t="s">
        <v>2827</v>
      </c>
      <c r="B38" s="7">
        <v>3500</v>
      </c>
      <c r="C38" s="4"/>
      <c r="D38" s="4"/>
    </row>
    <row r="39" spans="1:4" ht="45">
      <c r="A39" s="2" t="s">
        <v>2828</v>
      </c>
      <c r="B39" s="7">
        <v>-2900</v>
      </c>
      <c r="C39" s="4"/>
      <c r="D39" s="4"/>
    </row>
    <row r="40" spans="1:4" ht="45">
      <c r="A40" s="2" t="s">
        <v>2829</v>
      </c>
      <c r="B40" s="7">
        <v>7600</v>
      </c>
      <c r="C40" s="4"/>
      <c r="D40" s="4"/>
    </row>
    <row r="41" spans="1:4" ht="45">
      <c r="A41" s="2" t="s">
        <v>2830</v>
      </c>
      <c r="B41" s="7">
        <v>-7100</v>
      </c>
      <c r="C41" s="4"/>
      <c r="D41" s="4"/>
    </row>
    <row r="42" spans="1:4" ht="30">
      <c r="A42" s="2" t="s">
        <v>2831</v>
      </c>
      <c r="B42" s="4"/>
      <c r="C42" s="4"/>
      <c r="D42" s="4"/>
    </row>
    <row r="43" spans="1:4">
      <c r="A43" s="3" t="s">
        <v>2801</v>
      </c>
      <c r="B43" s="4"/>
      <c r="C43" s="4"/>
      <c r="D43" s="4"/>
    </row>
    <row r="44" spans="1:4">
      <c r="A44" s="2" t="s">
        <v>2804</v>
      </c>
      <c r="B44" s="7">
        <v>1000000</v>
      </c>
      <c r="C44" s="7">
        <v>4200000</v>
      </c>
      <c r="D44" s="7">
        <v>2500000</v>
      </c>
    </row>
    <row r="45" spans="1:4" ht="30">
      <c r="A45" s="2" t="s">
        <v>2832</v>
      </c>
      <c r="B45" s="6">
        <v>35000000</v>
      </c>
      <c r="C45" s="6">
        <v>29200000</v>
      </c>
      <c r="D45" s="4"/>
    </row>
    <row r="46" spans="1:4" ht="30">
      <c r="A46" s="2" t="s">
        <v>2833</v>
      </c>
      <c r="B46" s="4"/>
      <c r="C46" s="4"/>
      <c r="D46" s="4"/>
    </row>
    <row r="47" spans="1:4" ht="30">
      <c r="A47" s="3" t="s">
        <v>2741</v>
      </c>
      <c r="B47" s="4"/>
      <c r="C47" s="4"/>
      <c r="D47" s="4"/>
    </row>
    <row r="48" spans="1:4" ht="30">
      <c r="A48" s="2" t="s">
        <v>2834</v>
      </c>
      <c r="B48" s="223">
        <v>0.49</v>
      </c>
      <c r="C48" s="4"/>
      <c r="D48" s="4"/>
    </row>
    <row r="49" spans="1:4" ht="30">
      <c r="A49" s="2" t="s">
        <v>2835</v>
      </c>
      <c r="B49" s="223">
        <v>0.2</v>
      </c>
      <c r="C49" s="4"/>
      <c r="D49" s="4"/>
    </row>
    <row r="50" spans="1:4" ht="30">
      <c r="A50" s="2" t="s">
        <v>2836</v>
      </c>
      <c r="B50" s="223">
        <v>0.5</v>
      </c>
      <c r="C50" s="4"/>
      <c r="D50" s="4"/>
    </row>
    <row r="51" spans="1:4" ht="30">
      <c r="A51" s="2" t="s">
        <v>2837</v>
      </c>
      <c r="B51" s="4"/>
      <c r="C51" s="4"/>
      <c r="D51" s="4"/>
    </row>
    <row r="52" spans="1:4" ht="30">
      <c r="A52" s="3" t="s">
        <v>2741</v>
      </c>
      <c r="B52" s="4"/>
      <c r="C52" s="4"/>
      <c r="D52" s="4"/>
    </row>
    <row r="53" spans="1:4" ht="30">
      <c r="A53" s="2" t="s">
        <v>2834</v>
      </c>
      <c r="B53" s="223">
        <v>0.49</v>
      </c>
      <c r="C53" s="4"/>
      <c r="D53" s="4"/>
    </row>
    <row r="54" spans="1:4" ht="30">
      <c r="A54" s="2" t="s">
        <v>2835</v>
      </c>
      <c r="B54" s="223">
        <v>0.5</v>
      </c>
      <c r="C54" s="4"/>
      <c r="D54" s="4"/>
    </row>
    <row r="55" spans="1:4" ht="30">
      <c r="A55" s="2" t="s">
        <v>2836</v>
      </c>
      <c r="B55" s="223">
        <v>0.8</v>
      </c>
      <c r="C55" s="4"/>
      <c r="D55" s="4"/>
    </row>
    <row r="56" spans="1:4" ht="30">
      <c r="A56" s="2" t="s">
        <v>2838</v>
      </c>
      <c r="B56" s="4"/>
      <c r="C56" s="4"/>
      <c r="D56" s="4"/>
    </row>
    <row r="57" spans="1:4" ht="30">
      <c r="A57" s="3" t="s">
        <v>2741</v>
      </c>
      <c r="B57" s="4"/>
      <c r="C57" s="4"/>
      <c r="D57" s="4"/>
    </row>
    <row r="58" spans="1:4" ht="30">
      <c r="A58" s="2" t="s">
        <v>2834</v>
      </c>
      <c r="B58" s="223">
        <v>0.02</v>
      </c>
      <c r="C58" s="4"/>
      <c r="D58" s="4"/>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3"/>
  <sheetViews>
    <sheetView showGridLines="0" workbookViewId="0"/>
  </sheetViews>
  <sheetFormatPr defaultRowHeight="15"/>
  <cols>
    <col min="1" max="1" width="36.5703125" bestFit="1" customWidth="1"/>
    <col min="2" max="4" width="12.28515625" bestFit="1" customWidth="1"/>
  </cols>
  <sheetData>
    <row r="1" spans="1:4" ht="30">
      <c r="A1" s="1" t="s">
        <v>2839</v>
      </c>
      <c r="B1" s="9" t="s">
        <v>3</v>
      </c>
      <c r="C1" s="9" t="s">
        <v>26</v>
      </c>
      <c r="D1" s="9" t="s">
        <v>1927</v>
      </c>
    </row>
    <row r="2" spans="1:4" ht="30">
      <c r="A2" s="1" t="s">
        <v>144</v>
      </c>
      <c r="B2" s="9"/>
      <c r="C2" s="9"/>
      <c r="D2" s="9"/>
    </row>
    <row r="3" spans="1:4" ht="30">
      <c r="A3" s="3" t="s">
        <v>2840</v>
      </c>
      <c r="B3" s="4"/>
      <c r="C3" s="4"/>
      <c r="D3" s="4"/>
    </row>
    <row r="4" spans="1:4">
      <c r="A4" s="2" t="s">
        <v>30</v>
      </c>
      <c r="B4" s="6">
        <v>42191</v>
      </c>
      <c r="C4" s="6">
        <v>35573</v>
      </c>
      <c r="D4" s="4"/>
    </row>
    <row r="5" spans="1:4">
      <c r="A5" s="2" t="s">
        <v>33</v>
      </c>
      <c r="B5" s="7">
        <v>9384670</v>
      </c>
      <c r="C5" s="7">
        <v>7308753</v>
      </c>
      <c r="D5" s="4"/>
    </row>
    <row r="6" spans="1:4">
      <c r="A6" s="2" t="s">
        <v>2841</v>
      </c>
      <c r="B6" s="7">
        <v>22786</v>
      </c>
      <c r="C6" s="7">
        <v>34236</v>
      </c>
      <c r="D6" s="7">
        <v>35202</v>
      </c>
    </row>
    <row r="7" spans="1:4" ht="30">
      <c r="A7" s="2" t="s">
        <v>2842</v>
      </c>
      <c r="B7" s="7">
        <v>40027</v>
      </c>
      <c r="C7" s="4"/>
      <c r="D7" s="4"/>
    </row>
    <row r="8" spans="1:4" ht="30">
      <c r="A8" s="2" t="s">
        <v>2843</v>
      </c>
      <c r="B8" s="4"/>
      <c r="C8" s="4"/>
      <c r="D8" s="4"/>
    </row>
    <row r="9" spans="1:4" ht="30">
      <c r="A9" s="3" t="s">
        <v>2840</v>
      </c>
      <c r="B9" s="4"/>
      <c r="C9" s="4"/>
      <c r="D9" s="4"/>
    </row>
    <row r="10" spans="1:4">
      <c r="A10" s="2" t="s">
        <v>30</v>
      </c>
      <c r="B10" s="4"/>
      <c r="C10" s="4">
        <v>0</v>
      </c>
      <c r="D10" s="4"/>
    </row>
    <row r="11" spans="1:4">
      <c r="A11" s="2" t="s">
        <v>2844</v>
      </c>
      <c r="B11" s="4"/>
      <c r="C11" s="4"/>
      <c r="D11" s="4"/>
    </row>
    <row r="12" spans="1:4" ht="30">
      <c r="A12" s="3" t="s">
        <v>2840</v>
      </c>
      <c r="B12" s="4"/>
      <c r="C12" s="4"/>
      <c r="D12" s="4"/>
    </row>
    <row r="13" spans="1:4">
      <c r="A13" s="2" t="s">
        <v>1302</v>
      </c>
      <c r="B13" s="7">
        <v>354888</v>
      </c>
      <c r="C13" s="7">
        <v>278928</v>
      </c>
      <c r="D13" s="4"/>
    </row>
    <row r="14" spans="1:4">
      <c r="A14" s="2" t="s">
        <v>30</v>
      </c>
      <c r="B14" s="7">
        <v>42191</v>
      </c>
      <c r="C14" s="7">
        <v>35573</v>
      </c>
      <c r="D14" s="4"/>
    </row>
    <row r="15" spans="1:4">
      <c r="A15" s="2" t="s">
        <v>33</v>
      </c>
      <c r="B15" s="7">
        <v>9053111</v>
      </c>
      <c r="C15" s="7">
        <v>6987762</v>
      </c>
      <c r="D15" s="4"/>
    </row>
    <row r="16" spans="1:4">
      <c r="A16" s="2" t="s">
        <v>1310</v>
      </c>
      <c r="B16" s="7">
        <v>10590</v>
      </c>
      <c r="C16" s="7">
        <v>52286</v>
      </c>
      <c r="D16" s="4"/>
    </row>
    <row r="17" spans="1:4">
      <c r="A17" s="2" t="s">
        <v>2841</v>
      </c>
      <c r="B17" s="7">
        <v>22786</v>
      </c>
      <c r="C17" s="7">
        <v>34236</v>
      </c>
      <c r="D17" s="4"/>
    </row>
    <row r="18" spans="1:4">
      <c r="A18" s="2" t="s">
        <v>1416</v>
      </c>
      <c r="B18" s="7">
        <v>352642</v>
      </c>
      <c r="C18" s="7">
        <v>200029</v>
      </c>
      <c r="D18" s="4"/>
    </row>
    <row r="19" spans="1:4" ht="30">
      <c r="A19" s="3" t="s">
        <v>2845</v>
      </c>
      <c r="B19" s="4"/>
      <c r="C19" s="4"/>
      <c r="D19" s="4"/>
    </row>
    <row r="20" spans="1:4">
      <c r="A20" s="2" t="s">
        <v>1314</v>
      </c>
      <c r="B20" s="7">
        <v>284255</v>
      </c>
      <c r="C20" s="7">
        <v>129274</v>
      </c>
      <c r="D20" s="4"/>
    </row>
    <row r="21" spans="1:4">
      <c r="A21" s="2" t="s">
        <v>56</v>
      </c>
      <c r="B21" s="7">
        <v>-2295</v>
      </c>
      <c r="C21" s="7">
        <v>-1089</v>
      </c>
      <c r="D21" s="4"/>
    </row>
    <row r="22" spans="1:4" ht="30">
      <c r="A22" s="2" t="s">
        <v>2846</v>
      </c>
      <c r="B22" s="4"/>
      <c r="C22" s="4"/>
      <c r="D22" s="4"/>
    </row>
    <row r="23" spans="1:4" ht="30">
      <c r="A23" s="3" t="s">
        <v>2840</v>
      </c>
      <c r="B23" s="4"/>
      <c r="C23" s="4"/>
      <c r="D23" s="4"/>
    </row>
    <row r="24" spans="1:4">
      <c r="A24" s="2" t="s">
        <v>30</v>
      </c>
      <c r="B24" s="4">
        <v>0</v>
      </c>
      <c r="C24" s="4">
        <v>0</v>
      </c>
      <c r="D24" s="4"/>
    </row>
    <row r="25" spans="1:4">
      <c r="A25" s="2" t="s">
        <v>33</v>
      </c>
      <c r="B25" s="7">
        <v>5452</v>
      </c>
      <c r="C25" s="7">
        <v>51604</v>
      </c>
      <c r="D25" s="4"/>
    </row>
    <row r="26" spans="1:4" ht="45">
      <c r="A26" s="2" t="s">
        <v>2847</v>
      </c>
      <c r="B26" s="4"/>
      <c r="C26" s="4"/>
      <c r="D26" s="4"/>
    </row>
    <row r="27" spans="1:4" ht="30">
      <c r="A27" s="3" t="s">
        <v>2840</v>
      </c>
      <c r="B27" s="4"/>
      <c r="C27" s="4"/>
      <c r="D27" s="4"/>
    </row>
    <row r="28" spans="1:4">
      <c r="A28" s="2" t="s">
        <v>30</v>
      </c>
      <c r="B28" s="4">
        <v>0</v>
      </c>
      <c r="C28" s="4">
        <v>0</v>
      </c>
      <c r="D28" s="4"/>
    </row>
    <row r="29" spans="1:4">
      <c r="A29" s="2" t="s">
        <v>33</v>
      </c>
      <c r="B29" s="7">
        <v>5322701</v>
      </c>
      <c r="C29" s="7">
        <v>3566221</v>
      </c>
      <c r="D29" s="4"/>
    </row>
    <row r="30" spans="1:4" ht="30">
      <c r="A30" s="2" t="s">
        <v>2848</v>
      </c>
      <c r="B30" s="4"/>
      <c r="C30" s="4"/>
      <c r="D30" s="4"/>
    </row>
    <row r="31" spans="1:4" ht="30">
      <c r="A31" s="3" t="s">
        <v>2840</v>
      </c>
      <c r="B31" s="4"/>
      <c r="C31" s="4"/>
      <c r="D31" s="4"/>
    </row>
    <row r="32" spans="1:4">
      <c r="A32" s="2" t="s">
        <v>33</v>
      </c>
      <c r="B32" s="4"/>
      <c r="C32" s="4">
        <v>0</v>
      </c>
      <c r="D32" s="4"/>
    </row>
    <row r="33" spans="1:4" ht="30">
      <c r="A33" s="2" t="s">
        <v>2849</v>
      </c>
      <c r="B33" s="4"/>
      <c r="C33" s="4"/>
      <c r="D33" s="4"/>
    </row>
    <row r="34" spans="1:4" ht="30">
      <c r="A34" s="3" t="s">
        <v>2840</v>
      </c>
      <c r="B34" s="4"/>
      <c r="C34" s="4"/>
      <c r="D34" s="4"/>
    </row>
    <row r="35" spans="1:4">
      <c r="A35" s="2" t="s">
        <v>30</v>
      </c>
      <c r="B35" s="7">
        <v>2857</v>
      </c>
      <c r="C35" s="4">
        <v>834</v>
      </c>
      <c r="D35" s="4"/>
    </row>
    <row r="36" spans="1:4">
      <c r="A36" s="2" t="s">
        <v>33</v>
      </c>
      <c r="B36" s="7">
        <v>351543</v>
      </c>
      <c r="C36" s="7">
        <v>319888</v>
      </c>
      <c r="D36" s="4"/>
    </row>
    <row r="37" spans="1:4" ht="30">
      <c r="A37" s="2" t="s">
        <v>2850</v>
      </c>
      <c r="B37" s="4"/>
      <c r="C37" s="4"/>
      <c r="D37" s="4"/>
    </row>
    <row r="38" spans="1:4" ht="30">
      <c r="A38" s="3" t="s">
        <v>2840</v>
      </c>
      <c r="B38" s="4"/>
      <c r="C38" s="4"/>
      <c r="D38" s="4"/>
    </row>
    <row r="39" spans="1:4">
      <c r="A39" s="2" t="s">
        <v>30</v>
      </c>
      <c r="B39" s="7">
        <v>5098</v>
      </c>
      <c r="C39" s="7">
        <v>2180</v>
      </c>
      <c r="D39" s="4"/>
    </row>
    <row r="40" spans="1:4">
      <c r="A40" s="2" t="s">
        <v>33</v>
      </c>
      <c r="B40" s="7">
        <v>1868569</v>
      </c>
      <c r="C40" s="7">
        <v>1145992</v>
      </c>
      <c r="D40" s="4"/>
    </row>
    <row r="41" spans="1:4" ht="45">
      <c r="A41" s="2" t="s">
        <v>2851</v>
      </c>
      <c r="B41" s="4"/>
      <c r="C41" s="4"/>
      <c r="D41" s="4"/>
    </row>
    <row r="42" spans="1:4" ht="30">
      <c r="A42" s="3" t="s">
        <v>2840</v>
      </c>
      <c r="B42" s="4"/>
      <c r="C42" s="4"/>
      <c r="D42" s="4"/>
    </row>
    <row r="43" spans="1:4">
      <c r="A43" s="2" t="s">
        <v>33</v>
      </c>
      <c r="B43" s="7">
        <v>41926</v>
      </c>
      <c r="C43" s="7">
        <v>49104</v>
      </c>
      <c r="D43" s="4"/>
    </row>
    <row r="44" spans="1:4" ht="30">
      <c r="A44" s="2" t="s">
        <v>2852</v>
      </c>
      <c r="B44" s="4"/>
      <c r="C44" s="4"/>
      <c r="D44" s="4"/>
    </row>
    <row r="45" spans="1:4" ht="30">
      <c r="A45" s="3" t="s">
        <v>2840</v>
      </c>
      <c r="B45" s="4"/>
      <c r="C45" s="4"/>
      <c r="D45" s="4"/>
    </row>
    <row r="46" spans="1:4">
      <c r="A46" s="2" t="s">
        <v>33</v>
      </c>
      <c r="B46" s="7">
        <v>955998</v>
      </c>
      <c r="C46" s="7">
        <v>1091040</v>
      </c>
      <c r="D46" s="4"/>
    </row>
    <row r="47" spans="1:4" ht="30">
      <c r="A47" s="2" t="s">
        <v>2853</v>
      </c>
      <c r="B47" s="4"/>
      <c r="C47" s="4"/>
      <c r="D47" s="4"/>
    </row>
    <row r="48" spans="1:4" ht="30">
      <c r="A48" s="3" t="s">
        <v>2840</v>
      </c>
      <c r="B48" s="4"/>
      <c r="C48" s="4"/>
      <c r="D48" s="4"/>
    </row>
    <row r="49" spans="1:4">
      <c r="A49" s="2" t="s">
        <v>33</v>
      </c>
      <c r="B49" s="4"/>
      <c r="C49" s="7">
        <v>285874</v>
      </c>
      <c r="D49" s="4"/>
    </row>
    <row r="50" spans="1:4" ht="30">
      <c r="A50" s="2" t="s">
        <v>2854</v>
      </c>
      <c r="B50" s="4"/>
      <c r="C50" s="4"/>
      <c r="D50" s="4"/>
    </row>
    <row r="51" spans="1:4" ht="30">
      <c r="A51" s="3" t="s">
        <v>2840</v>
      </c>
      <c r="B51" s="4"/>
      <c r="C51" s="4"/>
      <c r="D51" s="4"/>
    </row>
    <row r="52" spans="1:4">
      <c r="A52" s="2" t="s">
        <v>33</v>
      </c>
      <c r="B52" s="7">
        <v>486176</v>
      </c>
      <c r="C52" s="7">
        <v>457240</v>
      </c>
      <c r="D52" s="4"/>
    </row>
    <row r="53" spans="1:4" ht="30">
      <c r="A53" s="2" t="s">
        <v>2855</v>
      </c>
      <c r="B53" s="4"/>
      <c r="C53" s="4"/>
      <c r="D53" s="4"/>
    </row>
    <row r="54" spans="1:4" ht="30">
      <c r="A54" s="3" t="s">
        <v>2840</v>
      </c>
      <c r="B54" s="4"/>
      <c r="C54" s="4"/>
      <c r="D54" s="4"/>
    </row>
    <row r="55" spans="1:4">
      <c r="A55" s="2" t="s">
        <v>30</v>
      </c>
      <c r="B55" s="7">
        <v>34236</v>
      </c>
      <c r="C55" s="7">
        <v>32559</v>
      </c>
      <c r="D55" s="4"/>
    </row>
    <row r="56" spans="1:4">
      <c r="A56" s="2" t="s">
        <v>33</v>
      </c>
      <c r="B56" s="7">
        <v>20746</v>
      </c>
      <c r="C56" s="7">
        <v>20799</v>
      </c>
      <c r="D56" s="4"/>
    </row>
    <row r="57" spans="1:4" ht="30">
      <c r="A57" s="2" t="s">
        <v>2856</v>
      </c>
      <c r="B57" s="4"/>
      <c r="C57" s="4"/>
      <c r="D57" s="4"/>
    </row>
    <row r="58" spans="1:4" ht="30">
      <c r="A58" s="3" t="s">
        <v>2840</v>
      </c>
      <c r="B58" s="4"/>
      <c r="C58" s="4"/>
      <c r="D58" s="4"/>
    </row>
    <row r="59" spans="1:4">
      <c r="A59" s="2" t="s">
        <v>1302</v>
      </c>
      <c r="B59" s="4">
        <v>0</v>
      </c>
      <c r="C59" s="4">
        <v>0</v>
      </c>
      <c r="D59" s="4"/>
    </row>
    <row r="60" spans="1:4">
      <c r="A60" s="2" t="s">
        <v>30</v>
      </c>
      <c r="B60" s="7">
        <v>33121</v>
      </c>
      <c r="C60" s="7">
        <v>32081</v>
      </c>
      <c r="D60" s="4"/>
    </row>
    <row r="61" spans="1:4">
      <c r="A61" s="2" t="s">
        <v>33</v>
      </c>
      <c r="B61" s="7">
        <v>22882</v>
      </c>
      <c r="C61" s="7">
        <v>68575</v>
      </c>
      <c r="D61" s="4"/>
    </row>
    <row r="62" spans="1:4">
      <c r="A62" s="2" t="s">
        <v>1310</v>
      </c>
      <c r="B62" s="4">
        <v>0</v>
      </c>
      <c r="C62" s="4">
        <v>0</v>
      </c>
      <c r="D62" s="4"/>
    </row>
    <row r="63" spans="1:4">
      <c r="A63" s="2" t="s">
        <v>2841</v>
      </c>
      <c r="B63" s="4">
        <v>0</v>
      </c>
      <c r="C63" s="4">
        <v>0</v>
      </c>
      <c r="D63" s="4"/>
    </row>
    <row r="64" spans="1:4">
      <c r="A64" s="2" t="s">
        <v>1416</v>
      </c>
      <c r="B64" s="4">
        <v>0</v>
      </c>
      <c r="C64" s="7">
        <v>36774</v>
      </c>
      <c r="D64" s="4"/>
    </row>
    <row r="65" spans="1:4" ht="30">
      <c r="A65" s="3" t="s">
        <v>2845</v>
      </c>
      <c r="B65" s="4"/>
      <c r="C65" s="4"/>
      <c r="D65" s="4"/>
    </row>
    <row r="66" spans="1:4">
      <c r="A66" s="2" t="s">
        <v>1314</v>
      </c>
      <c r="B66" s="4">
        <v>0</v>
      </c>
      <c r="C66" s="7">
        <v>22787</v>
      </c>
      <c r="D66" s="4"/>
    </row>
    <row r="67" spans="1:4" ht="30">
      <c r="A67" s="2" t="s">
        <v>2857</v>
      </c>
      <c r="B67" s="4"/>
      <c r="C67" s="4"/>
      <c r="D67" s="4"/>
    </row>
    <row r="68" spans="1:4" ht="30">
      <c r="A68" s="3" t="s">
        <v>2840</v>
      </c>
      <c r="B68" s="4"/>
      <c r="C68" s="4"/>
      <c r="D68" s="4"/>
    </row>
    <row r="69" spans="1:4">
      <c r="A69" s="2" t="s">
        <v>30</v>
      </c>
      <c r="B69" s="4">
        <v>0</v>
      </c>
      <c r="C69" s="4">
        <v>0</v>
      </c>
      <c r="D69" s="4"/>
    </row>
    <row r="70" spans="1:4">
      <c r="A70" s="2" t="s">
        <v>33</v>
      </c>
      <c r="B70" s="7">
        <v>5452</v>
      </c>
      <c r="C70" s="7">
        <v>51604</v>
      </c>
      <c r="D70" s="4"/>
    </row>
    <row r="71" spans="1:4" ht="45">
      <c r="A71" s="2" t="s">
        <v>2858</v>
      </c>
      <c r="B71" s="4"/>
      <c r="C71" s="4"/>
      <c r="D71" s="4"/>
    </row>
    <row r="72" spans="1:4" ht="30">
      <c r="A72" s="3" t="s">
        <v>2840</v>
      </c>
      <c r="B72" s="4"/>
      <c r="C72" s="4"/>
      <c r="D72" s="4"/>
    </row>
    <row r="73" spans="1:4">
      <c r="A73" s="2" t="s">
        <v>30</v>
      </c>
      <c r="B73" s="4">
        <v>0</v>
      </c>
      <c r="C73" s="4">
        <v>0</v>
      </c>
      <c r="D73" s="4"/>
    </row>
    <row r="74" spans="1:4">
      <c r="A74" s="2" t="s">
        <v>33</v>
      </c>
      <c r="B74" s="4">
        <v>0</v>
      </c>
      <c r="C74" s="4">
        <v>0</v>
      </c>
      <c r="D74" s="4"/>
    </row>
    <row r="75" spans="1:4" ht="30">
      <c r="A75" s="2" t="s">
        <v>2859</v>
      </c>
      <c r="B75" s="4"/>
      <c r="C75" s="4"/>
      <c r="D75" s="4"/>
    </row>
    <row r="76" spans="1:4" ht="30">
      <c r="A76" s="3" t="s">
        <v>2840</v>
      </c>
      <c r="B76" s="4"/>
      <c r="C76" s="4"/>
      <c r="D76" s="4"/>
    </row>
    <row r="77" spans="1:4">
      <c r="A77" s="2" t="s">
        <v>33</v>
      </c>
      <c r="B77" s="4"/>
      <c r="C77" s="4">
        <v>0</v>
      </c>
      <c r="D77" s="4"/>
    </row>
    <row r="78" spans="1:4" ht="45">
      <c r="A78" s="2" t="s">
        <v>2860</v>
      </c>
      <c r="B78" s="4"/>
      <c r="C78" s="4"/>
      <c r="D78" s="4"/>
    </row>
    <row r="79" spans="1:4" ht="30">
      <c r="A79" s="3" t="s">
        <v>2840</v>
      </c>
      <c r="B79" s="4"/>
      <c r="C79" s="4"/>
      <c r="D79" s="4"/>
    </row>
    <row r="80" spans="1:4">
      <c r="A80" s="2" t="s">
        <v>30</v>
      </c>
      <c r="B80" s="4">
        <v>0</v>
      </c>
      <c r="C80" s="4">
        <v>0</v>
      </c>
      <c r="D80" s="4"/>
    </row>
    <row r="81" spans="1:4">
      <c r="A81" s="2" t="s">
        <v>33</v>
      </c>
      <c r="B81" s="4">
        <v>0</v>
      </c>
      <c r="C81" s="4">
        <v>0</v>
      </c>
      <c r="D81" s="4"/>
    </row>
    <row r="82" spans="1:4" ht="45">
      <c r="A82" s="2" t="s">
        <v>2861</v>
      </c>
      <c r="B82" s="4"/>
      <c r="C82" s="4"/>
      <c r="D82" s="4"/>
    </row>
    <row r="83" spans="1:4" ht="30">
      <c r="A83" s="3" t="s">
        <v>2840</v>
      </c>
      <c r="B83" s="4"/>
      <c r="C83" s="4"/>
      <c r="D83" s="4"/>
    </row>
    <row r="84" spans="1:4">
      <c r="A84" s="2" t="s">
        <v>30</v>
      </c>
      <c r="B84" s="4">
        <v>0</v>
      </c>
      <c r="C84" s="4">
        <v>0</v>
      </c>
      <c r="D84" s="4"/>
    </row>
    <row r="85" spans="1:4">
      <c r="A85" s="2" t="s">
        <v>33</v>
      </c>
      <c r="B85" s="4">
        <v>0</v>
      </c>
      <c r="C85" s="4">
        <v>0</v>
      </c>
      <c r="D85" s="4"/>
    </row>
    <row r="86" spans="1:4" ht="60">
      <c r="A86" s="2" t="s">
        <v>2862</v>
      </c>
      <c r="B86" s="4"/>
      <c r="C86" s="4"/>
      <c r="D86" s="4"/>
    </row>
    <row r="87" spans="1:4" ht="30">
      <c r="A87" s="3" t="s">
        <v>2840</v>
      </c>
      <c r="B87" s="4"/>
      <c r="C87" s="4"/>
      <c r="D87" s="4"/>
    </row>
    <row r="88" spans="1:4">
      <c r="A88" s="2" t="s">
        <v>33</v>
      </c>
      <c r="B88" s="4">
        <v>0</v>
      </c>
      <c r="C88" s="4">
        <v>0</v>
      </c>
      <c r="D88" s="4"/>
    </row>
    <row r="89" spans="1:4" ht="45">
      <c r="A89" s="2" t="s">
        <v>2863</v>
      </c>
      <c r="B89" s="4"/>
      <c r="C89" s="4"/>
      <c r="D89" s="4"/>
    </row>
    <row r="90" spans="1:4" ht="30">
      <c r="A90" s="3" t="s">
        <v>2840</v>
      </c>
      <c r="B90" s="4"/>
      <c r="C90" s="4"/>
      <c r="D90" s="4"/>
    </row>
    <row r="91" spans="1:4">
      <c r="A91" s="2" t="s">
        <v>33</v>
      </c>
      <c r="B91" s="4">
        <v>0</v>
      </c>
      <c r="C91" s="4">
        <v>0</v>
      </c>
      <c r="D91" s="4"/>
    </row>
    <row r="92" spans="1:4" ht="30">
      <c r="A92" s="2" t="s">
        <v>2864</v>
      </c>
      <c r="B92" s="4"/>
      <c r="C92" s="4"/>
      <c r="D92" s="4"/>
    </row>
    <row r="93" spans="1:4" ht="30">
      <c r="A93" s="3" t="s">
        <v>2840</v>
      </c>
      <c r="B93" s="4"/>
      <c r="C93" s="4"/>
      <c r="D93" s="4"/>
    </row>
    <row r="94" spans="1:4">
      <c r="A94" s="2" t="s">
        <v>33</v>
      </c>
      <c r="B94" s="4"/>
      <c r="C94" s="4">
        <v>0</v>
      </c>
      <c r="D94" s="4"/>
    </row>
    <row r="95" spans="1:4" ht="30">
      <c r="A95" s="2" t="s">
        <v>2865</v>
      </c>
      <c r="B95" s="4"/>
      <c r="C95" s="4"/>
      <c r="D95" s="4"/>
    </row>
    <row r="96" spans="1:4" ht="30">
      <c r="A96" s="3" t="s">
        <v>2840</v>
      </c>
      <c r="B96" s="4"/>
      <c r="C96" s="4"/>
      <c r="D96" s="4"/>
    </row>
    <row r="97" spans="1:4">
      <c r="A97" s="2" t="s">
        <v>33</v>
      </c>
      <c r="B97" s="4">
        <v>0</v>
      </c>
      <c r="C97" s="4">
        <v>0</v>
      </c>
      <c r="D97" s="4"/>
    </row>
    <row r="98" spans="1:4" ht="30">
      <c r="A98" s="2" t="s">
        <v>2866</v>
      </c>
      <c r="B98" s="4"/>
      <c r="C98" s="4"/>
      <c r="D98" s="4"/>
    </row>
    <row r="99" spans="1:4" ht="30">
      <c r="A99" s="3" t="s">
        <v>2840</v>
      </c>
      <c r="B99" s="4"/>
      <c r="C99" s="4"/>
      <c r="D99" s="4"/>
    </row>
    <row r="100" spans="1:4">
      <c r="A100" s="2" t="s">
        <v>30</v>
      </c>
      <c r="B100" s="7">
        <v>33121</v>
      </c>
      <c r="C100" s="7">
        <v>32081</v>
      </c>
      <c r="D100" s="4"/>
    </row>
    <row r="101" spans="1:4">
      <c r="A101" s="2" t="s">
        <v>33</v>
      </c>
      <c r="B101" s="7">
        <v>17430</v>
      </c>
      <c r="C101" s="7">
        <v>16971</v>
      </c>
      <c r="D101" s="4"/>
    </row>
    <row r="102" spans="1:4" ht="30">
      <c r="A102" s="2" t="s">
        <v>2867</v>
      </c>
      <c r="B102" s="4"/>
      <c r="C102" s="4"/>
      <c r="D102" s="4"/>
    </row>
    <row r="103" spans="1:4" ht="30">
      <c r="A103" s="3" t="s">
        <v>2840</v>
      </c>
      <c r="B103" s="4"/>
      <c r="C103" s="4"/>
      <c r="D103" s="4"/>
    </row>
    <row r="104" spans="1:4">
      <c r="A104" s="2" t="s">
        <v>1302</v>
      </c>
      <c r="B104" s="7">
        <v>354888</v>
      </c>
      <c r="C104" s="7">
        <v>278928</v>
      </c>
      <c r="D104" s="4"/>
    </row>
    <row r="105" spans="1:4">
      <c r="A105" s="2" t="s">
        <v>30</v>
      </c>
      <c r="B105" s="7">
        <v>9070</v>
      </c>
      <c r="C105" s="7">
        <v>3492</v>
      </c>
      <c r="D105" s="4"/>
    </row>
    <row r="106" spans="1:4">
      <c r="A106" s="2" t="s">
        <v>33</v>
      </c>
      <c r="B106" s="7">
        <v>7499434</v>
      </c>
      <c r="C106" s="7">
        <v>6125091</v>
      </c>
      <c r="D106" s="4"/>
    </row>
    <row r="107" spans="1:4">
      <c r="A107" s="2" t="s">
        <v>1310</v>
      </c>
      <c r="B107" s="4">
        <v>0</v>
      </c>
      <c r="C107" s="4">
        <v>0</v>
      </c>
      <c r="D107" s="4"/>
    </row>
    <row r="108" spans="1:4">
      <c r="A108" s="2" t="s">
        <v>2841</v>
      </c>
      <c r="B108" s="4">
        <v>0</v>
      </c>
      <c r="C108" s="4">
        <v>0</v>
      </c>
      <c r="D108" s="4"/>
    </row>
    <row r="109" spans="1:4">
      <c r="A109" s="2" t="s">
        <v>1416</v>
      </c>
      <c r="B109" s="7">
        <v>449775</v>
      </c>
      <c r="C109" s="7">
        <v>219045</v>
      </c>
      <c r="D109" s="4"/>
    </row>
    <row r="110" spans="1:4" ht="30">
      <c r="A110" s="2" t="s">
        <v>2842</v>
      </c>
      <c r="B110" s="7">
        <v>40027</v>
      </c>
      <c r="C110" s="4"/>
      <c r="D110" s="4"/>
    </row>
    <row r="111" spans="1:4" ht="30">
      <c r="A111" s="3" t="s">
        <v>2845</v>
      </c>
      <c r="B111" s="4"/>
      <c r="C111" s="4"/>
      <c r="D111" s="4"/>
    </row>
    <row r="112" spans="1:4">
      <c r="A112" s="2" t="s">
        <v>1314</v>
      </c>
      <c r="B112" s="7">
        <v>335524</v>
      </c>
      <c r="C112" s="7">
        <v>124123</v>
      </c>
      <c r="D112" s="4"/>
    </row>
    <row r="113" spans="1:4">
      <c r="A113" s="2" t="s">
        <v>56</v>
      </c>
      <c r="B113" s="7">
        <v>-2295</v>
      </c>
      <c r="C113" s="7">
        <v>-1089</v>
      </c>
      <c r="D113" s="4"/>
    </row>
    <row r="114" spans="1:4" ht="30">
      <c r="A114" s="2" t="s">
        <v>2868</v>
      </c>
      <c r="B114" s="4"/>
      <c r="C114" s="4"/>
      <c r="D114" s="4"/>
    </row>
    <row r="115" spans="1:4" ht="30">
      <c r="A115" s="3" t="s">
        <v>2840</v>
      </c>
      <c r="B115" s="4"/>
      <c r="C115" s="4"/>
      <c r="D115" s="4"/>
    </row>
    <row r="116" spans="1:4">
      <c r="A116" s="2" t="s">
        <v>30</v>
      </c>
      <c r="B116" s="4">
        <v>0</v>
      </c>
      <c r="C116" s="4">
        <v>0</v>
      </c>
      <c r="D116" s="4"/>
    </row>
    <row r="117" spans="1:4">
      <c r="A117" s="2" t="s">
        <v>33</v>
      </c>
      <c r="B117" s="4">
        <v>0</v>
      </c>
      <c r="C117" s="4">
        <v>0</v>
      </c>
      <c r="D117" s="4"/>
    </row>
    <row r="118" spans="1:4" ht="45">
      <c r="A118" s="2" t="s">
        <v>2869</v>
      </c>
      <c r="B118" s="4"/>
      <c r="C118" s="4"/>
      <c r="D118" s="4"/>
    </row>
    <row r="119" spans="1:4" ht="30">
      <c r="A119" s="3" t="s">
        <v>2840</v>
      </c>
      <c r="B119" s="4"/>
      <c r="C119" s="4"/>
      <c r="D119" s="4"/>
    </row>
    <row r="120" spans="1:4">
      <c r="A120" s="2" t="s">
        <v>30</v>
      </c>
      <c r="B120" s="4">
        <v>0</v>
      </c>
      <c r="C120" s="4">
        <v>0</v>
      </c>
      <c r="D120" s="4"/>
    </row>
    <row r="121" spans="1:4">
      <c r="A121" s="2" t="s">
        <v>33</v>
      </c>
      <c r="B121" s="7">
        <v>5322701</v>
      </c>
      <c r="C121" s="7">
        <v>3566221</v>
      </c>
      <c r="D121" s="4"/>
    </row>
    <row r="122" spans="1:4" ht="30">
      <c r="A122" s="2" t="s">
        <v>2870</v>
      </c>
      <c r="B122" s="4"/>
      <c r="C122" s="4"/>
      <c r="D122" s="4"/>
    </row>
    <row r="123" spans="1:4" ht="30">
      <c r="A123" s="3" t="s">
        <v>2840</v>
      </c>
      <c r="B123" s="4"/>
      <c r="C123" s="4"/>
      <c r="D123" s="4"/>
    </row>
    <row r="124" spans="1:4">
      <c r="A124" s="2" t="s">
        <v>33</v>
      </c>
      <c r="B124" s="4"/>
      <c r="C124" s="4">
        <v>0</v>
      </c>
      <c r="D124" s="4"/>
    </row>
    <row r="125" spans="1:4" ht="45">
      <c r="A125" s="2" t="s">
        <v>2871</v>
      </c>
      <c r="B125" s="4"/>
      <c r="C125" s="4"/>
      <c r="D125" s="4"/>
    </row>
    <row r="126" spans="1:4" ht="30">
      <c r="A126" s="3" t="s">
        <v>2840</v>
      </c>
      <c r="B126" s="4"/>
      <c r="C126" s="4"/>
      <c r="D126" s="4"/>
    </row>
    <row r="127" spans="1:4">
      <c r="A127" s="2" t="s">
        <v>30</v>
      </c>
      <c r="B127" s="7">
        <v>2857</v>
      </c>
      <c r="C127" s="4">
        <v>834</v>
      </c>
      <c r="D127" s="4"/>
    </row>
    <row r="128" spans="1:4">
      <c r="A128" s="2" t="s">
        <v>33</v>
      </c>
      <c r="B128" s="7">
        <v>351543</v>
      </c>
      <c r="C128" s="7">
        <v>319888</v>
      </c>
      <c r="D128" s="4"/>
    </row>
    <row r="129" spans="1:4" ht="45">
      <c r="A129" s="2" t="s">
        <v>2872</v>
      </c>
      <c r="B129" s="4"/>
      <c r="C129" s="4"/>
      <c r="D129" s="4"/>
    </row>
    <row r="130" spans="1:4" ht="30">
      <c r="A130" s="3" t="s">
        <v>2840</v>
      </c>
      <c r="B130" s="4"/>
      <c r="C130" s="4"/>
      <c r="D130" s="4"/>
    </row>
    <row r="131" spans="1:4">
      <c r="A131" s="2" t="s">
        <v>30</v>
      </c>
      <c r="B131" s="7">
        <v>5098</v>
      </c>
      <c r="C131" s="7">
        <v>2180</v>
      </c>
      <c r="D131" s="4"/>
    </row>
    <row r="132" spans="1:4">
      <c r="A132" s="2" t="s">
        <v>33</v>
      </c>
      <c r="B132" s="7">
        <v>450976</v>
      </c>
      <c r="C132" s="7">
        <v>491455</v>
      </c>
      <c r="D132" s="4"/>
    </row>
    <row r="133" spans="1:4" ht="60">
      <c r="A133" s="2" t="s">
        <v>2873</v>
      </c>
      <c r="B133" s="4"/>
      <c r="C133" s="4"/>
      <c r="D133" s="4"/>
    </row>
    <row r="134" spans="1:4" ht="30">
      <c r="A134" s="3" t="s">
        <v>2840</v>
      </c>
      <c r="B134" s="4"/>
      <c r="C134" s="4"/>
      <c r="D134" s="4"/>
    </row>
    <row r="135" spans="1:4">
      <c r="A135" s="2" t="s">
        <v>33</v>
      </c>
      <c r="B135" s="7">
        <v>11462</v>
      </c>
      <c r="C135" s="7">
        <v>16964</v>
      </c>
      <c r="D135" s="4"/>
    </row>
    <row r="136" spans="1:4" ht="45">
      <c r="A136" s="2" t="s">
        <v>2874</v>
      </c>
      <c r="B136" s="4"/>
      <c r="C136" s="4"/>
      <c r="D136" s="4"/>
    </row>
    <row r="137" spans="1:4" ht="30">
      <c r="A137" s="3" t="s">
        <v>2840</v>
      </c>
      <c r="B137" s="4"/>
      <c r="C137" s="4"/>
      <c r="D137" s="4"/>
    </row>
    <row r="138" spans="1:4">
      <c r="A138" s="2" t="s">
        <v>33</v>
      </c>
      <c r="B138" s="7">
        <v>873260</v>
      </c>
      <c r="C138" s="7">
        <v>983621</v>
      </c>
      <c r="D138" s="4"/>
    </row>
    <row r="139" spans="1:4" ht="30">
      <c r="A139" s="2" t="s">
        <v>2875</v>
      </c>
      <c r="B139" s="4"/>
      <c r="C139" s="4"/>
      <c r="D139" s="4"/>
    </row>
    <row r="140" spans="1:4" ht="30">
      <c r="A140" s="3" t="s">
        <v>2840</v>
      </c>
      <c r="B140" s="4"/>
      <c r="C140" s="4"/>
      <c r="D140" s="4"/>
    </row>
    <row r="141" spans="1:4">
      <c r="A141" s="2" t="s">
        <v>33</v>
      </c>
      <c r="B141" s="4"/>
      <c r="C141" s="7">
        <v>285874</v>
      </c>
      <c r="D141" s="4"/>
    </row>
    <row r="142" spans="1:4" ht="30">
      <c r="A142" s="2" t="s">
        <v>2876</v>
      </c>
      <c r="B142" s="4"/>
      <c r="C142" s="4"/>
      <c r="D142" s="4"/>
    </row>
    <row r="143" spans="1:4" ht="30">
      <c r="A143" s="3" t="s">
        <v>2840</v>
      </c>
      <c r="B143" s="4"/>
      <c r="C143" s="4"/>
      <c r="D143" s="4"/>
    </row>
    <row r="144" spans="1:4">
      <c r="A144" s="2" t="s">
        <v>33</v>
      </c>
      <c r="B144" s="7">
        <v>486176</v>
      </c>
      <c r="C144" s="7">
        <v>457240</v>
      </c>
      <c r="D144" s="4"/>
    </row>
    <row r="145" spans="1:4" ht="30">
      <c r="A145" s="2" t="s">
        <v>2877</v>
      </c>
      <c r="B145" s="4"/>
      <c r="C145" s="4"/>
      <c r="D145" s="4"/>
    </row>
    <row r="146" spans="1:4" ht="30">
      <c r="A146" s="3" t="s">
        <v>2840</v>
      </c>
      <c r="B146" s="4"/>
      <c r="C146" s="4"/>
      <c r="D146" s="4"/>
    </row>
    <row r="147" spans="1:4">
      <c r="A147" s="2" t="s">
        <v>30</v>
      </c>
      <c r="B147" s="7">
        <v>1115</v>
      </c>
      <c r="C147" s="4">
        <v>478</v>
      </c>
      <c r="D147" s="4"/>
    </row>
    <row r="148" spans="1:4">
      <c r="A148" s="2" t="s">
        <v>33</v>
      </c>
      <c r="B148" s="7">
        <v>3316</v>
      </c>
      <c r="C148" s="7">
        <v>3828</v>
      </c>
      <c r="D148" s="4"/>
    </row>
    <row r="149" spans="1:4" ht="30">
      <c r="A149" s="2" t="s">
        <v>2878</v>
      </c>
      <c r="B149" s="4"/>
      <c r="C149" s="4"/>
      <c r="D149" s="4"/>
    </row>
    <row r="150" spans="1:4" ht="30">
      <c r="A150" s="3" t="s">
        <v>2840</v>
      </c>
      <c r="B150" s="4"/>
      <c r="C150" s="4"/>
      <c r="D150" s="4"/>
    </row>
    <row r="151" spans="1:4">
      <c r="A151" s="2" t="s">
        <v>1302</v>
      </c>
      <c r="B151" s="4">
        <v>0</v>
      </c>
      <c r="C151" s="4">
        <v>0</v>
      </c>
      <c r="D151" s="4"/>
    </row>
    <row r="152" spans="1:4">
      <c r="A152" s="2" t="s">
        <v>30</v>
      </c>
      <c r="B152" s="4">
        <v>0</v>
      </c>
      <c r="C152" s="4">
        <v>0</v>
      </c>
      <c r="D152" s="4"/>
    </row>
    <row r="153" spans="1:4">
      <c r="A153" s="2" t="s">
        <v>33</v>
      </c>
      <c r="B153" s="7">
        <v>1530795</v>
      </c>
      <c r="C153" s="7">
        <v>794096</v>
      </c>
      <c r="D153" s="4"/>
    </row>
    <row r="154" spans="1:4">
      <c r="A154" s="2" t="s">
        <v>1310</v>
      </c>
      <c r="B154" s="7">
        <v>10590</v>
      </c>
      <c r="C154" s="7">
        <v>52286</v>
      </c>
      <c r="D154" s="4"/>
    </row>
    <row r="155" spans="1:4">
      <c r="A155" s="2" t="s">
        <v>2841</v>
      </c>
      <c r="B155" s="7">
        <v>22786</v>
      </c>
      <c r="C155" s="7">
        <v>34236</v>
      </c>
      <c r="D155" s="4"/>
    </row>
    <row r="156" spans="1:4">
      <c r="A156" s="2" t="s">
        <v>1416</v>
      </c>
      <c r="B156" s="7">
        <v>4064</v>
      </c>
      <c r="C156" s="7">
        <v>3066</v>
      </c>
      <c r="D156" s="4"/>
    </row>
    <row r="157" spans="1:4" ht="30">
      <c r="A157" s="3" t="s">
        <v>2845</v>
      </c>
      <c r="B157" s="4"/>
      <c r="C157" s="4"/>
      <c r="D157" s="4"/>
    </row>
    <row r="158" spans="1:4">
      <c r="A158" s="2" t="s">
        <v>1314</v>
      </c>
      <c r="B158" s="4">
        <v>704</v>
      </c>
      <c r="C158" s="4">
        <v>676</v>
      </c>
      <c r="D158" s="4"/>
    </row>
    <row r="159" spans="1:4" ht="30">
      <c r="A159" s="2" t="s">
        <v>2879</v>
      </c>
      <c r="B159" s="4"/>
      <c r="C159" s="4"/>
      <c r="D159" s="4"/>
    </row>
    <row r="160" spans="1:4" ht="30">
      <c r="A160" s="3" t="s">
        <v>2840</v>
      </c>
      <c r="B160" s="4"/>
      <c r="C160" s="4"/>
      <c r="D160" s="4"/>
    </row>
    <row r="161" spans="1:4">
      <c r="A161" s="2" t="s">
        <v>30</v>
      </c>
      <c r="B161" s="4">
        <v>0</v>
      </c>
      <c r="C161" s="4"/>
      <c r="D161" s="4"/>
    </row>
    <row r="162" spans="1:4">
      <c r="A162" s="2" t="s">
        <v>33</v>
      </c>
      <c r="B162" s="4">
        <v>0</v>
      </c>
      <c r="C162" s="4">
        <v>0</v>
      </c>
      <c r="D162" s="4"/>
    </row>
    <row r="163" spans="1:4" ht="45">
      <c r="A163" s="2" t="s">
        <v>2880</v>
      </c>
      <c r="B163" s="4"/>
      <c r="C163" s="4"/>
      <c r="D163" s="4"/>
    </row>
    <row r="164" spans="1:4" ht="30">
      <c r="A164" s="3" t="s">
        <v>2840</v>
      </c>
      <c r="B164" s="4"/>
      <c r="C164" s="4"/>
      <c r="D164" s="4"/>
    </row>
    <row r="165" spans="1:4">
      <c r="A165" s="2" t="s">
        <v>30</v>
      </c>
      <c r="B165" s="4">
        <v>0</v>
      </c>
      <c r="C165" s="4">
        <v>0</v>
      </c>
      <c r="D165" s="4"/>
    </row>
    <row r="166" spans="1:4">
      <c r="A166" s="2" t="s">
        <v>33</v>
      </c>
      <c r="B166" s="4">
        <v>0</v>
      </c>
      <c r="C166" s="4">
        <v>0</v>
      </c>
      <c r="D166" s="4"/>
    </row>
    <row r="167" spans="1:4" ht="30">
      <c r="A167" s="2" t="s">
        <v>2881</v>
      </c>
      <c r="B167" s="4"/>
      <c r="C167" s="4"/>
      <c r="D167" s="4"/>
    </row>
    <row r="168" spans="1:4" ht="30">
      <c r="A168" s="3" t="s">
        <v>2840</v>
      </c>
      <c r="B168" s="4"/>
      <c r="C168" s="4"/>
      <c r="D168" s="4"/>
    </row>
    <row r="169" spans="1:4">
      <c r="A169" s="2" t="s">
        <v>33</v>
      </c>
      <c r="B169" s="4"/>
      <c r="C169" s="4">
        <v>0</v>
      </c>
      <c r="D169" s="4"/>
    </row>
    <row r="170" spans="1:4" ht="45">
      <c r="A170" s="2" t="s">
        <v>2882</v>
      </c>
      <c r="B170" s="4"/>
      <c r="C170" s="4"/>
      <c r="D170" s="4"/>
    </row>
    <row r="171" spans="1:4" ht="30">
      <c r="A171" s="3" t="s">
        <v>2840</v>
      </c>
      <c r="B171" s="4"/>
      <c r="C171" s="4"/>
      <c r="D171" s="4"/>
    </row>
    <row r="172" spans="1:4">
      <c r="A172" s="2" t="s">
        <v>30</v>
      </c>
      <c r="B172" s="4">
        <v>0</v>
      </c>
      <c r="C172" s="4">
        <v>0</v>
      </c>
      <c r="D172" s="4"/>
    </row>
    <row r="173" spans="1:4">
      <c r="A173" s="2" t="s">
        <v>33</v>
      </c>
      <c r="B173" s="4">
        <v>0</v>
      </c>
      <c r="C173" s="4">
        <v>0</v>
      </c>
      <c r="D173" s="4"/>
    </row>
    <row r="174" spans="1:4" ht="45">
      <c r="A174" s="2" t="s">
        <v>2883</v>
      </c>
      <c r="B174" s="4"/>
      <c r="C174" s="4"/>
      <c r="D174" s="4"/>
    </row>
    <row r="175" spans="1:4" ht="30">
      <c r="A175" s="3" t="s">
        <v>2840</v>
      </c>
      <c r="B175" s="4"/>
      <c r="C175" s="4"/>
      <c r="D175" s="4"/>
    </row>
    <row r="176" spans="1:4">
      <c r="A176" s="2" t="s">
        <v>30</v>
      </c>
      <c r="B176" s="4">
        <v>0</v>
      </c>
      <c r="C176" s="4">
        <v>0</v>
      </c>
      <c r="D176" s="4"/>
    </row>
    <row r="177" spans="1:4">
      <c r="A177" s="2" t="s">
        <v>33</v>
      </c>
      <c r="B177" s="7">
        <v>1417593</v>
      </c>
      <c r="C177" s="7">
        <v>654537</v>
      </c>
      <c r="D177" s="4"/>
    </row>
    <row r="178" spans="1:4" ht="60">
      <c r="A178" s="2" t="s">
        <v>2884</v>
      </c>
      <c r="B178" s="4"/>
      <c r="C178" s="4"/>
      <c r="D178" s="4"/>
    </row>
    <row r="179" spans="1:4" ht="30">
      <c r="A179" s="3" t="s">
        <v>2840</v>
      </c>
      <c r="B179" s="4"/>
      <c r="C179" s="4"/>
      <c r="D179" s="4"/>
    </row>
    <row r="180" spans="1:4">
      <c r="A180" s="2" t="s">
        <v>33</v>
      </c>
      <c r="B180" s="7">
        <v>30464</v>
      </c>
      <c r="C180" s="7">
        <v>32140</v>
      </c>
      <c r="D180" s="4"/>
    </row>
    <row r="181" spans="1:4" ht="45">
      <c r="A181" s="2" t="s">
        <v>2885</v>
      </c>
      <c r="B181" s="4"/>
      <c r="C181" s="4"/>
      <c r="D181" s="4"/>
    </row>
    <row r="182" spans="1:4" ht="30">
      <c r="A182" s="3" t="s">
        <v>2840</v>
      </c>
      <c r="B182" s="4"/>
      <c r="C182" s="4"/>
      <c r="D182" s="4"/>
    </row>
    <row r="183" spans="1:4">
      <c r="A183" s="2" t="s">
        <v>33</v>
      </c>
      <c r="B183" s="7">
        <v>82738</v>
      </c>
      <c r="C183" s="7">
        <v>107419</v>
      </c>
      <c r="D183" s="4"/>
    </row>
    <row r="184" spans="1:4" ht="30">
      <c r="A184" s="2" t="s">
        <v>2886</v>
      </c>
      <c r="B184" s="4"/>
      <c r="C184" s="4"/>
      <c r="D184" s="4"/>
    </row>
    <row r="185" spans="1:4" ht="30">
      <c r="A185" s="3" t="s">
        <v>2840</v>
      </c>
      <c r="B185" s="4"/>
      <c r="C185" s="4"/>
      <c r="D185" s="4"/>
    </row>
    <row r="186" spans="1:4">
      <c r="A186" s="2" t="s">
        <v>33</v>
      </c>
      <c r="B186" s="4"/>
      <c r="C186" s="4">
        <v>0</v>
      </c>
      <c r="D186" s="4"/>
    </row>
    <row r="187" spans="1:4" ht="30">
      <c r="A187" s="2" t="s">
        <v>2887</v>
      </c>
      <c r="B187" s="4"/>
      <c r="C187" s="4"/>
      <c r="D187" s="4"/>
    </row>
    <row r="188" spans="1:4" ht="30">
      <c r="A188" s="3" t="s">
        <v>2840</v>
      </c>
      <c r="B188" s="4"/>
      <c r="C188" s="4"/>
      <c r="D188" s="4"/>
    </row>
    <row r="189" spans="1:4">
      <c r="A189" s="2" t="s">
        <v>33</v>
      </c>
      <c r="B189" s="4">
        <v>0</v>
      </c>
      <c r="C189" s="4">
        <v>0</v>
      </c>
      <c r="D189" s="4"/>
    </row>
    <row r="190" spans="1:4" ht="30">
      <c r="A190" s="2" t="s">
        <v>2888</v>
      </c>
      <c r="B190" s="4"/>
      <c r="C190" s="4"/>
      <c r="D190" s="4"/>
    </row>
    <row r="191" spans="1:4" ht="30">
      <c r="A191" s="3" t="s">
        <v>2840</v>
      </c>
      <c r="B191" s="4"/>
      <c r="C191" s="4"/>
      <c r="D191" s="4"/>
    </row>
    <row r="192" spans="1:4">
      <c r="A192" s="2" t="s">
        <v>30</v>
      </c>
      <c r="B192" s="4">
        <v>0</v>
      </c>
      <c r="C192" s="4">
        <v>0</v>
      </c>
      <c r="D192" s="4"/>
    </row>
    <row r="193" spans="1:4">
      <c r="A193" s="2" t="s">
        <v>33</v>
      </c>
      <c r="B193" s="6">
        <v>0</v>
      </c>
      <c r="C193" s="6">
        <v>0</v>
      </c>
      <c r="D193" s="4"/>
    </row>
  </sheetData>
  <mergeCells count="3">
    <mergeCell ref="B1:B2"/>
    <mergeCell ref="C1:C2"/>
    <mergeCell ref="D1:D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4"/>
  <sheetViews>
    <sheetView showGridLines="0" workbookViewId="0"/>
  </sheetViews>
  <sheetFormatPr defaultRowHeight="15"/>
  <cols>
    <col min="1" max="1" width="36.5703125" bestFit="1" customWidth="1"/>
    <col min="2" max="2" width="12.7109375" bestFit="1" customWidth="1"/>
    <col min="3" max="5" width="12.28515625" bestFit="1" customWidth="1"/>
  </cols>
  <sheetData>
    <row r="1" spans="1:5" ht="15" customHeight="1">
      <c r="A1" s="9" t="s">
        <v>2889</v>
      </c>
      <c r="B1" s="9" t="s">
        <v>2</v>
      </c>
      <c r="C1" s="9"/>
      <c r="D1" s="9"/>
      <c r="E1" s="1"/>
    </row>
    <row r="2" spans="1:5">
      <c r="A2" s="9"/>
      <c r="B2" s="1" t="s">
        <v>3</v>
      </c>
      <c r="C2" s="1" t="s">
        <v>26</v>
      </c>
      <c r="D2" s="1" t="s">
        <v>90</v>
      </c>
      <c r="E2" s="1" t="s">
        <v>1928</v>
      </c>
    </row>
    <row r="3" spans="1:5">
      <c r="A3" s="2" t="s">
        <v>2890</v>
      </c>
      <c r="B3" s="4"/>
      <c r="C3" s="4"/>
      <c r="D3" s="4"/>
      <c r="E3" s="4"/>
    </row>
    <row r="4" spans="1:5" ht="45">
      <c r="A4" s="3" t="s">
        <v>1892</v>
      </c>
      <c r="B4" s="4"/>
      <c r="C4" s="4"/>
      <c r="D4" s="4"/>
      <c r="E4" s="4"/>
    </row>
    <row r="5" spans="1:5">
      <c r="A5" s="2" t="s">
        <v>2891</v>
      </c>
      <c r="B5" s="6">
        <v>34236000</v>
      </c>
      <c r="C5" s="4"/>
      <c r="D5" s="6">
        <v>35202000</v>
      </c>
      <c r="E5" s="6">
        <v>65001000</v>
      </c>
    </row>
    <row r="6" spans="1:5">
      <c r="A6" s="3" t="s">
        <v>2892</v>
      </c>
      <c r="B6" s="4"/>
      <c r="C6" s="4"/>
      <c r="D6" s="4"/>
      <c r="E6" s="4"/>
    </row>
    <row r="7" spans="1:5">
      <c r="A7" s="2" t="s">
        <v>1351</v>
      </c>
      <c r="B7" s="7">
        <v>11450000</v>
      </c>
      <c r="C7" s="7">
        <v>966000</v>
      </c>
      <c r="D7" s="7">
        <v>29799000</v>
      </c>
      <c r="E7" s="4"/>
    </row>
    <row r="8" spans="1:5">
      <c r="A8" s="2" t="s">
        <v>1352</v>
      </c>
      <c r="B8" s="4">
        <v>0</v>
      </c>
      <c r="C8" s="4">
        <v>0</v>
      </c>
      <c r="D8" s="4">
        <v>0</v>
      </c>
      <c r="E8" s="4"/>
    </row>
    <row r="9" spans="1:5">
      <c r="A9" s="2" t="s">
        <v>1353</v>
      </c>
      <c r="B9" s="4">
        <v>0</v>
      </c>
      <c r="C9" s="4">
        <v>0</v>
      </c>
      <c r="D9" s="4">
        <v>0</v>
      </c>
      <c r="E9" s="4"/>
    </row>
    <row r="10" spans="1:5">
      <c r="A10" s="2" t="s">
        <v>1354</v>
      </c>
      <c r="B10" s="4">
        <v>0</v>
      </c>
      <c r="C10" s="4">
        <v>0</v>
      </c>
      <c r="D10" s="4">
        <v>0</v>
      </c>
      <c r="E10" s="4"/>
    </row>
    <row r="11" spans="1:5">
      <c r="A11" s="2" t="s">
        <v>1355</v>
      </c>
      <c r="B11" s="4">
        <v>0</v>
      </c>
      <c r="C11" s="4">
        <v>0</v>
      </c>
      <c r="D11" s="4">
        <v>0</v>
      </c>
      <c r="E11" s="4"/>
    </row>
    <row r="12" spans="1:5">
      <c r="A12" s="2" t="s">
        <v>2893</v>
      </c>
      <c r="B12" s="4">
        <v>0</v>
      </c>
      <c r="C12" s="4">
        <v>0</v>
      </c>
      <c r="D12" s="4">
        <v>0</v>
      </c>
      <c r="E12" s="4"/>
    </row>
    <row r="13" spans="1:5">
      <c r="A13" s="2" t="s">
        <v>1225</v>
      </c>
      <c r="B13" s="4">
        <v>0</v>
      </c>
      <c r="C13" s="4">
        <v>0</v>
      </c>
      <c r="D13" s="4">
        <v>0</v>
      </c>
      <c r="E13" s="4"/>
    </row>
    <row r="14" spans="1:5">
      <c r="A14" s="2" t="s">
        <v>2894</v>
      </c>
      <c r="B14" s="7">
        <v>22786000</v>
      </c>
      <c r="C14" s="7">
        <v>34236000</v>
      </c>
      <c r="D14" s="4"/>
      <c r="E14" s="7">
        <v>65001000</v>
      </c>
    </row>
    <row r="15" spans="1:5" ht="75">
      <c r="A15" s="2" t="s">
        <v>2895</v>
      </c>
      <c r="B15" s="7">
        <v>-11450000</v>
      </c>
      <c r="C15" s="7">
        <v>-966000</v>
      </c>
      <c r="D15" s="7">
        <v>-29799000</v>
      </c>
      <c r="E15" s="4"/>
    </row>
    <row r="16" spans="1:5">
      <c r="A16" s="2" t="s">
        <v>2896</v>
      </c>
      <c r="B16" s="4"/>
      <c r="C16" s="4"/>
      <c r="D16" s="4"/>
      <c r="E16" s="4"/>
    </row>
    <row r="17" spans="1:5" ht="45">
      <c r="A17" s="3" t="s">
        <v>1892</v>
      </c>
      <c r="B17" s="4"/>
      <c r="C17" s="4"/>
      <c r="D17" s="4"/>
      <c r="E17" s="4"/>
    </row>
    <row r="18" spans="1:5">
      <c r="A18" s="2" t="s">
        <v>2891</v>
      </c>
      <c r="B18" s="7">
        <v>2390000</v>
      </c>
      <c r="C18" s="4"/>
      <c r="D18" s="7">
        <v>12702000</v>
      </c>
      <c r="E18" s="7">
        <v>-169000</v>
      </c>
    </row>
    <row r="19" spans="1:5">
      <c r="A19" s="3" t="s">
        <v>2892</v>
      </c>
      <c r="B19" s="4"/>
      <c r="C19" s="4"/>
      <c r="D19" s="4"/>
      <c r="E19" s="4"/>
    </row>
    <row r="20" spans="1:5">
      <c r="A20" s="2" t="s">
        <v>1351</v>
      </c>
      <c r="B20" s="7">
        <v>-3047000</v>
      </c>
      <c r="C20" s="7">
        <v>5944000</v>
      </c>
      <c r="D20" s="7">
        <v>-10617000</v>
      </c>
      <c r="E20" s="4"/>
    </row>
    <row r="21" spans="1:5">
      <c r="A21" s="2" t="s">
        <v>1352</v>
      </c>
      <c r="B21" s="4">
        <v>0</v>
      </c>
      <c r="C21" s="4">
        <v>0</v>
      </c>
      <c r="D21" s="4">
        <v>0</v>
      </c>
      <c r="E21" s="4"/>
    </row>
    <row r="22" spans="1:5">
      <c r="A22" s="2" t="s">
        <v>1353</v>
      </c>
      <c r="B22" s="4">
        <v>0</v>
      </c>
      <c r="C22" s="4">
        <v>0</v>
      </c>
      <c r="D22" s="4">
        <v>0</v>
      </c>
      <c r="E22" s="4"/>
    </row>
    <row r="23" spans="1:5">
      <c r="A23" s="2" t="s">
        <v>1354</v>
      </c>
      <c r="B23" s="4">
        <v>0</v>
      </c>
      <c r="C23" s="4">
        <v>0</v>
      </c>
      <c r="D23" s="4">
        <v>0</v>
      </c>
      <c r="E23" s="4"/>
    </row>
    <row r="24" spans="1:5">
      <c r="A24" s="2" t="s">
        <v>1355</v>
      </c>
      <c r="B24" s="4">
        <v>0</v>
      </c>
      <c r="C24" s="4">
        <v>0</v>
      </c>
      <c r="D24" s="4">
        <v>0</v>
      </c>
      <c r="E24" s="4"/>
    </row>
    <row r="25" spans="1:5">
      <c r="A25" s="2" t="s">
        <v>2893</v>
      </c>
      <c r="B25" s="4">
        <v>0</v>
      </c>
      <c r="C25" s="4">
        <v>0</v>
      </c>
      <c r="D25" s="4">
        <v>0</v>
      </c>
      <c r="E25" s="4"/>
    </row>
    <row r="26" spans="1:5">
      <c r="A26" s="2" t="s">
        <v>1225</v>
      </c>
      <c r="B26" s="7">
        <v>-2077000</v>
      </c>
      <c r="C26" s="7">
        <v>-4368000</v>
      </c>
      <c r="D26" s="7">
        <v>2254000</v>
      </c>
      <c r="E26" s="4"/>
    </row>
    <row r="27" spans="1:5">
      <c r="A27" s="2" t="s">
        <v>2894</v>
      </c>
      <c r="B27" s="7">
        <v>3360000</v>
      </c>
      <c r="C27" s="7">
        <v>2390000</v>
      </c>
      <c r="D27" s="4"/>
      <c r="E27" s="7">
        <v>-169000</v>
      </c>
    </row>
    <row r="28" spans="1:5" ht="75">
      <c r="A28" s="2" t="s">
        <v>2895</v>
      </c>
      <c r="B28" s="7">
        <v>3047000</v>
      </c>
      <c r="C28" s="7">
        <v>-5944000</v>
      </c>
      <c r="D28" s="7">
        <v>5818000</v>
      </c>
      <c r="E28" s="4"/>
    </row>
    <row r="29" spans="1:5">
      <c r="A29" s="2" t="s">
        <v>2310</v>
      </c>
      <c r="B29" s="4"/>
      <c r="C29" s="4"/>
      <c r="D29" s="4"/>
      <c r="E29" s="4"/>
    </row>
    <row r="30" spans="1:5" ht="45">
      <c r="A30" s="3" t="s">
        <v>1892</v>
      </c>
      <c r="B30" s="4"/>
      <c r="C30" s="4"/>
      <c r="D30" s="4"/>
      <c r="E30" s="4"/>
    </row>
    <row r="31" spans="1:5">
      <c r="A31" s="2" t="s">
        <v>2891</v>
      </c>
      <c r="B31" s="7">
        <v>654537000</v>
      </c>
      <c r="C31" s="4"/>
      <c r="D31" s="7">
        <v>61228000</v>
      </c>
      <c r="E31" s="7">
        <v>95092000</v>
      </c>
    </row>
    <row r="32" spans="1:5">
      <c r="A32" s="3" t="s">
        <v>2892</v>
      </c>
      <c r="B32" s="4"/>
      <c r="C32" s="4"/>
      <c r="D32" s="4"/>
      <c r="E32" s="4"/>
    </row>
    <row r="33" spans="1:5">
      <c r="A33" s="2" t="s">
        <v>1351</v>
      </c>
      <c r="B33" s="4">
        <v>0</v>
      </c>
      <c r="C33" s="7">
        <v>-2129000</v>
      </c>
      <c r="D33" s="4">
        <v>0</v>
      </c>
      <c r="E33" s="4"/>
    </row>
    <row r="34" spans="1:5">
      <c r="A34" s="2" t="s">
        <v>1352</v>
      </c>
      <c r="B34" s="7">
        <v>-14776000</v>
      </c>
      <c r="C34" s="7">
        <v>-9075000</v>
      </c>
      <c r="D34" s="7">
        <v>1637000</v>
      </c>
      <c r="E34" s="4"/>
    </row>
    <row r="35" spans="1:5">
      <c r="A35" s="2" t="s">
        <v>1353</v>
      </c>
      <c r="B35" s="7">
        <v>1038348000</v>
      </c>
      <c r="C35" s="7">
        <v>600435000</v>
      </c>
      <c r="D35" s="4">
        <v>0</v>
      </c>
      <c r="E35" s="4"/>
    </row>
    <row r="36" spans="1:5">
      <c r="A36" s="2" t="s">
        <v>1354</v>
      </c>
      <c r="B36" s="4">
        <v>0</v>
      </c>
      <c r="C36" s="4">
        <v>0</v>
      </c>
      <c r="D36" s="7">
        <v>-3040000</v>
      </c>
      <c r="E36" s="4"/>
    </row>
    <row r="37" spans="1:5">
      <c r="A37" s="2" t="s">
        <v>1355</v>
      </c>
      <c r="B37" s="4">
        <v>0</v>
      </c>
      <c r="C37" s="4">
        <v>0</v>
      </c>
      <c r="D37" s="4">
        <v>0</v>
      </c>
      <c r="E37" s="4"/>
    </row>
    <row r="38" spans="1:5">
      <c r="A38" s="2" t="s">
        <v>2893</v>
      </c>
      <c r="B38" s="4">
        <v>0</v>
      </c>
      <c r="C38" s="4">
        <v>0</v>
      </c>
      <c r="D38" s="4">
        <v>0</v>
      </c>
      <c r="E38" s="4"/>
    </row>
    <row r="39" spans="1:5">
      <c r="A39" s="2" t="s">
        <v>1225</v>
      </c>
      <c r="B39" s="7">
        <v>-290068000</v>
      </c>
      <c r="C39" s="7">
        <v>-18330000</v>
      </c>
      <c r="D39" s="7">
        <v>-29187000</v>
      </c>
      <c r="E39" s="4"/>
    </row>
    <row r="40" spans="1:5">
      <c r="A40" s="2" t="s">
        <v>2894</v>
      </c>
      <c r="B40" s="7">
        <v>1417593000</v>
      </c>
      <c r="C40" s="7">
        <v>654537000</v>
      </c>
      <c r="D40" s="4"/>
      <c r="E40" s="7">
        <v>95092000</v>
      </c>
    </row>
    <row r="41" spans="1:5" ht="75">
      <c r="A41" s="2" t="s">
        <v>2895</v>
      </c>
      <c r="B41" s="7">
        <v>14776000</v>
      </c>
      <c r="C41" s="7">
        <v>9075000</v>
      </c>
      <c r="D41" s="7">
        <v>-1637000</v>
      </c>
      <c r="E41" s="4"/>
    </row>
    <row r="42" spans="1:5">
      <c r="A42" s="2" t="s">
        <v>2311</v>
      </c>
      <c r="B42" s="4"/>
      <c r="C42" s="4"/>
      <c r="D42" s="4"/>
      <c r="E42" s="4"/>
    </row>
    <row r="43" spans="1:5" ht="45">
      <c r="A43" s="3" t="s">
        <v>1892</v>
      </c>
      <c r="B43" s="4"/>
      <c r="C43" s="4"/>
      <c r="D43" s="4"/>
      <c r="E43" s="4"/>
    </row>
    <row r="44" spans="1:5">
      <c r="A44" s="2" t="s">
        <v>2891</v>
      </c>
      <c r="B44" s="7">
        <v>32140000</v>
      </c>
      <c r="C44" s="4"/>
      <c r="D44" s="7">
        <v>48775000</v>
      </c>
      <c r="E44" s="7">
        <v>72364000</v>
      </c>
    </row>
    <row r="45" spans="1:5">
      <c r="A45" s="3" t="s">
        <v>2892</v>
      </c>
      <c r="B45" s="4"/>
      <c r="C45" s="4"/>
      <c r="D45" s="4"/>
      <c r="E45" s="4"/>
    </row>
    <row r="46" spans="1:5">
      <c r="A46" s="2" t="s">
        <v>1351</v>
      </c>
      <c r="B46" s="7">
        <v>-36000</v>
      </c>
      <c r="C46" s="7">
        <v>180000</v>
      </c>
      <c r="D46" s="7">
        <v>796000</v>
      </c>
      <c r="E46" s="4"/>
    </row>
    <row r="47" spans="1:5">
      <c r="A47" s="2" t="s">
        <v>1352</v>
      </c>
      <c r="B47" s="7">
        <v>-452000</v>
      </c>
      <c r="C47" s="7">
        <v>-1703000</v>
      </c>
      <c r="D47" s="7">
        <v>-8245000</v>
      </c>
      <c r="E47" s="4"/>
    </row>
    <row r="48" spans="1:5">
      <c r="A48" s="2" t="s">
        <v>1353</v>
      </c>
      <c r="B48" s="4">
        <v>0</v>
      </c>
      <c r="C48" s="4">
        <v>0</v>
      </c>
      <c r="D48" s="4">
        <v>0</v>
      </c>
      <c r="E48" s="4"/>
    </row>
    <row r="49" spans="1:5">
      <c r="A49" s="2" t="s">
        <v>1354</v>
      </c>
      <c r="B49" s="4">
        <v>0</v>
      </c>
      <c r="C49" s="7">
        <v>-10254000</v>
      </c>
      <c r="D49" s="7">
        <v>-15183000</v>
      </c>
      <c r="E49" s="4"/>
    </row>
    <row r="50" spans="1:5">
      <c r="A50" s="2" t="s">
        <v>1355</v>
      </c>
      <c r="B50" s="4">
        <v>0</v>
      </c>
      <c r="C50" s="4">
        <v>0</v>
      </c>
      <c r="D50" s="4">
        <v>0</v>
      </c>
      <c r="E50" s="4"/>
    </row>
    <row r="51" spans="1:5">
      <c r="A51" s="2" t="s">
        <v>2893</v>
      </c>
      <c r="B51" s="4">
        <v>0</v>
      </c>
      <c r="C51" s="4">
        <v>0</v>
      </c>
      <c r="D51" s="4">
        <v>0</v>
      </c>
      <c r="E51" s="4"/>
    </row>
    <row r="52" spans="1:5">
      <c r="A52" s="2" t="s">
        <v>1225</v>
      </c>
      <c r="B52" s="7">
        <v>-2164000</v>
      </c>
      <c r="C52" s="7">
        <v>-7904000</v>
      </c>
      <c r="D52" s="7">
        <v>-15855000</v>
      </c>
      <c r="E52" s="4"/>
    </row>
    <row r="53" spans="1:5">
      <c r="A53" s="2" t="s">
        <v>2894</v>
      </c>
      <c r="B53" s="7">
        <v>30464000</v>
      </c>
      <c r="C53" s="7">
        <v>32140000</v>
      </c>
      <c r="D53" s="4"/>
      <c r="E53" s="7">
        <v>72364000</v>
      </c>
    </row>
    <row r="54" spans="1:5" ht="75">
      <c r="A54" s="2" t="s">
        <v>2895</v>
      </c>
      <c r="B54" s="7">
        <v>452000</v>
      </c>
      <c r="C54" s="7">
        <v>1703000</v>
      </c>
      <c r="D54" s="7">
        <v>8245000</v>
      </c>
      <c r="E54" s="4"/>
    </row>
    <row r="55" spans="1:5">
      <c r="A55" s="2" t="s">
        <v>2897</v>
      </c>
      <c r="B55" s="4"/>
      <c r="C55" s="4"/>
      <c r="D55" s="4"/>
      <c r="E55" s="4"/>
    </row>
    <row r="56" spans="1:5" ht="45">
      <c r="A56" s="3" t="s">
        <v>1892</v>
      </c>
      <c r="B56" s="4"/>
      <c r="C56" s="4"/>
      <c r="D56" s="4"/>
      <c r="E56" s="4"/>
    </row>
    <row r="57" spans="1:5">
      <c r="A57" s="2" t="s">
        <v>2891</v>
      </c>
      <c r="B57" s="7">
        <v>107419000</v>
      </c>
      <c r="C57" s="4"/>
      <c r="D57" s="7">
        <v>110037000</v>
      </c>
      <c r="E57" s="7">
        <v>121698000</v>
      </c>
    </row>
    <row r="58" spans="1:5">
      <c r="A58" s="3" t="s">
        <v>2892</v>
      </c>
      <c r="B58" s="4"/>
      <c r="C58" s="4"/>
      <c r="D58" s="4"/>
      <c r="E58" s="4"/>
    </row>
    <row r="59" spans="1:5" ht="60">
      <c r="A59" s="2" t="s">
        <v>2898</v>
      </c>
      <c r="B59" s="4"/>
      <c r="C59" s="4"/>
      <c r="D59" s="7">
        <v>184100000</v>
      </c>
      <c r="E59" s="4"/>
    </row>
    <row r="60" spans="1:5">
      <c r="A60" s="2" t="s">
        <v>1351</v>
      </c>
      <c r="B60" s="7">
        <v>-226000</v>
      </c>
      <c r="C60" s="7">
        <v>2244000</v>
      </c>
      <c r="D60" s="7">
        <v>59000</v>
      </c>
      <c r="E60" s="4"/>
    </row>
    <row r="61" spans="1:5">
      <c r="A61" s="2" t="s">
        <v>1352</v>
      </c>
      <c r="B61" s="7">
        <v>-21839000</v>
      </c>
      <c r="C61" s="7">
        <v>-35139000</v>
      </c>
      <c r="D61" s="7">
        <v>-23138000</v>
      </c>
      <c r="E61" s="4"/>
    </row>
    <row r="62" spans="1:5">
      <c r="A62" s="2" t="s">
        <v>1353</v>
      </c>
      <c r="B62" s="4">
        <v>0</v>
      </c>
      <c r="C62" s="4">
        <v>0</v>
      </c>
      <c r="D62" s="4">
        <v>0</v>
      </c>
      <c r="E62" s="4"/>
    </row>
    <row r="63" spans="1:5">
      <c r="A63" s="2" t="s">
        <v>1354</v>
      </c>
      <c r="B63" s="7">
        <v>-22870000</v>
      </c>
      <c r="C63" s="7">
        <v>-16711000</v>
      </c>
      <c r="D63" s="7">
        <v>-20852000</v>
      </c>
      <c r="E63" s="4"/>
    </row>
    <row r="64" spans="1:5">
      <c r="A64" s="2" t="s">
        <v>1355</v>
      </c>
      <c r="B64" s="4">
        <v>0</v>
      </c>
      <c r="C64" s="4">
        <v>0</v>
      </c>
      <c r="D64" s="4">
        <v>0</v>
      </c>
      <c r="E64" s="4"/>
    </row>
    <row r="65" spans="1:5">
      <c r="A65" s="2" t="s">
        <v>2893</v>
      </c>
      <c r="B65" s="4">
        <v>0</v>
      </c>
      <c r="C65" s="4">
        <v>0</v>
      </c>
      <c r="D65" s="4">
        <v>0</v>
      </c>
      <c r="E65" s="4"/>
    </row>
    <row r="66" spans="1:5">
      <c r="A66" s="2" t="s">
        <v>1225</v>
      </c>
      <c r="B66" s="7">
        <v>-23876000</v>
      </c>
      <c r="C66" s="7">
        <v>-18802000</v>
      </c>
      <c r="D66" s="7">
        <v>-13888000</v>
      </c>
      <c r="E66" s="4"/>
    </row>
    <row r="67" spans="1:5">
      <c r="A67" s="2" t="s">
        <v>2894</v>
      </c>
      <c r="B67" s="7">
        <v>82738000</v>
      </c>
      <c r="C67" s="7">
        <v>107419000</v>
      </c>
      <c r="D67" s="4"/>
      <c r="E67" s="7">
        <v>121698000</v>
      </c>
    </row>
    <row r="68" spans="1:5" ht="75">
      <c r="A68" s="2" t="s">
        <v>2895</v>
      </c>
      <c r="B68" s="7">
        <v>21137000</v>
      </c>
      <c r="C68" s="7">
        <v>35139000</v>
      </c>
      <c r="D68" s="7">
        <v>23138000</v>
      </c>
      <c r="E68" s="4"/>
    </row>
    <row r="69" spans="1:5">
      <c r="A69" s="2" t="s">
        <v>1960</v>
      </c>
      <c r="B69" s="4"/>
      <c r="C69" s="4"/>
      <c r="D69" s="4"/>
      <c r="E69" s="4"/>
    </row>
    <row r="70" spans="1:5" ht="45">
      <c r="A70" s="3" t="s">
        <v>1892</v>
      </c>
      <c r="B70" s="4"/>
      <c r="C70" s="4"/>
      <c r="D70" s="4"/>
      <c r="E70" s="4"/>
    </row>
    <row r="71" spans="1:5">
      <c r="A71" s="2" t="s">
        <v>2891</v>
      </c>
      <c r="B71" s="7">
        <v>52286000</v>
      </c>
      <c r="C71" s="4"/>
      <c r="D71" s="7">
        <v>142762000</v>
      </c>
      <c r="E71" s="7">
        <v>296250000</v>
      </c>
    </row>
    <row r="72" spans="1:5">
      <c r="A72" s="3" t="s">
        <v>2892</v>
      </c>
      <c r="B72" s="4"/>
      <c r="C72" s="4"/>
      <c r="D72" s="4"/>
      <c r="E72" s="4"/>
    </row>
    <row r="73" spans="1:5">
      <c r="A73" s="2" t="s">
        <v>1351</v>
      </c>
      <c r="B73" s="7">
        <v>918000</v>
      </c>
      <c r="C73" s="7">
        <v>358000</v>
      </c>
      <c r="D73" s="7">
        <v>1230000</v>
      </c>
      <c r="E73" s="4"/>
    </row>
    <row r="74" spans="1:5">
      <c r="A74" s="2" t="s">
        <v>1352</v>
      </c>
      <c r="B74" s="4">
        <v>0</v>
      </c>
      <c r="C74" s="4">
        <v>0</v>
      </c>
      <c r="D74" s="4">
        <v>0</v>
      </c>
      <c r="E74" s="4"/>
    </row>
    <row r="75" spans="1:5">
      <c r="A75" s="2" t="s">
        <v>1353</v>
      </c>
      <c r="B75" s="4">
        <v>0</v>
      </c>
      <c r="C75" s="4">
        <v>0</v>
      </c>
      <c r="D75" s="4">
        <v>0</v>
      </c>
      <c r="E75" s="4"/>
    </row>
    <row r="76" spans="1:5">
      <c r="A76" s="2" t="s">
        <v>1354</v>
      </c>
      <c r="B76" s="4">
        <v>0</v>
      </c>
      <c r="C76" s="4">
        <v>0</v>
      </c>
      <c r="D76" s="4">
        <v>0</v>
      </c>
      <c r="E76" s="4"/>
    </row>
    <row r="77" spans="1:5">
      <c r="A77" s="2" t="s">
        <v>1355</v>
      </c>
      <c r="B77" s="7">
        <v>-40778000</v>
      </c>
      <c r="C77" s="7">
        <v>-90118000</v>
      </c>
      <c r="D77" s="7">
        <v>-152258000</v>
      </c>
      <c r="E77" s="4"/>
    </row>
    <row r="78" spans="1:5">
      <c r="A78" s="2" t="s">
        <v>2893</v>
      </c>
      <c r="B78" s="4">
        <v>0</v>
      </c>
      <c r="C78" s="4">
        <v>0</v>
      </c>
      <c r="D78" s="4">
        <v>0</v>
      </c>
      <c r="E78" s="4"/>
    </row>
    <row r="79" spans="1:5">
      <c r="A79" s="2" t="s">
        <v>1225</v>
      </c>
      <c r="B79" s="4">
        <v>0</v>
      </c>
      <c r="C79" s="4">
        <v>0</v>
      </c>
      <c r="D79" s="4">
        <v>0</v>
      </c>
      <c r="E79" s="4"/>
    </row>
    <row r="80" spans="1:5">
      <c r="A80" s="2" t="s">
        <v>2894</v>
      </c>
      <c r="B80" s="7">
        <v>10590000</v>
      </c>
      <c r="C80" s="7">
        <v>52286000</v>
      </c>
      <c r="D80" s="4"/>
      <c r="E80" s="7">
        <v>296250000</v>
      </c>
    </row>
    <row r="81" spans="1:5" ht="75">
      <c r="A81" s="2" t="s">
        <v>2895</v>
      </c>
      <c r="B81" s="7">
        <v>-1624000</v>
      </c>
      <c r="C81" s="7">
        <v>-358000</v>
      </c>
      <c r="D81" s="7">
        <v>-1230000</v>
      </c>
      <c r="E81" s="4"/>
    </row>
    <row r="82" spans="1:5">
      <c r="A82" s="2" t="s">
        <v>2899</v>
      </c>
      <c r="B82" s="4"/>
      <c r="C82" s="4"/>
      <c r="D82" s="4"/>
      <c r="E82" s="4"/>
    </row>
    <row r="83" spans="1:5" ht="45">
      <c r="A83" s="3" t="s">
        <v>1892</v>
      </c>
      <c r="B83" s="4"/>
      <c r="C83" s="4"/>
      <c r="D83" s="4"/>
      <c r="E83" s="4"/>
    </row>
    <row r="84" spans="1:5">
      <c r="A84" s="2" t="s">
        <v>2891</v>
      </c>
      <c r="B84" s="4">
        <v>0</v>
      </c>
      <c r="C84" s="4"/>
      <c r="D84" s="4">
        <v>0</v>
      </c>
      <c r="E84" s="4">
        <v>0</v>
      </c>
    </row>
    <row r="85" spans="1:5">
      <c r="A85" s="3" t="s">
        <v>2892</v>
      </c>
      <c r="B85" s="4"/>
      <c r="C85" s="4"/>
      <c r="D85" s="4"/>
      <c r="E85" s="4"/>
    </row>
    <row r="86" spans="1:5">
      <c r="A86" s="2" t="s">
        <v>1351</v>
      </c>
      <c r="B86" s="4">
        <v>0</v>
      </c>
      <c r="C86" s="4">
        <v>0</v>
      </c>
      <c r="D86" s="4">
        <v>0</v>
      </c>
      <c r="E86" s="4"/>
    </row>
    <row r="87" spans="1:5">
      <c r="A87" s="2" t="s">
        <v>1352</v>
      </c>
      <c r="B87" s="4">
        <v>0</v>
      </c>
      <c r="C87" s="4">
        <v>0</v>
      </c>
      <c r="D87" s="4">
        <v>0</v>
      </c>
      <c r="E87" s="4"/>
    </row>
    <row r="88" spans="1:5">
      <c r="A88" s="2" t="s">
        <v>1353</v>
      </c>
      <c r="B88" s="4">
        <v>0</v>
      </c>
      <c r="C88" s="4">
        <v>0</v>
      </c>
      <c r="D88" s="4">
        <v>0</v>
      </c>
      <c r="E88" s="4"/>
    </row>
    <row r="89" spans="1:5">
      <c r="A89" s="2" t="s">
        <v>1354</v>
      </c>
      <c r="B89" s="4">
        <v>0</v>
      </c>
      <c r="C89" s="4">
        <v>0</v>
      </c>
      <c r="D89" s="4">
        <v>0</v>
      </c>
      <c r="E89" s="4"/>
    </row>
    <row r="90" spans="1:5">
      <c r="A90" s="2" t="s">
        <v>1355</v>
      </c>
      <c r="B90" s="4">
        <v>0</v>
      </c>
      <c r="C90" s="4">
        <v>0</v>
      </c>
      <c r="D90" s="4">
        <v>0</v>
      </c>
      <c r="E90" s="4"/>
    </row>
    <row r="91" spans="1:5">
      <c r="A91" s="2" t="s">
        <v>2893</v>
      </c>
      <c r="B91" s="4">
        <v>0</v>
      </c>
      <c r="C91" s="4">
        <v>0</v>
      </c>
      <c r="D91" s="4">
        <v>0</v>
      </c>
      <c r="E91" s="4"/>
    </row>
    <row r="92" spans="1:5">
      <c r="A92" s="2" t="s">
        <v>1225</v>
      </c>
      <c r="B92" s="4">
        <v>0</v>
      </c>
      <c r="C92" s="4">
        <v>0</v>
      </c>
      <c r="D92" s="4">
        <v>0</v>
      </c>
      <c r="E92" s="4"/>
    </row>
    <row r="93" spans="1:5">
      <c r="A93" s="2" t="s">
        <v>2894</v>
      </c>
      <c r="B93" s="4">
        <v>0</v>
      </c>
      <c r="C93" s="4">
        <v>0</v>
      </c>
      <c r="D93" s="4"/>
      <c r="E93" s="4">
        <v>0</v>
      </c>
    </row>
    <row r="94" spans="1:5" ht="75">
      <c r="A94" s="2" t="s">
        <v>2895</v>
      </c>
      <c r="B94" s="6">
        <v>0</v>
      </c>
      <c r="C94" s="6">
        <v>0</v>
      </c>
      <c r="D94" s="6">
        <v>0</v>
      </c>
      <c r="E94" s="4"/>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125</vt:i4>
      </vt:variant>
    </vt:vector>
  </HeadingPairs>
  <TitlesOfParts>
    <vt:vector size="125" baseType="lpstr">
      <vt:lpstr>Document_and_Entity_Informatio</vt:lpstr>
      <vt:lpstr>Consolidated_Balance_Sheets</vt:lpstr>
      <vt:lpstr>Consolidated_Balance_Sheets_Pa</vt:lpstr>
      <vt:lpstr>Consolidated_Statements_of_Inc</vt:lpstr>
      <vt:lpstr>Consolidated_Statement_of_Comp</vt:lpstr>
      <vt:lpstr>Consolidated_Statements_of_Cha</vt:lpstr>
      <vt:lpstr>Consolidated_Statements_of_Cha1</vt:lpstr>
      <vt:lpstr>Consolidated_Statements_of_Cas</vt:lpstr>
      <vt:lpstr>Basis_of_Presentation</vt:lpstr>
      <vt:lpstr>Accounting_Standards_Update</vt:lpstr>
      <vt:lpstr>Loans_and_Leases_and_Allowance</vt:lpstr>
      <vt:lpstr>Available_forSale_and_Other_Se</vt:lpstr>
      <vt:lpstr>Held_to_Maturity_Securities</vt:lpstr>
      <vt:lpstr>Loan_Sales_and_Securitizations</vt:lpstr>
      <vt:lpstr>Goodwill_and_Other_Intangible_</vt:lpstr>
      <vt:lpstr>Premises_and_Equipment</vt:lpstr>
      <vt:lpstr>Short_Term_Borrowings</vt:lpstr>
      <vt:lpstr>Other_Long_Term_Debt</vt:lpstr>
      <vt:lpstr>Other_Comprehensive_Income</vt:lpstr>
      <vt:lpstr>Shareholders_Equity</vt:lpstr>
      <vt:lpstr>Earnings_Per_Share</vt:lpstr>
      <vt:lpstr>ShareBased_Compensation</vt:lpstr>
      <vt:lpstr>Income_Taxes</vt:lpstr>
      <vt:lpstr>Benefit_Plans</vt:lpstr>
      <vt:lpstr>Fair_Values_of_Assets_and_Liab</vt:lpstr>
      <vt:lpstr>Derivative_Financial_Instrumen</vt:lpstr>
      <vt:lpstr>Variable_Interest_Entities</vt:lpstr>
      <vt:lpstr>Commitments_and_Contingent_Lia</vt:lpstr>
      <vt:lpstr>Other_Regulatory_Matters</vt:lpstr>
      <vt:lpstr>Parent_Company_Financial_State</vt:lpstr>
      <vt:lpstr>Business_Combinations</vt:lpstr>
      <vt:lpstr>Segment_Reporting</vt:lpstr>
      <vt:lpstr>Quarterly_Results_of_Operation</vt:lpstr>
      <vt:lpstr>Significant_Accounting_Policie</vt:lpstr>
      <vt:lpstr>Loans_and_Leases_and_Allowance1</vt:lpstr>
      <vt:lpstr>AvailableforSale_and_Other_Sec</vt:lpstr>
      <vt:lpstr>Held_To_Maturity_Securities_Ta</vt:lpstr>
      <vt:lpstr>Loans_sales_and_securitization</vt:lpstr>
      <vt:lpstr>Goodwill_and_Other_Intangible_1</vt:lpstr>
      <vt:lpstr>Premises_and_Equipment_Tables</vt:lpstr>
      <vt:lpstr>Short_Term_Borrowings_Tables</vt:lpstr>
      <vt:lpstr>Other_Longterm_Debt_Tables</vt:lpstr>
      <vt:lpstr>Other_Comprehensive_Income_Tab</vt:lpstr>
      <vt:lpstr>Earnings_Per_Share_Tables</vt:lpstr>
      <vt:lpstr>Share_Based_Compensation_Table</vt:lpstr>
      <vt:lpstr>Income_Taxes_Tables</vt:lpstr>
      <vt:lpstr>Benefit_Plans_Tables</vt:lpstr>
      <vt:lpstr>Fair_Values_of_Assets_and_Liab1</vt:lpstr>
      <vt:lpstr>Derivative_Financial_Instrumen1</vt:lpstr>
      <vt:lpstr>Variable_Interest_Entities_Tab</vt:lpstr>
      <vt:lpstr>Commitments_and_Contingent_Lia1</vt:lpstr>
      <vt:lpstr>Other_Regulatory_Matters_Table</vt:lpstr>
      <vt:lpstr>Parent_Company_Financial_State1</vt:lpstr>
      <vt:lpstr>Segment_Reporting_Tables</vt:lpstr>
      <vt:lpstr>Quarterly_Results_of_Operation1</vt:lpstr>
      <vt:lpstr>Loans_and_Leases_and_Allowance2</vt:lpstr>
      <vt:lpstr>Loans_and_Leases_and_Allowance3</vt:lpstr>
      <vt:lpstr>Loans_and_Leases_and_Allowance4</vt:lpstr>
      <vt:lpstr>Loans_and_Leases_and_Allowance5</vt:lpstr>
      <vt:lpstr>Recovered_Sheet1</vt:lpstr>
      <vt:lpstr>Loans_and_Leases_and_Allowance6</vt:lpstr>
      <vt:lpstr>Loans_and_Leases_and_Allowance7</vt:lpstr>
      <vt:lpstr>AvailableforSale_and_Other_Sec1</vt:lpstr>
      <vt:lpstr>AvailableforSale_and_Other_Sec2</vt:lpstr>
      <vt:lpstr>AvailableforSale_and_Other_Sec3</vt:lpstr>
      <vt:lpstr>AvailableforSale_and_Other_Sec4</vt:lpstr>
      <vt:lpstr>AvailableforSale_and_Other_Sec5</vt:lpstr>
      <vt:lpstr>AvailableforSale_and_Other_Sec6</vt:lpstr>
      <vt:lpstr>HeldtoMaturity_Securities_Deta</vt:lpstr>
      <vt:lpstr>HeldtoMaturity_Securities_Deta1</vt:lpstr>
      <vt:lpstr>Loans_sales_and_securitization1</vt:lpstr>
      <vt:lpstr>Loans_sales_and_securitization2</vt:lpstr>
      <vt:lpstr>Loans_sales_and_securitization3</vt:lpstr>
      <vt:lpstr>Goodwill_and_Other_Intangible_2</vt:lpstr>
      <vt:lpstr>Goodwill_and_Other_Intangible_3</vt:lpstr>
      <vt:lpstr>Premises_and_Equipment_Details</vt:lpstr>
      <vt:lpstr>Short_Term_Borrowings_Details</vt:lpstr>
      <vt:lpstr>Other_Longterm_Debt_Details</vt:lpstr>
      <vt:lpstr>Long_term_Debt_Maturities</vt:lpstr>
      <vt:lpstr>Other_Comprehensive_Income_Act</vt:lpstr>
      <vt:lpstr>Other_Comprehensive_Income_Rec</vt:lpstr>
      <vt:lpstr>Shareholders_Equity_Details</vt:lpstr>
      <vt:lpstr>Earnings_Per_Share_Details</vt:lpstr>
      <vt:lpstr>Share_Based_Compensation_Assum</vt:lpstr>
      <vt:lpstr>Share_Based_Compensation_Expen</vt:lpstr>
      <vt:lpstr>Share_Based_Compensation_Optio</vt:lpstr>
      <vt:lpstr>Share_Based_Compensation_RSURS</vt:lpstr>
      <vt:lpstr>Share_Based_Compensation_Optio1</vt:lpstr>
      <vt:lpstr>Share_Based_Compensation_Detai</vt:lpstr>
      <vt:lpstr>Income_Taxes_Details</vt:lpstr>
      <vt:lpstr>Income_Taxes_Details_2</vt:lpstr>
      <vt:lpstr>Benefit_Plans_Details</vt:lpstr>
      <vt:lpstr>Benefit_Plans_Details_1</vt:lpstr>
      <vt:lpstr>Benefit_Plans_Details_2</vt:lpstr>
      <vt:lpstr>Benefit_Plans_Details_3</vt:lpstr>
      <vt:lpstr>Benefit_Plans_Details_4</vt:lpstr>
      <vt:lpstr>Benefit_Plans_Details_Textuals</vt:lpstr>
      <vt:lpstr>Fair_Values_of_Assets_and_Liab2</vt:lpstr>
      <vt:lpstr>Fair_Values_of_Assets_and_Liab3</vt:lpstr>
      <vt:lpstr>Fair_Values_of_Assets_and_Liab4</vt:lpstr>
      <vt:lpstr>Fair_Values_of_Assets_and_Liab5</vt:lpstr>
      <vt:lpstr>Fair_Values_of_Assets_and_Liab6</vt:lpstr>
      <vt:lpstr>Fair_Values_of_Assets_and_Liab7</vt:lpstr>
      <vt:lpstr>Fair_Values_of_Assets_and_Liab8</vt:lpstr>
      <vt:lpstr>Fair_Values_of_Assets_and_Liab9</vt:lpstr>
      <vt:lpstr>Derivative_Financial_Instrumen2</vt:lpstr>
      <vt:lpstr>Derivative_Financial_Instrumen3</vt:lpstr>
      <vt:lpstr>Derivative_Financial_Instrumen4</vt:lpstr>
      <vt:lpstr>Derivative_Financial_Instrumen5</vt:lpstr>
      <vt:lpstr>Derivative_Financial_Instrumen6</vt:lpstr>
      <vt:lpstr>Derivative_Financial_Instrumen7</vt:lpstr>
      <vt:lpstr>Derivative_Financial_Instrumen8</vt:lpstr>
      <vt:lpstr>Derivative_Financial_Instrumen9</vt:lpstr>
      <vt:lpstr>Variable_Interest_Entities_Con</vt:lpstr>
      <vt:lpstr>Variable_Interest_Entities_Tru</vt:lpstr>
      <vt:lpstr>Variable_Interest_Entities_Ear</vt:lpstr>
      <vt:lpstr>Commitments_and_Contingent_Lia2</vt:lpstr>
      <vt:lpstr>Commitments_and_Contingent_Lia3</vt:lpstr>
      <vt:lpstr>Other_Regulatory_Matters_Detai</vt:lpstr>
      <vt:lpstr>Other_Regulatory_Matters_Detai1</vt:lpstr>
      <vt:lpstr>Parent_Company_Financial_State2</vt:lpstr>
      <vt:lpstr>Segment_Reporting_Details</vt:lpstr>
      <vt:lpstr>Business_Combinations_Detail_T</vt:lpstr>
      <vt:lpstr>Quarterly_Results_of_Operation2</vt:lpstr>
      <vt:lpstr>Uncategorized_Items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2015-02-13T19:07:40Z</dcterms:created>
  <dcterms:modified xsi:type="dcterms:W3CDTF">2015-02-13T19:07:41Z</dcterms:modified>
</cp:coreProperties>
</file>