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Ear" sheetId="2" r:id="rId2"/>
    <sheet name="Consolidated_Statements_of_Com" sheetId="3" r:id="rId3"/>
    <sheet name="Consolidated_Balance_Sheets" sheetId="88" r:id="rId4"/>
    <sheet name="Consolidated_Condensed_Balance" sheetId="89" r:id="rId5"/>
    <sheet name="Consolidated_Statements_of_Cas" sheetId="6" r:id="rId6"/>
    <sheet name="Consolidated_Statements_of_Sto" sheetId="90" r:id="rId7"/>
    <sheet name="Summary_of_Significant_Account" sheetId="91" r:id="rId8"/>
    <sheet name="Segment_Information" sheetId="92" r:id="rId9"/>
    <sheet name="Restructuring" sheetId="93" r:id="rId10"/>
    <sheet name="Retirement_and_PostRetirement_" sheetId="94" r:id="rId11"/>
    <sheet name="StockBased_Compensation" sheetId="95" r:id="rId12"/>
    <sheet name="Taxes_on_Earnings" sheetId="96" r:id="rId13"/>
    <sheet name="Balance_Sheet_Details" sheetId="97" r:id="rId14"/>
    <sheet name="Financing_Receivables_and_Oper" sheetId="98" r:id="rId15"/>
    <sheet name="Acquisitions_Goodwill_and_Inta" sheetId="99" r:id="rId16"/>
    <sheet name="Fair_Value" sheetId="100" r:id="rId17"/>
    <sheet name="Financial_Instruments" sheetId="101" r:id="rId18"/>
    <sheet name="Borrowings" sheetId="102" r:id="rId19"/>
    <sheet name="Stockholders_Equity" sheetId="103" r:id="rId20"/>
    <sheet name="Net_Earnings_Per_Share" sheetId="104" r:id="rId21"/>
    <sheet name="Litigation_and_Contingencies" sheetId="105" r:id="rId22"/>
    <sheet name="Guarantees" sheetId="106" r:id="rId23"/>
    <sheet name="Commitments" sheetId="107" r:id="rId24"/>
    <sheet name="Summary_of_Significant_Account1" sheetId="108" r:id="rId25"/>
    <sheet name="Segment_Information_Tables" sheetId="109" r:id="rId26"/>
    <sheet name="Restructuring_Tables" sheetId="110" r:id="rId27"/>
    <sheet name="Retirement_and_PostRetirement_1" sheetId="111" r:id="rId28"/>
    <sheet name="StockBased_Compensation_Table" sheetId="112" r:id="rId29"/>
    <sheet name="Taxes_on_Earnings_Tables" sheetId="113" r:id="rId30"/>
    <sheet name="Balance_Sheet_Details_Table" sheetId="114" r:id="rId31"/>
    <sheet name="Financing_Receivables_and_Oper1" sheetId="115" r:id="rId32"/>
    <sheet name="Acquisitions_Goodwill_and_Inta1" sheetId="116" r:id="rId33"/>
    <sheet name="Fair_Value_Tables" sheetId="117" r:id="rId34"/>
    <sheet name="Financial_Instruments_Tables" sheetId="118" r:id="rId35"/>
    <sheet name="Borrowings_Tables" sheetId="119" r:id="rId36"/>
    <sheet name="Stockholders_Equity_Tables" sheetId="120" r:id="rId37"/>
    <sheet name="Net_Earnings_Per_Share_Tables" sheetId="121" r:id="rId38"/>
    <sheet name="Guarantees_Tables" sheetId="122" r:id="rId39"/>
    <sheet name="Commitments_Tables" sheetId="123" r:id="rId40"/>
    <sheet name="Summary_of_Significant_Account2" sheetId="41" r:id="rId41"/>
    <sheet name="Summary_of_Significant_Account3" sheetId="124" r:id="rId42"/>
    <sheet name="Summary_of_Significant_Account4" sheetId="43" r:id="rId43"/>
    <sheet name="Segment_Information_Detail" sheetId="125" r:id="rId44"/>
    <sheet name="Segment_Information_Detail_2" sheetId="45" r:id="rId45"/>
    <sheet name="Segment_Information_Detail_3" sheetId="46" r:id="rId46"/>
    <sheet name="Segment_Information_Details_4" sheetId="47" r:id="rId47"/>
    <sheet name="Restructuring_Details" sheetId="126" r:id="rId48"/>
    <sheet name="Retirement_and_PostRetirement_2" sheetId="49" r:id="rId49"/>
    <sheet name="Retirement_and_PostRetirement_3" sheetId="50" r:id="rId50"/>
    <sheet name="Retirement_and_PostRetirement_4" sheetId="51" r:id="rId51"/>
    <sheet name="Retirement_and_PostRetirement_5" sheetId="52" r:id="rId52"/>
    <sheet name="Retirement_and_PostRetirement_6" sheetId="127" r:id="rId53"/>
    <sheet name="Retirement_and_PostRetirement_7" sheetId="54" r:id="rId54"/>
    <sheet name="StockBased_Compensation_Detail" sheetId="55" r:id="rId55"/>
    <sheet name="StockBased_Compensation_Detail1" sheetId="56" r:id="rId56"/>
    <sheet name="StockBased_Compensation_Detail2" sheetId="57" r:id="rId57"/>
    <sheet name="Taxes_on_Earnings_Details" sheetId="58" r:id="rId58"/>
    <sheet name="Taxes_on_Earnings_Detail_2" sheetId="59" r:id="rId59"/>
    <sheet name="Taxes_on_Earnings_Detail_3" sheetId="60" r:id="rId60"/>
    <sheet name="Taxes_on_Earnings_Detail_4" sheetId="128" r:id="rId61"/>
    <sheet name="Taxes_on_Earnings_Detail_5" sheetId="129" r:id="rId62"/>
    <sheet name="Taxes_on_Earning_Details_6" sheetId="63" r:id="rId63"/>
    <sheet name="Taxes_on_Earnings_Detail_7" sheetId="130" r:id="rId64"/>
    <sheet name="Tax_on_Earnings_Detail_8" sheetId="65" r:id="rId65"/>
    <sheet name="Balance_Sheet_Details_Detail" sheetId="66" r:id="rId66"/>
    <sheet name="Balance_Sheet_Details_Detail_2" sheetId="67" r:id="rId67"/>
    <sheet name="Financing_Receivables_and_Oper2" sheetId="68" r:id="rId68"/>
    <sheet name="Financing_Receivables_and_Oper3" sheetId="69" r:id="rId69"/>
    <sheet name="Acquisitions_Goodwill_and_Inta2" sheetId="131" r:id="rId70"/>
    <sheet name="Acquisitions_Goodwill_and_Inta3" sheetId="71" r:id="rId71"/>
    <sheet name="Acquisitions_Goodwill_and_Inta4" sheetId="132" r:id="rId72"/>
    <sheet name="Fair_Value_Details" sheetId="73" r:id="rId73"/>
    <sheet name="Financial_Instruments_Details" sheetId="74" r:id="rId74"/>
    <sheet name="Financial_Instruments_Detail_2" sheetId="133" r:id="rId75"/>
    <sheet name="Financial_Instruments_Detail_3" sheetId="76" r:id="rId76"/>
    <sheet name="Financial_Instruments_Details_" sheetId="134" r:id="rId77"/>
    <sheet name="Financial_Instruments_Detail_5" sheetId="78" r:id="rId78"/>
    <sheet name="Borrowings_Details" sheetId="135" r:id="rId79"/>
    <sheet name="Borrowings_Details_2" sheetId="80" r:id="rId80"/>
    <sheet name="Borrowings_Details_3" sheetId="81" r:id="rId81"/>
    <sheet name="Stockholders_Equity_Details" sheetId="82" r:id="rId82"/>
    <sheet name="Stockholders_Equity_Details_2" sheetId="83" r:id="rId83"/>
    <sheet name="Net_Earnings_Per_Share_Detail" sheetId="84" r:id="rId84"/>
    <sheet name="Litigation_and_Contingencies_D" sheetId="136" r:id="rId85"/>
    <sheet name="Guarantees_Details" sheetId="86" r:id="rId86"/>
    <sheet name="Commitments_Details" sheetId="87" r:id="rId87"/>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<sst xmlns="http://schemas.openxmlformats.org/spreadsheetml/2006/main" count="12080" uniqueCount="2925">
  <si>
    <t>Document and Entity Information (USD $)</t>
  </si>
  <si>
    <t>12 Months Ended</t>
  </si>
  <si>
    <t>Oct. 31, 2014</t>
  </si>
  <si>
    <t>Nov. 30, 2014</t>
  </si>
  <si>
    <t>Apr. 30, 2014</t>
  </si>
  <si>
    <t>Document and Entity Information</t>
  </si>
  <si>
    <t>Entity Registrant Name</t>
  </si>
  <si>
    <t>HEWLETT PACKARD CO</t>
  </si>
  <si>
    <t>Entity Central Index Key</t>
  </si>
  <si>
    <t>Document Type</t>
  </si>
  <si>
    <t>10-K</t>
  </si>
  <si>
    <t>Document Period End Date</t>
  </si>
  <si>
    <t>Amendment Flag</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</si>
  <si>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</si>
  <si>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</si>
  <si>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</si>
  <si>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</si>
  <si>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</si>
  <si>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</si>
  <si>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</si>
  <si>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</si>
  <si>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</si>
  <si>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</si>
  <si>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Document Fiscal Year Focus</t>
  </si>
  <si>
    <t>Document Fiscal Period Focus</t>
  </si>
  <si>
    <t>FY</t>
  </si>
  <si>
    <t>Consolidated Statements of Earnings (USD $)</t>
  </si>
  <si>
    <t>In Millions, except Per Share data, unless otherwise specified</t>
  </si>
  <si>
    <t>Oct. 31, 2013</t>
  </si>
  <si>
    <t>Oct. 31, 2012</t>
  </si>
  <si>
    <t>Net revenue:</t>
  </si>
  <si>
    <t>Products</t>
  </si>
  <si>
    <t>Services</t>
  </si>
  <si>
    <t>Financing income</t>
  </si>
  <si>
    <t>Total net revenue</t>
  </si>
  <si>
    <t>Costs and expenses:</t>
  </si>
  <si>
    <t>Cost of products</t>
  </si>
  <si>
    <t>Cost of services</t>
  </si>
  <si>
    <t>Financing interest</t>
  </si>
  <si>
    <t>Research and development</t>
  </si>
  <si>
    <t>Selling, general and administrative</t>
  </si>
  <si>
    <t>Amortization of intangible assets</t>
  </si>
  <si>
    <t>Impairment of goodwill and intangible assets</t>
  </si>
  <si>
    <t>Restructuring charges</t>
  </si>
  <si>
    <t>Acquisition-related charges</t>
  </si>
  <si>
    <t>Total operating expenses</t>
  </si>
  <si>
    <t>Earnings (loss) from operations</t>
  </si>
  <si>
    <t>Interest and other, net</t>
  </si>
  <si>
    <t>Earnings (loss) before taxes</t>
  </si>
  <si>
    <t>Provision for taxes</t>
  </si>
  <si>
    <t>Net earnings (loss)</t>
  </si>
  <si>
    <t>Net earnings (loss) per share:</t>
  </si>
  <si>
    <t>Basic (in dollars per share)</t>
  </si>
  <si>
    <t>Diluted (in dollars per share)</t>
  </si>
  <si>
    <t>Weighted-average shares used to compute net earnings (loss) per share:</t>
  </si>
  <si>
    <t>Basic (in shares)</t>
  </si>
  <si>
    <t>Diluted (in shares)</t>
  </si>
  <si>
    <t>Consolidated Statements of Comprehensive Income (USD $)</t>
  </si>
  <si>
    <t>In Millions, unless otherwise specified</t>
  </si>
  <si>
    <t>Consolidated Statements of Comprehensive Income</t>
  </si>
  <si>
    <t>Change in unrealized gains on available-for-sale securities:</t>
  </si>
  <si>
    <t>Unrealized gains arising during the period</t>
  </si>
  <si>
    <t>Gains reclassified into earnings</t>
  </si>
  <si>
    <t>Change in unrealized gains on available-for-sale securities</t>
  </si>
  <si>
    <t>Change in unrealized gains (losses) on cash flow hedges:</t>
  </si>
  <si>
    <t>Unrealized gains (losses) arising during the period</t>
  </si>
  <si>
    <t>Losses (gains) reclassified into earnings</t>
  </si>
  <si>
    <t>Change in unrealized gains (losses) on cash flow hedges</t>
  </si>
  <si>
    <t>Change in unrealized components of defined benefit plans:</t>
  </si>
  <si>
    <t>(Losses) gains arising during the period</t>
  </si>
  <si>
    <t>Amortization of actuarial loss and prior service benefit</t>
  </si>
  <si>
    <t>Curtailments, settlements and other</t>
  </si>
  <si>
    <t>Change in unrealized components of defined benefit plans</t>
  </si>
  <si>
    <t>Change in cumulative translation adjustment</t>
  </si>
  <si>
    <t>Other comprehensive (loss) income before taxes</t>
  </si>
  <si>
    <t>(Provision) benefit for taxes</t>
  </si>
  <si>
    <t>Other comprehensive (loss) income, net of taxes</t>
  </si>
  <si>
    <t>Comprehensive income (loss)</t>
  </si>
  <si>
    <t>Consolidated Balance Sheets (USD $)</t>
  </si>
  <si>
    <t>Current assets:</t>
  </si>
  <si>
    <t>Cash and cash equivalents</t>
  </si>
  <si>
    <t>Accounts receivable</t>
  </si>
  <si>
    <t>Financing receivables</t>
  </si>
  <si>
    <t>Inventory</t>
  </si>
  <si>
    <t>Other current assets</t>
  </si>
  <si>
    <t>Total current assets</t>
  </si>
  <si>
    <t>Property, plant and equipment</t>
  </si>
  <si>
    <t>Long-term financing receivables and other assets</t>
  </si>
  <si>
    <t>Goodwill</t>
  </si>
  <si>
    <t>Intangible assets</t>
  </si>
  <si>
    <t>Total assets</t>
  </si>
  <si>
    <t>Current liabilities:</t>
  </si>
  <si>
    <t>Notes payable and short-term borrowings</t>
  </si>
  <si>
    <t>Accounts payable</t>
  </si>
  <si>
    <t>Employee compensation and benefits</t>
  </si>
  <si>
    <t>Taxes on earnings</t>
  </si>
  <si>
    <t>Deferred revenue</t>
  </si>
  <si>
    <t>Accrued restructuring</t>
  </si>
  <si>
    <t>Other accrued liabilities</t>
  </si>
  <si>
    <t>Total current liabilities</t>
  </si>
  <si>
    <t>Long-term debt</t>
  </si>
  <si>
    <t>Other liabilities</t>
  </si>
  <si>
    <t>Commitments and contingencies</t>
  </si>
  <si>
    <t>  </t>
  </si>
  <si>
    <t>HP stockholders' equity</t>
  </si>
  <si>
    <t>Preferred stock, $0.01 par value (300 shares authorized; none issued)</t>
  </si>
  <si>
    <t>Common stock, $0.01 par value (9,600 shares authorized; 1,839 and 1,908 shares issued and outstanding at October 31, 2014 and October 31, 2013, respectively)</t>
  </si>
  <si>
    <t>Additional paid-in capital</t>
  </si>
  <si>
    <t>Retained earnings</t>
  </si>
  <si>
    <t>Accumulated other comprehensive loss</t>
  </si>
  <si>
    <t>Total HP stockholders' equity</t>
  </si>
  <si>
    <t>Non-controlling interests</t>
  </si>
  <si>
    <t>Total stockholders' equity</t>
  </si>
  <si>
    <t>Total liabilities and stockholders' equity</t>
  </si>
  <si>
    <t>Consolidated Condensed Balance Sheets (Parenthetical) (USD $)</t>
  </si>
  <si>
    <t>Consolidated Balance Sheets</t>
  </si>
  <si>
    <t>Preferred stock, par value (in dollars per share)</t>
  </si>
  <si>
    <t>Preferred stock, shares authorized</t>
  </si>
  <si>
    <t>Preferred stock, shares issued</t>
  </si>
  <si>
    <t>Common stock, par value (in dollars per share)</t>
  </si>
  <si>
    <t>Common stock, shares authorized</t>
  </si>
  <si>
    <t>Common stock, shares issued</t>
  </si>
  <si>
    <t>Common stock, shares outstanding</t>
  </si>
  <si>
    <t>Consolidated Statements of Cash Flows (USD $)</t>
  </si>
  <si>
    <t>Cash flows from operating activities:</t>
  </si>
  <si>
    <t>Adjustments to reconcile net earnings (loss) to net cash provided by operating activities:</t>
  </si>
  <si>
    <t>Depreciation and amortization</t>
  </si>
  <si>
    <t>Stock-based compensation expense</t>
  </si>
  <si>
    <t>Provision for doubtful accounts</t>
  </si>
  <si>
    <t>Provision for inventory</t>
  </si>
  <si>
    <t>Deferred taxes on earnings</t>
  </si>
  <si>
    <t>Excess tax benefit from stock-based compensation</t>
  </si>
  <si>
    <t>Other, net</t>
  </si>
  <si>
    <t>Changes in operating assets and liabilities (net of acquisitions):</t>
  </si>
  <si>
    <t>Restructuring</t>
  </si>
  <si>
    <t>Other assets and liabilities</t>
  </si>
  <si>
    <t>Net cash provided by operating activities</t>
  </si>
  <si>
    <t>Cash flows from investing activities:</t>
  </si>
  <si>
    <t>Investment in property, plant and equipment</t>
  </si>
  <si>
    <t>Proceeds from sale of property, plant and equipment</t>
  </si>
  <si>
    <t>Purchases of available-for-sale securities and other investments</t>
  </si>
  <si>
    <t>Maturities and sales of available-for-sale securities and other investments</t>
  </si>
  <si>
    <t>Payments made in connection with business acquisitions, net of cash acquired</t>
  </si>
  <si>
    <t>Proceeds from business divestiture, net</t>
  </si>
  <si>
    <t>Net cash used in investing activities</t>
  </si>
  <si>
    <t>Cash flows from financing activities:</t>
  </si>
  <si>
    <t>Short-term borrowings with original maturities less than 90 days, net</t>
  </si>
  <si>
    <t>Issuance of debt</t>
  </si>
  <si>
    <t>Payment of debt</t>
  </si>
  <si>
    <t>Issuance of common stock under employee stock plans</t>
  </si>
  <si>
    <t>Repurchase of common stock</t>
  </si>
  <si>
    <t>Cash dividends paid</t>
  </si>
  <si>
    <t>Net cash used in financing activities</t>
  </si>
  <si>
    <t>Increase in cash and cash equivalents</t>
  </si>
  <si>
    <t>Cash and cash equivalents at beginning of period</t>
  </si>
  <si>
    <t>Cash and cash equivalents at end of period</t>
  </si>
  <si>
    <t>Supplemental cash flow disclosures:</t>
  </si>
  <si>
    <t>Income taxes paid (net of refunds)</t>
  </si>
  <si>
    <t>Interest expense paid</t>
  </si>
  <si>
    <t>Supplemental schedule of non-cash investing and financing activities:</t>
  </si>
  <si>
    <t>Purchase of assets under capital leases</t>
  </si>
  <si>
    <t>Consolidated Statements of Stockholders' Equity (USD $)</t>
  </si>
  <si>
    <t>In Millions, except Share data in Thousands, unless otherwise specified</t>
  </si>
  <si>
    <t>Total HP Stockholders' Equity</t>
  </si>
  <si>
    <t>Common Stock</t>
  </si>
  <si>
    <t>Additional Paid-in Capital</t>
  </si>
  <si>
    <t>Retained Earnings</t>
  </si>
  <si>
    <t>Accumulated Other Comprehensive (Loss) Income</t>
  </si>
  <si>
    <t>Non-controlling Interests</t>
  </si>
  <si>
    <t>Total</t>
  </si>
  <si>
    <t>Balance at Oct. 31, 2011</t>
  </si>
  <si>
    <t>Balance (in shares) at Oct. 31, 2011</t>
  </si>
  <si>
    <t>Increase (Decrease) in Stockholders' Equity</t>
  </si>
  <si>
    <t>Other comprehensive income (loss)</t>
  </si>
  <si>
    <t>Issuance of common stock in connection with employee stock plans and other</t>
  </si>
  <si>
    <t>Issuance of common stock in connection with employee stock plans and other (in shares)</t>
  </si>
  <si>
    <t>Repurchases of common stock</t>
  </si>
  <si>
    <t>Repurchases of common stock (in shares)</t>
  </si>
  <si>
    <t>Tax deficiency from employee stock plans</t>
  </si>
  <si>
    <t>Cash dividends declared</t>
  </si>
  <si>
    <t>Changes in non-controlling interest</t>
  </si>
  <si>
    <t>Balance at Oct. 31, 2012</t>
  </si>
  <si>
    <t>Balance (in shares) at Oct. 31, 2012</t>
  </si>
  <si>
    <t>Balance at Oct. 31, 2013</t>
  </si>
  <si>
    <t>Balance (in shares) at Oct. 31, 2013</t>
  </si>
  <si>
    <t>Balance at Oct. 31, 2014</t>
  </si>
  <si>
    <t>Balance (in shares) at Oct. 31, 2014</t>
  </si>
  <si>
    <t>Summary of Significant Accounting Policies</t>
  </si>
  <si>
    <t>Basis of Presentation</t>
  </si>
  <si>
    <t xml:space="preserve">Note 1: Summary of Significant Accounting Policies </t>
  </si>
  <si>
    <t xml:space="preserve">Principles of Consolidation </t>
  </si>
  <si>
    <t xml:space="preserve">        The Consolidated Financial Statements include the accounts of Hewlett-Packard Company ("HP") and the subsidiaries and affiliates in which HP has a controlling financial interest or is the primary beneficiary. HP accounts for investments in companies over which HP has the ability to exercise significant influence but does not hold a controlling interest under the equity method, and HP records its proportionate share of income or losses in Interest and other, net in the Consolidated Statements of Earnings. HP presents non-controlling interests as a separate component within Total stockholder's equity in the Consolidated Balance Sheets. Net earnings attributable to the non-controlling interests are eliminated within Interest and other, net in the Consolidated Statements of Earnings and are not presented separately as they were not material for any period presented. HP has eliminated all intercompany accounts and transactions. </t>
  </si>
  <si>
    <t xml:space="preserve">Reclassifications </t>
  </si>
  <si>
    <t xml:space="preserve">        HP has made certain segment and business unit realignments in order to optimize its operating structure. Reclassifications of certain prior-year segment and business unit financial information have been made to conform to the current-year presentation. None of the changes impacts HP's previously reported consolidated net revenue, earnings from operations, net earnings or net earnings per share ("EPS"). See Note 2 for a further discussion of HP's segment reorganization. </t>
  </si>
  <si>
    <t xml:space="preserve">Use of Estimates </t>
  </si>
  <si>
    <t xml:space="preserve">        The preparation of financial statements in accordance with United States ("U.S.") generally accepted accounting principles ("GAAP") requires management to make estimates and assumptions that affect the amounts reported in HP's Consolidated Financial Statements and accompanying notes. Actual results could differ materially from those estimates. </t>
  </si>
  <si>
    <t xml:space="preserve">Foreign Currency Translation </t>
  </si>
  <si>
    <t xml:space="preserve">        HP predominately uses the U.S. dollar as its functional currency. Assets and liabilities denominated in non-U.S. dollars are remeasured into U.S. dollars at current exchange rates for monetary assets and liabilities and at historical exchange rates for nonmonetary assets and liabilities. Net revenue, costs and expenses denominated in non-U.S. dollars are recorded in U.S. dollars at monthly average exchange rates prevailing during the period. HP includes gains or losses from foreign currency remeasurement in Interest and other, net in the Consolidated Statements of Earnings. Certain non-U.S. subsidiaries designate the local currency as their functional currency, and HP records the translation of their assets and liabilities into U.S. dollars at the balance sheet date as translation adjustments and includes them as a component of Accumulated other comprehensive loss in the Consolidated Balance Sheets. </t>
  </si>
  <si>
    <t xml:space="preserve">Accounting Pronouncements </t>
  </si>
  <si>
    <t xml:space="preserve">        In May 2014, the Financial Accounting Standards Board ("FASB") amended the existing accounting standards for revenue recognition. The amendments are based on the principle that revenue should be recognized to depict the transfer of promised goods or services to customers in an amount that reflects the consideration to which the entity expects to be entitled in exchange for those goods or services. HP is required to adopt the amendments in the first quarter of fiscal 2018. Early adoption is not permitted. The amendments may be applied retrospectively to each prior period presented or retrospectively with the cumulative effect recognized as of the date of initial application. HP is currently evaluating the impact of these amendments and the transition alternatives on its Consolidated Financial Statements. </t>
  </si>
  <si>
    <t xml:space="preserve">        In April 2014, the FASB issued guidance which changes the criteria for identifying a discontinued operation. The guidance limits the definition of a discontinued operation to the disposal of a component or group of components that is disposed of or is classified as held for sale and represents a strategic shift that has, or will have, a major effect on an entity's operations and financial results. HP is required to adopt the guidance in the first quarter of fiscal 2016, with early adoption permitted for transactions that have not been reported in financial statements previously issued. </t>
  </si>
  <si>
    <t xml:space="preserve">        In July 2013, the FASB issued a new accounting standard requiring the presentation of certain unrecognized tax benefits as reductions to deferred tax assets rather than as liabilities in the Consolidated Balance Sheets when a net operating loss carryforward, a similar tax loss or a tax credit carryforward exists. HP is required to adopt this new standard on a prospective basis in the first quarter of fiscal 2015; however, early adoption is permitted as is retrospective application. HP will adopt the new standard in the first fiscal quarter of 2015 on a prospective basis. Adoption of the new standard is not expected to have a material effect on HP's Consolidated Financial Statements. </t>
  </si>
  <si>
    <t xml:space="preserve">Revenue Recognition </t>
  </si>
  <si>
    <t xml:space="preserve">General </t>
  </si>
  <si>
    <t xml:space="preserve">        HP recognizes revenue when persuasive evidence of an arrangement exists, delivery has occurred or services are rendered, the sales price or fee is fixed or determinable, and collectibility is reasonably assured. Additionally, HP recognizes hardware revenue on sales to channel partners, including resellers, distributors or value-added solution providers at the time of delivery when the channel partners have economic substance apart from HP, and HP has completed its obligations related to the sale. HP generally recognizes revenue for its standalone software sales to channel partners on receipt of evidence that the software has been sold to a specific end user. HP limits the amount of revenue recognized for delivered elements to the amount that is not contingent on the future delivery of products or services, future performance obligations or subject to customer-specified refund or return rights. </t>
  </si>
  <si>
    <t xml:space="preserve">        HP reduces revenue for customer and distributor programs and incentive offerings, including price protection, rebates, promotions, other volume-based incentives and expected returns. Future market conditions and product transitions may require HP to take actions to increase customer incentive offerings, possibly resulting in an incremental reduction of revenue at the time the incentive is offered. For certain incentive programs, HP estimates the number of customers expected to redeem the incentive based on historical experience and the specific terms and conditions of the incentive. </t>
  </si>
  <si>
    <t xml:space="preserve">        In instances when revenue is derived from sales of third-party vendor products or services, HP records revenue on a gross basis when HP is a principal to the transaction and on a net basis when HP is acting as an agent between the customer and the vendor. HP considers several factors to determine whether it is acting as a principal or an agent, most notably whether HP is the primary obligor to the customer, has established its own pricing and has inventory and credit risks. </t>
  </si>
  <si>
    <t xml:space="preserve">        HP reports revenue net of any taxes collected from customers and remitted to government authorities, with the collected taxes recorded as current liabilities until remitted to the relevant government authority. </t>
  </si>
  <si>
    <t xml:space="preserve">Multiple element arrangements </t>
  </si>
  <si>
    <t xml:space="preserve">        When a sales arrangement contains multiple elements or deliverables, such as hardware and software products, and/or services, HP allocates revenue to each element based on a selling price hierarchy. The selling price for a deliverable is based on its vendor specific objective evidence ("VSOE") of selling price, if available, third party evidence ("TPE") if VSOE of selling price is not available, or estimated selling price ("ESP") if neither VSOE of selling price nor TPE is available. HP establishes VSOE of selling price using the price charged for a deliverable when sold separately and, in rare instances, using the price established by management having the relevant authority. HP establishes TPE of selling price by evaluating largely similar and interchangeable competitor products or services in standalone sales to similarly situated customers. HP establishes ESP based on management judgment considering internal factors such as margin objectives, pricing practices and controls, customer segment pricing strategies and the product life cycle. Consideration is also given to market conditions, such as competitor pricing strategies and technology life cycles. In arrangements with multiple elements, HP allocates the transaction price to the individual units of accounting at inception of the arrangement based on their relative selling price. </t>
  </si>
  <si>
    <t xml:space="preserve">        In multiple element arrangements that include software that is more-than-incidental, HP allocates the transaction price to the individual units of accounting for the non-software deliverables and to the software deliverables as a group using the relative selling price of each of the deliverables in the arrangement based on the selling price hierarchy. If the arrangement contains more than one software deliverable, the transaction price allocated to the group of software deliverables is then allocated to each component software deliverable. </t>
  </si>
  <si>
    <t xml:space="preserve">        HP evaluates each deliverable in an arrangement to determine whether it represents a separate unit of accounting. A deliverable constitutes a separate unit of accounting when it has standalone value to the customer. For elements with no standalone value, HP recognizes revenue consistent with the pattern of the associated deliverables. If the arrangement includes a customer-negotiated refund or return right or other contingency relative to the delivered items, and the delivery and performance of the undelivered items is considered probable and substantially within HP's control, the delivered element constitutes a separate unit of accounting. In arrangements with combined units of accounting, changes in the allocation of the transaction price between elements may impact the timing of revenue recognition for the contract but will not change the total revenue recognized for the contract. </t>
  </si>
  <si>
    <t xml:space="preserve">Product revenue </t>
  </si>
  <si>
    <t xml:space="preserve">Hardware </t>
  </si>
  <si>
    <t xml:space="preserve">        Under HP's standard terms and conditions of sale, HP transfers title and risk of loss to the customer at the time product is delivered to the customer and recognizes revenue accordingly, unless customer acceptance is uncertain or significant obligations to the customer remain. HP reduces revenue for estimated customer returns, price protection, rebates and other programs offered under sales agreements established by HP with its distributors and resellers. HP records revenue from the sale of equipment under sales-type leases as product revenue at the inception of the lease. HP accrues the estimated cost of post-sale obligations, including standard product warranties, based on historical experience at the time HP recognizes revenue. </t>
  </si>
  <si>
    <t xml:space="preserve">Software </t>
  </si>
  <si>
    <t xml:space="preserve">        HP recognizes revenue from perpetual software licenses at the inception of the license term, assuming all revenue recognition criteria have been satisfied. Term-based software license revenue is generally recognized ratably over the term of the license. HP uses the residual method to allocate revenue to software licenses at inception of the arrangement when VSOE of fair value for all undelivered elements, such as post-contract support, exists and all other revenue recognition criteria have been satisfied. HP recognizes revenue from maintenance and unspecified upgrades or updates provided on a when-and-if-available basis ratably over the period during which such items are delivered. </t>
  </si>
  <si>
    <t xml:space="preserve">        HP recognizes revenue for hosting or software-as-a-service ("SaaS") arrangements as the service is delivered, generally on a straight-line basis, over the contractual period of performance. In hosting arrangements where software licenses are sold, HP recognizes the license revenue according to whether perpetual or term licenses are sold, when all other revenue recognition criteria are satisfied. In hosting arrangements that include software licenses, HP considers the rights provided to the customer (e.g., ownership of a license, contract termination provisions and the feasibility of the customer to operate the software) in determining when to recognize revenue for the licenses. </t>
  </si>
  <si>
    <t xml:space="preserve">Services revenue </t>
  </si>
  <si>
    <t xml:space="preserve">        HP recognizes revenue from fixed-price support or maintenance contracts, including extended warranty contracts and software post-contract customer support agreements, ratably over the contract period and recognizes the costs associated with these contracts as incurred. For time and material contracts, HP recognizes revenue as services are rendered and recognizes costs as they are incurred. </t>
  </si>
  <si>
    <t xml:space="preserve">        HP recognizes revenue from certain fixed-price contracts, such as consulting arrangements, as work progresses over the contract period on a proportional performance basis, as determined by the percentage of labor costs incurred to date compared to the total estimated contract labor costs of a contract. HP recognizes revenue on fixed-price contracts for design and build projects (to design, develop and construct software and systems) using the percentage-of-completion method. HP uses the cost-to-cost method to measure progress toward completion as determined by the percentage of cost incurred to date compared to the total estimated costs of the project. Estimates of total project costs for fixed-price contracts are regularly revised during the life of a contract. Provisions for estimated losses on fixed-priced contracts are recognized in the period when such losses become known. If reasonable and reliable cost estimates for a project cannot be made, HP uses the completed contract method and recognizes revenue and costs upon service completion. </t>
  </si>
  <si>
    <t xml:space="preserve">        HP generally recognizes outsourcing services revenue in the period when the service is provided and the amount earned is not contingent on the occurrence of any future event. HP recognizes revenue using an objective measure of output for unit-priced contracts. Revenue for fixed-price outsourcing contracts with periodic billings is recognized on a straight-line basis if the service is provided evenly during the contract term. Provisions for estimated losses on outsourcing arrangements are recognized in the period when such losses become probable and estimable. </t>
  </si>
  <si>
    <t xml:space="preserve">        HP recognizes revenue from operating leases on a straight-line basis as service revenue over the rental period. </t>
  </si>
  <si>
    <t xml:space="preserve">Financing income </t>
  </si>
  <si>
    <t xml:space="preserve">        Sales-type and direct-financing leases produce financing income, which HP recognizes at consistent rates of return over the lease term. </t>
  </si>
  <si>
    <t xml:space="preserve">Deferred revenue and deferred costs </t>
  </si>
  <si>
    <t xml:space="preserve">        HP records amounts invoiced to customers in excess of revenue recognized as deferred revenue until the revenue recognition criteria are satisfied. HP records revenue that is earned and recognized in excess of amounts invoiced on services contracts as trade receivables. </t>
  </si>
  <si>
    <t xml:space="preserve">        Deferred revenue represents amounts invoiced in advance for product support contracts, software customer support contracts, outsourcing startup services work, consulting and integration projects, product sales or leasing income. </t>
  </si>
  <si>
    <t xml:space="preserve">        HP recognizes costs associated with outsourcing contracts as incurred, unless such costs are considered direct and incremental to the startup phase of the contract, in which case HP defers these costs during the startup phase and subsequently amortizes such costs over the period that outsourcing services are provided, once those services commence. HP amortizes deferred contract costs on a straight-line basis over the remaining term of the contract unless facts and circumstances of the contract indicate a shorter period is more appropriate. Based on actual and projected contract financial performance indicators, HP analyzes the recoverability of deferred contract costs using the undiscounted estimated cash flows of the contract over its remaining term. If such undiscounted cash flows are insufficient to recover the carrying amount of deferred contract costs and long-lived assets directly associated with the contract, the deferred contract costs are first impaired. If a cash flow deficiency remains after reducing the carrying amount of the deferred contract costs to zero, HP evaluates any remaining long-lived assets related to that contract for impairment. </t>
  </si>
  <si>
    <t xml:space="preserve">Shipping and Handling </t>
  </si>
  <si>
    <t xml:space="preserve">        HP includes costs related to shipping and handling in cost of sales. </t>
  </si>
  <si>
    <t xml:space="preserve">Stock-Based Compensation </t>
  </si>
  <si>
    <t xml:space="preserve">        HP determines stock-based compensation expense based on the measurement date fair value of the award. HP recognizes compensation cost only for those awards expected to meet the service and performance vesting conditions on a straight-line basis over the requisite service period of the award. HP determines compensation costs at the aggregate grant level for service-based awards and at the individual vesting tranche level for awards with performance and/or market conditions. HP estimates the forfeiture rate based on its historical experience. </t>
  </si>
  <si>
    <t xml:space="preserve">Retirement and Post-Retirement Plans </t>
  </si>
  <si>
    <t xml:space="preserve">        HP has various defined benefit, other contributory and noncontributory retirement and post-retirement plans. HP generally amortizes unrecognized actuarial gains and losses on a straight-line basis over the average remaining estimated service life of participants. In some cases, HP amortizes actuarial gains and losses using the corridor approach. See Note 4 for a full description of these plans and the accounting and funding policies. </t>
  </si>
  <si>
    <t xml:space="preserve">Advertising </t>
  </si>
  <si>
    <t xml:space="preserve">        Costs to produce advertising are expensed as incurred during production. Costs to communicate advertising are expensed when the advertising is first run. Such costs totaled approximately $784 million in fiscal 2014, $878 million in fiscal 2013 and $1.0 billion in fiscal 2012. </t>
  </si>
  <si>
    <t xml:space="preserve">Restructuring </t>
  </si>
  <si>
    <t xml:space="preserve">        HP records charges associated with management-approved restructuring plans to reorganize one or more of HP's business segments, to remove duplicative headcount and infrastructure associated with business acquisitions or to simplify business processes and accelerate innovation. Restructuring charges can include severance costs to eliminate a specified number of employees, infrastructure charges to vacate facilities and consolidate operations, and contract cancellation costs. HP records restructuring charges based on estimated employee terminations and site closure and consolidation plans. HP accrues for severance and other employee separation costs under these actions when it is probable that benefits will be paid and the amount is reasonably estimable. The rates used in determing severance accruals are based on existing plans, historical experiences and negotiated settlements. </t>
  </si>
  <si>
    <t xml:space="preserve">Taxes on Earnings </t>
  </si>
  <si>
    <t xml:space="preserve">        HP recognizes deferred tax assets and liabilities for the expected tax consequences of temporary differences between the tax bases of assets and liabilities and their reported amounts using enacted tax rates in effect for the year the differences are expected to reverse. HP records a valuation allowance to reduce the deferred tax assets to the amount that is more likely than not to be realized. </t>
  </si>
  <si>
    <t xml:space="preserve">        HP records accruals for uncertain tax positions when HP believes that it is not more likely than not that the tax position will be sustained on examination by the taxing authorities based on the technical merits of the position. HP makes adjustments to these accruals when facts and circumstances change, such as the closing of a tax audit or the refinement of an estimate. The provision for income taxes includes the effects of adjustments for uncertain tax positions, as well as any related interest and penalties. </t>
  </si>
  <si>
    <t xml:space="preserve">Accounts Receivable </t>
  </si>
  <si>
    <t xml:space="preserve">        HP establishes an allowance for doubtful accounts for accounts receivable. HP records a specific reserve for individual accounts when HP becomes aware of specific customer circumstances, such as in the case of a bankruptcy filing or deterioration in the customer's operating results or financial position. If there are additional changes in circumstances related to the specific customer, HP further adjusts estimates of the recoverability of receivables. HP maintains bad debt reserves for all other customers based on a variety of factors, including the use of third-party credit risk models that generate quantitative measures of default probabilities based on market factors, the financial condition of customers, the length of time receivables are past due, trends in the weighted-average risk rating for the portfolio, macroeconomic conditions, information derived from competitive benchmarking, significant one-time events and historical experience. The past due or delinquency status of a receivable is based on the contractual payment terms of the receivable. </t>
  </si>
  <si>
    <t xml:space="preserve">        HP has third-party revolving short-term financing arrangements intended to facilitate the working capital requirements of certain customers. These financing arrangements, which in certain cases provide for partial recourse, result in the transfer of HP's trade receivables to a third party. HP reflects amounts transferred to, but not yet collected from, the third party in accounts receivable in the Consolidated Balance Sheets. For arrangements involving an element of recourse, the fair value of the recourse obligation is measured using market data from similar transactions and reported as a current liability in the Consolidated Balance Sheets. </t>
  </si>
  <si>
    <t xml:space="preserve">Concentrations of Risk </t>
  </si>
  <si>
    <t xml:space="preserve">        Financial instruments that potentially subject HP to significant concentrations of credit risk consist principally of cash and cash equivalents, investments, receivables from trade customers and contract manufacturers, financing receivables and derivatives. </t>
  </si>
  <si>
    <t xml:space="preserve">        HP maintains cash and cash equivalents, investments, derivatives and certain other financial instruments with various financial institutions. These financial institutions are located in many different geographic regions, and HP's policy is designed to limit exposure from any particular institution. As part of its risk management processes, HP performs periodic evaluations of the relative credit standing of these financial institutions. HP has not sustained material credit losses from instruments held at these financial institutions. HP utilizes derivative contracts to protect against the effects of foreign currency and interest rate exposures. Such contracts involve the risk of non-performance by the counterparty, which could result in a material loss. </t>
  </si>
  <si>
    <t xml:space="preserve">        HP sells a significant portion of its products through third-party distributors and resellers and, as a result, maintains individually significant receivable balances with these parties. If the financial condition or operations of these distributors' and resellers' aggregated business deteriorates substantially, HP's operating results could be adversely affected. The ten largest distributor and reseller receivable balances, which were concentrated primarily in North America and Europe, collectively represented approximately 20% and 21% of gross accounts receivable at October 31, 2014 and 2013, respectively. No single customer accounts for more than 10% of gross accounts receivable. Credit risk with respect to other accounts receivable and financing receivables is generally diversified due to the large number of entities comprising HP's customer base and their dispersion across many different industries and geographic regions. HP performs ongoing credit evaluations of the financial condition of its third-party distributors, resellers and other customers and may require collateral, such as letters of credit and bank guarantees, in certain circumstances. </t>
  </si>
  <si>
    <t xml:space="preserve">        HP utilizes outsourced manufacturers around the world to manufacture HP-designed products. HP may purchase product components from suppliers and sell those components to its outsourced manufacturers thereby creating receivable balances from the outsourced manufacturers. The three largest outsourced manufacturer receivable balances collectively represented 90% and 82% of HP's supplier receivables of $1.0 billion and $1.0 billion at October 31, 2014 and 2013, respectively. HP includes the supplier receivables in Other current assets in the Consolidated Balance Sheets on a gross basis. HP's credit risk associated with these receivables is mitigated wholly or in part, by the amount HP owes to these outsourced manufacturers, as HP generally has the legal right to offset its payables to the outsourced manufacturers against these receivables. HP does not reflect the sale of these components in revenue and does not recognize any profit on these component sales until the related products are sold by HP, at which time any profit is recognized as a reduction to cost of sales. </t>
  </si>
  <si>
    <t xml:space="preserve">        HP obtains a significant number of components from single source suppliers due to technology, availability, price, quality or other considerations. The loss of a single source supplier, the deterioration of HP's relationship with a single source supplier, or any unilateral modification to the contractual terms under which HP is supplied components by a single source supplier could adversely affect HP's revenue and gross margins. </t>
  </si>
  <si>
    <t xml:space="preserve">Inventory </t>
  </si>
  <si>
    <t xml:space="preserve">        HP values inventory at the lower of cost or market. Cost is computed using standard cost which approximates actual cost on a first-in, first-out basis. Adjustments to reduce the cost of inventory to its net realizable value are made, if required, for estimated excess, obsolete or impaired balances. </t>
  </si>
  <si>
    <t xml:space="preserve">Property, Plant and Equipment </t>
  </si>
  <si>
    <t xml:space="preserve">        HP states property, plant and equipment at cost less accumulated depreciation. HP capitalizes additions and improvements and expenses maintenance and repairs as incurred. Depreciation expense is recognized on a straight-line basis over the estimated useful lives of the assets. Estimated useful lives are five to 40 years for buildings and improvements and three to 15 years for machinery and equipment. HP depreciates leasehold improvements over the life of the lease or the asset, whichever is shorter. HP depreciates equipment held for lease over the initial term of the lease to the equipment's estimated residual value. The estimated useful lives of assets used solely to support a customer services contract generally do not exceed the term of the customer contract. On retirement or disposition, the asset cost and related accumulated depreciation are removed from the Consolidated Balance Sheets with any gain or loss recognized in the Consolidated Statements of Earnings. </t>
  </si>
  <si>
    <t xml:space="preserve">        HP capitalizes certain internal and external costs incurred to acquire or create internal use software, principally related to software coding, designing system interfaces and installation and testing of the software. HP amortizes capitalized internal use software costs using the straight-line method over the estimated useful lives of the software, generally from three to five years. </t>
  </si>
  <si>
    <t xml:space="preserve">Software Development Costs </t>
  </si>
  <si>
    <t xml:space="preserve">        HP capitalizes costs incurred to acquire or develop software for resale subsequent to establishing technological feasibility for the software, if significant. HP amortizes capitalized software development costs using the greater of the straight-line amortization method or the ratio that current gross revenues for a product bear to the total current and anticipated future gross revenues for that product. The estimated useful life for capitalized software for resale is generally three years or less. Software development costs incurred subsequent to establishing technological feasibility are generally not significant. </t>
  </si>
  <si>
    <t xml:space="preserve">Business Combinations </t>
  </si>
  <si>
    <t xml:space="preserve">        HP includes the results of operations of acquired businesses in HP's consolidated results prospectively from the date of acquisition. HP allocates the fair value of purchase consideration to the assets acquired, liabilities assumed, and non-controlling interests in the acquired entity generally based on their fair values at the acquisition date. The excess of the fair value of purchase consideration over the fair value of these assets acquired, liabilities assumed and non-controlling interests in the acquired entity is recorded as goodwill. The primary items that generate goodwill include the value of the synergies between the acquired company and HP and the value of the acquired assembled workforce, neither of which qualifies for recognition as an intangible asset. Acquisition-related expenses and post-acquisition restructuring costs are recognized separately from the business combination and are expensed as incurred. </t>
  </si>
  <si>
    <t xml:space="preserve">Goodwill </t>
  </si>
  <si>
    <t xml:space="preserve">        HP reviews goodwill for impairment annually and whenever events or changes in circumstances indicate the carrying amount of goodwill may not be recoverable. While HP is permitted to conduct a qualitative assessment to determine whether it is necessary to perform a two-step quantitative goodwill impairment test, for its annual goodwill impairment test in the fourth quarter of fiscal 2014, HP performed a quantitative test for all of its reporting units. </t>
  </si>
  <si>
    <t xml:space="preserve">        Goodwill is tested for impairment at the reporting unit level. At the beginning of its first quarter of fiscal 2014, HP made a change to its reporting units. In connection with continued operational synergies and interdependencies between the Enterprise Servers, Storage and Networking reporting unit and the Technology Services ("TS") reporting unit within the Enterprise Group ("EG") segment, HP combined these reporting units to create the EG reporting unit. As of October 31, 2014, HP's reporting units are consistent with the reportable segments identified in Note 2, except for Enterprise Services ("ES"), which consists of two reporting units: MphasiS Limited and the remainder of ES. </t>
  </si>
  <si>
    <t xml:space="preserve">        In the first step of the impairment test, HP compares the fair value of each reporting unit to its carrying amount. HP estimates the fair value of its reporting units using a weighting of fair values derived most significantly from the income approach, and to a lesser extent, the market approach. Under the income approach, HP estimates the fair value of a reporting unit based on the present value of estimated future cash flows. HP bases cash flow projections on management's estimates of revenue growth rates and operating margins, taking into consideration industry and market conditions. HP bases the discount rate on the weighted-average cost of capital adjusted for the relevant risk associated with business-specific characteristics and the uncertainty related to the reporting unit's ability to execute on the projected cash flows. Under the market approach, HP estimates fair value based on market multiples of revenue and earnings derived from comparable publicly-traded companies with similar operating and investment characteristics as the reporting unit. HP weights the fair value derived from the market approach depending on the level of comparability of these publicly-traded companies to the reporting unit. When market comparables are not meaningful or not available, HP estimates the fair value of a reporting unit using only the income approach. For the MphasiS Limited reporting unit, HP utilized the quoted market price in an active market to estimate fair value. </t>
  </si>
  <si>
    <t xml:space="preserve">        In order to assess the reasonableness of the estimated fair value of HP's reporting units, HP compares the aggregate reporting unit fair value to HP's market capitalization and calculates an implied control premium (the excess of the sum of the reporting units' fair value over HP's market capitalization). HP evaluates the control premium by comparing it to observable control premiums from recent comparable transactions. If the implied control premium is not believed to be reasonable in light of these recent transactions, HP reevaluates reporting unit fair values, which may result in an adjustment to the discount rate and/or other assumptions. This reevaluation could result in a change to the estimated fair value for certain or all reporting units. </t>
  </si>
  <si>
    <t xml:space="preserve">        If the fair value of a reporting unit exceeds the carrying amount of the net assets assigned to that reporting unit, goodwill is not impaired and no further testing is required. If the fair value of the reporting unit is less than its carrying amount, then HP performs the second step of the goodwill impairment test to measure the amount of impairment loss, if any. In the second step, HP measures the reporting unit's assets, including any unrecognized intangible assets, liabilities and non-controlling interests at fair value in a hypothetical analysis to calculate the implied fair value of goodwill for the reporting unit in the same manner as if the reporting unit was being acquired in a business combination. If the implied fair value of the reporting unit's goodwill is less than its carrying amount, the difference is recorded as an impairment loss. </t>
  </si>
  <si>
    <t xml:space="preserve">Intangible Assets and Long-Lived Assets </t>
  </si>
  <si>
    <t xml:space="preserve">        HP reviews intangible assets with finite lives and long-lived assets for impairment whenever events or changes in circumstances indicate the carrying amount of an asset may not be recoverable. HP assesses the recoverability of assets based on the estimated undiscounted future cash flows expected to result from the use and eventual disposition of the asset. If the undiscounted future cash flows are less than the carrying amount, the asset is impaired. HP measures the amount of impairment loss, if any, as the difference between the carrying amount of the asset and its fair value using an income approach or, when available and appropriate, using a market approach. HP amortizes intangible assets with finite lives using the straight-line method over the estimated economic lives of the assets, ranging from one to ten years. </t>
  </si>
  <si>
    <t xml:space="preserve">Debt and Marketable Equity Securities Investments </t>
  </si>
  <si>
    <t xml:space="preserve">        Debt and marketable equity securities are generally considered available-for-sale and are reported at fair value with unrealized gains and losses, net of applicable taxes, in Accumulated other comprehensive loss in the Consolidated Balance Sheets. Realized gains and losses for available-for-sale securities are calculated based on the specific identification method and included in Interest and other, net in the Consolidated Statements of Earnings. HP monitors its investment portfolio for potential impairment on a quarterly basis. When the carrying amount of an investment in debt securities exceeds its fair value and the decline in value is determined to be other-than-temporary (i.e., when HP does not intend to sell the debt securities and it is not more likely than not that HP will be required to sell the debt securities prior to anticipated recovery of its amortized cost basis), HP records an impairment charge to Interest and other, net in the amount of the credit loss and the balance, if any, is recorded in Accumulated other comprehensive loss in the Consolidated Balance Sheets. </t>
  </si>
  <si>
    <t xml:space="preserve">Derivatives </t>
  </si>
  <si>
    <t xml:space="preserve">        HP uses derivative financial instruments, primarily forwards, swaps, and options, to hedge certain foreign currency and interest rate exposures. HP also may use other derivative instruments not designated as hedges, such as forwards used to hedge foreign currency balance sheet exposures. HP does not use derivative financial instruments for speculative purposes. See Note 11 for a full description of HP's derivative financial instrument activities and related accounting policies. </t>
  </si>
  <si>
    <t xml:space="preserve">Loss Contingencies </t>
  </si>
  <si>
    <t xml:space="preserve">        HP is involved in various lawsuits, claims, investigations and proceedings that arise in the ordinary course of business. HP records a liability for contingencies when it believes it is both probable that a liability has been incurred and the amount of the loss can be reasonably estimated. See Note 15 for a full description of HP's loss contingencies and related accounting policies. </t>
  </si>
  <si>
    <t>Segment Information</t>
  </si>
  <si>
    <t xml:space="preserve">Note 2: Segment Information </t>
  </si>
  <si>
    <t xml:space="preserve">        HP is a leading global provider of products, technologies, software, solutions and services to individual consumers, small- and medium-sized businesses ("SMBs") and large enterprises, including customers in the government, health and education sectors. HP's offerings span personal computing and other access devices; imaging- and printing-related products and services; enterprise information technology ("IT") infrastructure, including enterprise server and storage technology, networking products and solutions, and technology support and maintenance; multi-vendor customer services, including technology consulting, outsourcing and support services across infrastructure, applications and business process domains; and IT management software, application testing and delivery software, information management solutions, big data analytics, security intelligence and risk management solutions. </t>
  </si>
  <si>
    <t xml:space="preserve">        HP's operations are organized into seven segments for financial reporting purposes: Personal Systems, Printing, the EG, ES, Software, HP Financial Services ("HPFS") and Corporate Investments. HP's organizational structure is based on a number of factors that management uses to evaluate, view and run its business operations, which include, but are not limited to, customer base and homogeneity of products and technology. The segments are based on this organizational structure and information reviewed by HP's management to evaluate segment results. </t>
  </si>
  <si>
    <t xml:space="preserve">        The Personal Systems segment and the Printing segment are structured beneath a broader Printing and Personal Systems Group ("PPS"). While PPS is not a reportable segment, HP may provide financial data aggregating the Personal Systems and the Printing segments in order to provide a supplementary view of its business. </t>
  </si>
  <si>
    <t xml:space="preserve">        A summary description of each segment follows. </t>
  </si>
  <si>
    <r>
      <t xml:space="preserve">        The </t>
    </r>
    <r>
      <rPr>
        <i/>
        <sz val="10"/>
        <color theme="1"/>
        <rFont val="Times"/>
      </rPr>
      <t>Printing and Personal Systems Group's</t>
    </r>
    <r>
      <rPr>
        <sz val="10"/>
        <color theme="1"/>
        <rFont val="Times"/>
      </rPr>
      <t xml:space="preserve"> mission is to leverage the respective strengths of the Personal Systems business and the Printing business by creating a unified organization that is customer-focused and poised to capitalize on rapidly shifting industry trends. Each of the segments within PPS is described below. </t>
    </r>
  </si>
  <si>
    <r>
      <t>        </t>
    </r>
    <r>
      <rPr>
        <i/>
        <sz val="10"/>
        <color theme="1"/>
        <rFont val="Times"/>
      </rPr>
      <t>Personal Systems</t>
    </r>
    <r>
      <rPr>
        <sz val="10"/>
        <color theme="1"/>
        <rFont val="Times"/>
      </rPr>
      <t xml:space="preserve"> provides commercial Personal Computers ("PCs"), consumer PCs, workstations, thin clients, tablets, retail point-of-sale systems, calculators and other related accessories, software, support and services for the commercial and consumer markets. HP groups commercial notebooks, commercial desktops, commercial tablets, workstations and thin clients into commercial clients and consumer notebooks, consumer desktops and consumer tablets into consumer clients when describing performance in these markets. Described below are HP's global business capabilities within Personal Systems. </t>
    </r>
  </si>
  <si>
    <t>•</t>
  </si>
  <si>
    <r>
      <t>Commercial PCs</t>
    </r>
    <r>
      <rPr>
        <sz val="10"/>
        <color theme="1"/>
        <rFont val="Times"/>
      </rPr>
      <t xml:space="preserve"> are optimized for use by customers, including enterprise and SMB customers, and for connectivity, reliability and manageability in networked environments. </t>
    </r>
  </si>
  <si>
    <r>
      <t>Consumer PCs</t>
    </r>
    <r>
      <rPr>
        <sz val="10"/>
        <color theme="1"/>
        <rFont val="Times"/>
      </rPr>
      <t xml:space="preserve"> include the HP Spectre, HP ENVY, HP Pavilion, HP Chromebook, HP Split and HP Slate series of multi-media consumer notebooks, consumer tablets, hybrids and desktops. </t>
    </r>
  </si>
  <si>
    <r>
      <t>        </t>
    </r>
    <r>
      <rPr>
        <i/>
        <sz val="10"/>
        <color theme="1"/>
        <rFont val="Times"/>
      </rPr>
      <t>Printing</t>
    </r>
    <r>
      <rPr>
        <sz val="10"/>
        <color theme="1"/>
        <rFont val="Times"/>
      </rPr>
      <t xml:space="preserve"> provides consumer and commercial printer hardware, supplies, media, software and services, as well as scanning devices. Printing is also focused on imaging solutions in the commercial markets. HP groups LaserJet, large format printers and commercial inkjet printers into commercial hardware and consumer inkjet printers into consumer hardware when describing performance in these markets. Described below are HP's global business capabilities within Printing. </t>
    </r>
  </si>
  <si>
    <r>
      <t>LaserJet and Enterprise Solutions</t>
    </r>
    <r>
      <rPr>
        <sz val="10"/>
        <color theme="1"/>
        <rFont val="Times"/>
      </rPr>
      <t xml:space="preserve"> deliver HP's LaserJet and enterprise products, services and solutions to the SMB and enterprise segments. Managed Print Services provides printing equipment, supplies, support, workflow optimization and security services for SMB and enterprise customers around the world, utilizing proprietary HP tools and fleet management solutions as well as third-party software. </t>
    </r>
  </si>
  <si>
    <r>
      <t>Inkjet and Printing Solutions</t>
    </r>
    <r>
      <rPr>
        <sz val="10"/>
        <color theme="1"/>
        <rFont val="Times"/>
      </rPr>
      <t xml:space="preserve"> deliver HP's consumer and SMB inkjet solutions (hardware, supplies, media, and web-connected hardware and services). Ongoing initiatives and programs such as Ink in the Office and Ink Advantage and newer initiatives such as Instant Ink provide innovative printing solutions to consumers and SMBs. </t>
    </r>
  </si>
  <si>
    <r>
      <t>Graphics Solutions</t>
    </r>
    <r>
      <rPr>
        <sz val="10"/>
        <color theme="1"/>
        <rFont val="Times"/>
      </rPr>
      <t xml:space="preserve"> delivers large format printers (Designjet, Large Format Production, and Scitex Industrial), specialty printing, digital press solutions (Indigo and Inkjet Webpress), supplies and services to print service providers and design &amp; rendering customers. </t>
    </r>
  </si>
  <si>
    <r>
      <t>Software and Web Services</t>
    </r>
    <r>
      <rPr>
        <sz val="10"/>
        <color theme="1"/>
        <rFont val="Times"/>
      </rPr>
      <t xml:space="preserve"> delivers a suite of offerings, including photo-storage and printing offerings (such as Snapfish), document storage, entertainment services, web-connected printing, and PC back-up and related services. </t>
    </r>
  </si>
  <si>
    <r>
      <t xml:space="preserve">        The </t>
    </r>
    <r>
      <rPr>
        <i/>
        <sz val="10"/>
        <color theme="1"/>
        <rFont val="Times"/>
      </rPr>
      <t>Enterprise Group</t>
    </r>
    <r>
      <rPr>
        <sz val="10"/>
        <color theme="1"/>
        <rFont val="Times"/>
      </rPr>
      <t xml:space="preserve"> provides servers, storage, networking and technology services that, when combined with HP's Cloud solutions, enable customers to manage applications across public cloud, virtual private cloud, private cloud and traditional IT environments. Described below are HP's business units and capabilities within EG. </t>
    </r>
  </si>
  <si>
    <r>
      <t>Industry Standard Servers</t>
    </r>
    <r>
      <rPr>
        <sz val="10"/>
        <color theme="1"/>
        <rFont val="Times"/>
      </rPr>
      <t xml:space="preserve"> offers a range of products from entry-level servers through premium ProLiant servers, which run primarily Windows, Linux and virtualization platforms from software providers such as Microsoft and VMware and open sourced software from other major vendors while leveraging x86 processors from Intel and AMD. </t>
    </r>
  </si>
  <si>
    <r>
      <t>Business Critical Systems</t>
    </r>
    <r>
      <rPr>
        <sz val="10"/>
        <color theme="1"/>
        <rFont val="Times"/>
      </rPr>
      <t xml:space="preserve"> offers HP Integrity servers based on the Intel® Itanium® processor, HP Integrity NonStop solutions and mission-critical x86 ProLiant servers. </t>
    </r>
  </si>
  <si>
    <r>
      <t>Storage</t>
    </r>
    <r>
      <rPr>
        <sz val="10"/>
        <color theme="1"/>
        <rFont val="Times"/>
      </rPr>
      <t xml:space="preserve"> offers traditional storage and Converged Storage solutions. Traditional storage includes tape, storage networking and legacy external disk products such as EVA and XP. Converged Storage solutions include 3PAR StoreServ, StoreOnce and StoreVirtual products. </t>
    </r>
  </si>
  <si>
    <r>
      <t>Networking</t>
    </r>
    <r>
      <rPr>
        <sz val="10"/>
        <color theme="1"/>
        <rFont val="Times"/>
      </rPr>
      <t xml:space="preserve"> offers switches, routers, wireless local area network and network management products that span the data center, campus and branch environments and deliver software-defined networking and unified communications capabilities. </t>
    </r>
  </si>
  <si>
    <r>
      <t>Technology Services</t>
    </r>
    <r>
      <rPr>
        <sz val="10"/>
        <color theme="1"/>
        <rFont val="Times"/>
      </rPr>
      <t xml:space="preserve"> provides support services and technology consulting optimizing EG's hardware platforms, and focuses on cloud, mobility and big data. These services are available in the form of service contracts, pre-packaged offerings or on a customized basis. </t>
    </r>
  </si>
  <si>
    <r>
      <t>        </t>
    </r>
    <r>
      <rPr>
        <i/>
        <sz val="10"/>
        <color theme="1"/>
        <rFont val="Times"/>
      </rPr>
      <t>Enterprise Services</t>
    </r>
    <r>
      <rPr>
        <sz val="10"/>
        <color theme="1"/>
        <rFont val="Times"/>
      </rPr>
      <t xml:space="preserve"> provides technology consulting, outsourcing and support services across infrastructure, applications and business process domains. ES is comprised of Infrastructure Technology Outsourcing, Application and Business Services. </t>
    </r>
  </si>
  <si>
    <r>
      <t>Infrastructure Technology Outsourcing</t>
    </r>
    <r>
      <rPr>
        <sz val="10"/>
        <color theme="1"/>
        <rFont val="Times"/>
      </rPr>
      <t xml:space="preserve"> delivers comprehensive services that encompass the management of data centers, IT security, cloud computing, workplace technology, networks, unified communications and enterprise service management. </t>
    </r>
  </si>
  <si>
    <r>
      <t>Application and Business Services</t>
    </r>
    <r>
      <rPr>
        <sz val="10"/>
        <color theme="1"/>
        <rFont val="Times"/>
      </rPr>
      <t xml:space="preserve"> helps clients develop, revitalize and manage their applications and information assets. </t>
    </r>
  </si>
  <si>
    <r>
      <t>        </t>
    </r>
    <r>
      <rPr>
        <i/>
        <sz val="10"/>
        <color theme="1"/>
        <rFont val="Times"/>
      </rPr>
      <t>Software</t>
    </r>
    <r>
      <rPr>
        <sz val="10"/>
        <color theme="1"/>
        <rFont val="Times"/>
      </rPr>
      <t xml:space="preserve"> provides IT management, application testing and delivery, information management, big data analytics, security intelligence and risk management solutions for businesses and enterprises of all sizes. Our software offerings include licenses, support, professional services and SaaS. </t>
    </r>
  </si>
  <si>
    <r>
      <t>        </t>
    </r>
    <r>
      <rPr>
        <i/>
        <sz val="10"/>
        <color theme="1"/>
        <rFont val="Times"/>
      </rPr>
      <t>HP Financial Services</t>
    </r>
    <r>
      <rPr>
        <sz val="10"/>
        <color theme="1"/>
        <rFont val="Times"/>
      </rPr>
      <t xml:space="preserve"> provides flexible investment solutions, such as leasing, financing, utility programs and asset management services, for customers to enable the creation of unique technology deployment models and acquire complete IT solutions, including hardware, software and services from HP and others. Providing flexible services and capabilities that support the entire IT lifecycle, HPFS partners with customers globally to help build investment strategies that enhance their business agility and support their business transformation. HPFS offers a wide selection of investment solution capabilities for large enterprise customers and channel partners, along with an array of financial options to SMBs and educational and governmental entities. </t>
    </r>
  </si>
  <si>
    <r>
      <t>        </t>
    </r>
    <r>
      <rPr>
        <i/>
        <sz val="10"/>
        <color theme="1"/>
        <rFont val="Times"/>
      </rPr>
      <t>Corporate Investments</t>
    </r>
    <r>
      <rPr>
        <sz val="10"/>
        <color theme="1"/>
        <rFont val="Times"/>
      </rPr>
      <t xml:space="preserve"> includes HP Labs and certain cloud-related business incubation projects among others. </t>
    </r>
  </si>
  <si>
    <t xml:space="preserve">Segment Policy </t>
  </si>
  <si>
    <t xml:space="preserve">        HP derives the results of the business segments directly from its internal management reporting system. The accounting policies HP uses to derive segment results are substantially the same as those the consolidated company uses. Management measures the performance of each segment based on several metrics, including earnings from operations. Management uses these results, in part, to evaluate the performance of, and to allocate resources to, each of the segments. </t>
  </si>
  <si>
    <t xml:space="preserve">        Segment revenue includes revenues from sales to external customers and intersegment revenues that reflect transactions between the segments on an arm's-length basis. Intersegment revenues primarily consist of sales of hardware and software that are sourced internally and, in the majority of the cases, are financed as operating leases by HPFS. HP's consolidated net revenue is derived and reported after the elimination of intersegment revenues from such arrangements. </t>
  </si>
  <si>
    <t xml:space="preserve">        HP periodically engages in intercompany licensing arrangements that may result in advance payments between subsidiaries. Revenues from intercompany licensing arrangements are deferred and recognized ratably over the term of the arrangement by the legal entities involved in such transactions; however, these payments are eliminated from revenues as reported by HP and its business segments. As disclosed in Note 6, during fiscal 2014, HP executed a multi-year intercompany licensing arrangement on which advanced royalty payments of $10.4 billion were received in the U.S. from a foreign consolidated affiliate. Deferred intercompany royalty revenues of $9.9 billion will be recognized over the life of the arrangement through 2029 in the respective legal entities, but eliminated from both HP consolidated and segment revenues. </t>
  </si>
  <si>
    <t xml:space="preserve">        Financing interest in the Consolidated Statements of Earnings reflects interest expense on debt attributable to HPFS. Debt attributable to HPFS consists of intercompany equity that is treated as debt for segment reporting purposes, intercompany debt, and borrowing- and funding-related activity associated with HPFS and its subsidiaries. </t>
  </si>
  <si>
    <t xml:space="preserve">        HP does not allocate to its segments certain operating expenses, which it manages at the corporate level. These unallocated costs include certain corporate governance costs, stock-based compensation expense, amortization of intangible assets, impairment of goodwill and intangible assets, restructuring charges and acquisition-related charges. </t>
  </si>
  <si>
    <t xml:space="preserve">Segment Realignment </t>
  </si>
  <si>
    <t>        Effective at the beginning of its first quarter of fiscal 2014, HP implemented certain organizational changes to align its segment financial reporting more closely with its current business structure. These organizational changes include:</t>
  </si>
  <si>
    <t xml:space="preserve">transferring the HP Exstream business from the Commercial Hardware business unit within the Printing segment to the Software segment; </t>
  </si>
  <si>
    <t xml:space="preserve">transferring the Personal Systems trade and warranty support business from the TS business unit within the EG segment to the Other business unit within the Personal Systems segment; </t>
  </si>
  <si>
    <t xml:space="preserve">transferring the spare and replacement parts business supporting the Personal Systems and Printing segments from the TS business unit within the EG segment to the Other business unit within the Personal Systems segment and the Commercial Hardware business unit within the Printing segment, respectively; </t>
  </si>
  <si>
    <t xml:space="preserve">transferring certain cloud-related incubation activities previously reported in Corporate and unallocated costs and eliminations and in the EG segment to the Corporate Investments segment. </t>
  </si>
  <si>
    <t xml:space="preserve">        In addition, HP transferred certain intrasegment eliminations from the ES segment and the EG segment to corporate intersegment revenue eliminations. </t>
  </si>
  <si>
    <t xml:space="preserve">        HP has reflected these changes to its segment information retrospectively to the earliest period presented, which has resulted in the transfer of revenue among the Printing, Personal Systems, EG, ES and Software segments and the transfer of operating profit among the Printing, Personal Systems, EG, Software and Corporate Investments segments. These changes had no impact on the previously reported financial results for the HPFS segment. In addition, none of these changes impacted HP's previously reported consolidated net revenue, earnings from operations, net earnings or net EPS. </t>
  </si>
  <si>
    <t xml:space="preserve">Segment Operating Results </t>
  </si>
  <si>
    <t>                                                                                                                                                                                    </t>
  </si>
  <si>
    <t>Printing and</t>
  </si>
  <si>
    <t xml:space="preserve">Personal Systems </t>
  </si>
  <si>
    <t>Personal</t>
  </si>
  <si>
    <t xml:space="preserve">Systems </t>
  </si>
  <si>
    <t xml:space="preserve">Printing </t>
  </si>
  <si>
    <t>Enterprise</t>
  </si>
  <si>
    <t xml:space="preserve">Group </t>
  </si>
  <si>
    <t xml:space="preserve">Services </t>
  </si>
  <si>
    <t>HP Financial</t>
  </si>
  <si>
    <t>Corporate</t>
  </si>
  <si>
    <t xml:space="preserve">Investments </t>
  </si>
  <si>
    <t xml:space="preserve">Total </t>
  </si>
  <si>
    <t>In millions</t>
  </si>
  <si>
    <t>Net revenue</t>
  </si>
  <si>
    <t>$</t>
  </si>
  <si>
    <t>Intersegment net revenue and other</t>
  </si>
  <si>
    <t>—</t>
  </si>
  <si>
    <t>Total segment net revenue</t>
  </si>
  <si>
    <t>(199</t>
  </si>
  <si>
    <t>)</t>
  </si>
  <si>
    <t>(316</t>
  </si>
  <si>
    <t>(233</t>
  </si>
  <si>
    <t xml:space="preserve">        The reconciliation of segment operating results to HP consolidated results was as follows: </t>
  </si>
  <si>
    <t xml:space="preserve">For the fiscal years ended October 31 </t>
  </si>
  <si>
    <t>Net Revenue:</t>
  </si>
  <si>
    <t>Total segments</t>
  </si>
  <si>
    <t>Elimination of intersegment net revenue and other</t>
  </si>
  <si>
    <t>(3,773</t>
  </si>
  <si>
    <t>(3,593</t>
  </si>
  <si>
    <t>(3,708</t>
  </si>
  <si>
    <t>Total HP consolidated net revenue</t>
  </si>
  <si>
    <t>Earnings before taxes:</t>
  </si>
  <si>
    <t>Total segment earnings from operations</t>
  </si>
  <si>
    <t>Corporate and unallocated costs and eliminations</t>
  </si>
  <si>
    <t>(953</t>
  </si>
  <si>
    <t>(786</t>
  </si>
  <si>
    <t>(787</t>
  </si>
  <si>
    <t>(560</t>
  </si>
  <si>
    <t>(500</t>
  </si>
  <si>
    <t>(635</t>
  </si>
  <si>
    <t>(1,000</t>
  </si>
  <si>
    <t>(1,373</t>
  </si>
  <si>
    <t>(1,784</t>
  </si>
  <si>
    <t>(18,035</t>
  </si>
  <si>
    <t>(1,619</t>
  </si>
  <si>
    <t>(990</t>
  </si>
  <si>
    <t>(2,266</t>
  </si>
  <si>
    <t>(11</t>
  </si>
  <si>
    <t>(22</t>
  </si>
  <si>
    <t>(45</t>
  </si>
  <si>
    <t>(628</t>
  </si>
  <si>
    <t>(621</t>
  </si>
  <si>
    <t>(876</t>
  </si>
  <si>
    <t>Total HP consolidated earnings (loss) before taxes</t>
  </si>
  <si>
    <t>(11,933</t>
  </si>
  <si>
    <t xml:space="preserve">Segment Assets </t>
  </si>
  <si>
    <t xml:space="preserve">        HP allocates assets to its business segments based on the segments primarily benefiting from the assets. Total assets by segment and the reconciliation of segment assets to HP consolidated assets were as follows: </t>
  </si>
  <si>
    <t xml:space="preserve">As of October 31 </t>
  </si>
  <si>
    <r>
      <t>2013</t>
    </r>
    <r>
      <rPr>
        <b/>
        <sz val="4"/>
        <color theme="1"/>
        <rFont val="Times"/>
      </rPr>
      <t>(1)</t>
    </r>
    <r>
      <rPr>
        <b/>
        <sz val="7.5"/>
        <color theme="1"/>
        <rFont val="Times"/>
      </rPr>
      <t> </t>
    </r>
  </si>
  <si>
    <t>Personal Systems</t>
  </si>
  <si>
    <t>12,104 </t>
  </si>
  <si>
    <t>11,690 </t>
  </si>
  <si>
    <t>Printing</t>
  </si>
  <si>
    <t>10,063 </t>
  </si>
  <si>
    <t>11,088 </t>
  </si>
  <si>
    <t>Printing and Personal Systems Group</t>
  </si>
  <si>
    <t>22,167 </t>
  </si>
  <si>
    <t>22,778 </t>
  </si>
  <si>
    <t>Enterprise Group</t>
  </si>
  <si>
    <t>27,236 </t>
  </si>
  <si>
    <t>29,759 </t>
  </si>
  <si>
    <t>Enterprise Services</t>
  </si>
  <si>
    <t>13,472 </t>
  </si>
  <si>
    <t>16,217 </t>
  </si>
  <si>
    <t>Software</t>
  </si>
  <si>
    <t>11,575 </t>
  </si>
  <si>
    <t>11,940 </t>
  </si>
  <si>
    <t>HP Financial Services</t>
  </si>
  <si>
    <t>13,529 </t>
  </si>
  <si>
    <t>12,746 </t>
  </si>
  <si>
    <t>Corporate Investments</t>
  </si>
  <si>
    <t>34 </t>
  </si>
  <si>
    <t>105 </t>
  </si>
  <si>
    <t>Corporate and unallocated assets</t>
  </si>
  <si>
    <t>15,193 </t>
  </si>
  <si>
    <t>12,131 </t>
  </si>
  <si>
    <t>Total HP consolidated assets</t>
  </si>
  <si>
    <t>103,206 </t>
  </si>
  <si>
    <t>105,676 </t>
  </si>
  <si>
    <t xml:space="preserve">HP has revised the presentation for the fiscal year ended October 31, 2013 in order to present comparable information with the current year period. </t>
  </si>
  <si>
    <t xml:space="preserve">Major Customers </t>
  </si>
  <si>
    <t xml:space="preserve">        No single customer represented 10% or more of HP's total net revenue in any fiscal year presented. </t>
  </si>
  <si>
    <t xml:space="preserve">Geographic Information </t>
  </si>
  <si>
    <t xml:space="preserve">        Net revenue by country is based upon the sales location that predominately represents the customer location. For each of the fiscal years of 2014, 2013 and 2012, other than the U.S., no country represented more than 10% of HP net revenue. </t>
  </si>
  <si>
    <t xml:space="preserve">        Net revenue by country in which HP operates was as follows: </t>
  </si>
  <si>
    <t>U.S. </t>
  </si>
  <si>
    <t>38,805 </t>
  </si>
  <si>
    <t>40,284 </t>
  </si>
  <si>
    <t>42,140 </t>
  </si>
  <si>
    <t>Other countries</t>
  </si>
  <si>
    <t>72,649 </t>
  </si>
  <si>
    <t>72,014 </t>
  </si>
  <si>
    <t>78,217 </t>
  </si>
  <si>
    <t>111,454 </t>
  </si>
  <si>
    <t>112,298 </t>
  </si>
  <si>
    <t>120,357 </t>
  </si>
  <si>
    <t xml:space="preserve">        As of October 31, 2014, the U.S., Netherlands and Ireland each represented more than 10% of net assets. As of October 31, 2013, the U.S., the Cayman Islands and Ireland each represented 10% or more of net assets. </t>
  </si>
  <si>
    <t xml:space="preserve">        Net property, plant and equipment by country in which HP operates was as follows: </t>
  </si>
  <si>
    <t>5,668 </t>
  </si>
  <si>
    <t>5,546 </t>
  </si>
  <si>
    <t>The United Kingdom. </t>
  </si>
  <si>
    <t>1,053 </t>
  </si>
  <si>
    <t>1,090 </t>
  </si>
  <si>
    <t>4,619 </t>
  </si>
  <si>
    <t>4,827 </t>
  </si>
  <si>
    <t>Total net property, plant and equipment</t>
  </si>
  <si>
    <t>11,340 </t>
  </si>
  <si>
    <t>11,463 </t>
  </si>
  <si>
    <t xml:space="preserve">        Net revenue by segment and business unit was as follows: </t>
  </si>
  <si>
    <t>Notebooks</t>
  </si>
  <si>
    <t>Desktops</t>
  </si>
  <si>
    <t>Workstations</t>
  </si>
  <si>
    <t>Other</t>
  </si>
  <si>
    <t>Supplies</t>
  </si>
  <si>
    <t>Commercial Hardware</t>
  </si>
  <si>
    <t>Consumer Hardware</t>
  </si>
  <si>
    <t>Total Printing and Personal Systems Group</t>
  </si>
  <si>
    <t>Industry Standard Servers</t>
  </si>
  <si>
    <t>Technology Services</t>
  </si>
  <si>
    <t>Storage</t>
  </si>
  <si>
    <t>Networking</t>
  </si>
  <si>
    <t>Business Critical Systems</t>
  </si>
  <si>
    <t>Infrastructure Technology Outsourcing</t>
  </si>
  <si>
    <t>Application and Business Services</t>
  </si>
  <si>
    <t>Eliminations of intersegment net revenue and other</t>
  </si>
  <si>
    <t>Restructuring Charges</t>
  </si>
  <si>
    <t xml:space="preserve">Note 3: Restructuring </t>
  </si>
  <si>
    <t xml:space="preserve">Summary of Restructuring Plans </t>
  </si>
  <si>
    <t xml:space="preserve">        HP's restructuring activities in fiscal 2014 summarized by plan were as follows: </t>
  </si>
  <si>
    <t xml:space="preserve">Fiscal 2014 </t>
  </si>
  <si>
    <t>As of October 31,</t>
  </si>
  <si>
    <t>Balance,</t>
  </si>
  <si>
    <t>October 31,</t>
  </si>
  <si>
    <t xml:space="preserve">Charges </t>
  </si>
  <si>
    <t>Cash</t>
  </si>
  <si>
    <t xml:space="preserve">Payments </t>
  </si>
  <si>
    <t>Adjustments</t>
  </si>
  <si>
    <t>and Non-Cash</t>
  </si>
  <si>
    <t xml:space="preserve">Settlements </t>
  </si>
  <si>
    <t>Costs</t>
  </si>
  <si>
    <t>Incurred</t>
  </si>
  <si>
    <t xml:space="preserve">to Date </t>
  </si>
  <si>
    <t>Expected</t>
  </si>
  <si>
    <t>Costs to Be</t>
  </si>
  <si>
    <t xml:space="preserve">Incurred </t>
  </si>
  <si>
    <t>Fiscal 2012 Plan</t>
  </si>
  <si>
    <t>Severance and EER</t>
  </si>
  <si>
    <t>(1,233</t>
  </si>
  <si>
    <t>(114</t>
  </si>
  <si>
    <t>Infrastructure and other</t>
  </si>
  <si>
    <t>(208</t>
  </si>
  <si>
    <t>(2</t>
  </si>
  <si>
    <t>Total 2012 Plan</t>
  </si>
  <si>
    <t>(1,441</t>
  </si>
  <si>
    <t>(116</t>
  </si>
  <si>
    <t>Other Plans:</t>
  </si>
  <si>
    <t>Severance</t>
  </si>
  <si>
    <t>(3</t>
  </si>
  <si>
    <t>Infrastructure</t>
  </si>
  <si>
    <t>(6</t>
  </si>
  <si>
    <t>(62</t>
  </si>
  <si>
    <t>Total Other Plans</t>
  </si>
  <si>
    <t>(65</t>
  </si>
  <si>
    <t>Total restructuring plans</t>
  </si>
  <si>
    <t>(1,506</t>
  </si>
  <si>
    <t>Reflected in Consolidated Balance Sheets:</t>
  </si>
  <si>
    <t xml:space="preserve">Fiscal 2012 Restructuring Plan </t>
  </si>
  <si>
    <t xml:space="preserve">        On May 23, 2012, HP adopted a multi-year restructuring plan (the "2012 Plan") designed to simplify business processes, accelerate innovation and deliver better results for customers, employees and stockholders. As of October 31, 2013, HP estimated that it would eliminate approximately 34,000 positions in connection with the 2012 Plan through fiscal 2014, with a portion of those employees exiting the company as part of voluntary enhanced early retirement ("EER") programs in the U.S. and in certain other countries. As of October 31, 2013, HP estimated that it would recognize approximately $4.1 billion in aggregate charges in connection with the 2012 Plan. </t>
  </si>
  <si>
    <t xml:space="preserve">        In fiscal 2014, HP increased the expected number of positions to be eliminated to 55,000 as HP continued to optimize the workforce and reengineer business processes to be more competitive and meet its objectives. As a result, as of October 31, 2014, HP estimates that it will recognize approximately $5.5 billion in aggregate charges in connection with the 2012 Plan. As of October 31, 2014, HP had recorded $4.9 billion in aggregate charges of which $4.4 billion related to workforce reductions and $515 million related to infrastructure, including data center and real estate consolidation, and other items. As of October 31, 2014, HP had eliminated approximately 40,900 positions for which a severance payment has been or will be made as part of the 2012 Plan. The severance- and infrastructure-related cash payments associated with the 2012 Plan are expected to be paid out through fiscal 2021. </t>
  </si>
  <si>
    <t xml:space="preserve">Other Plans </t>
  </si>
  <si>
    <t xml:space="preserve">        Restructuring plans initiated by HP in fiscal 2008 and 2010 were substantially completed as of October 31, 2014. Severance- and infrastructure-related cash payments associated with the other plans are expected to be paid out through fiscal 2019. </t>
  </si>
  <si>
    <t>Retirement and Post-Retirement Benefit Plans</t>
  </si>
  <si>
    <t xml:space="preserve">Note 4: Retirement and Post-Retirement Benefit Plans </t>
  </si>
  <si>
    <t xml:space="preserve">Defined Benefit Plans </t>
  </si>
  <si>
    <t xml:space="preserve">        HP sponsors a number of defined benefit pension plans worldwide, of which the most significant are in the United States. Both the HP Pension Plan ("Pension Plan"), a defined benefit pension plan under which benefits are based on pay and years of service, and the HP Company Cash Account Pension Plan ("Cash Account Pension Plan"), under which benefits are accrued pursuant to a formula based on a percentage of pay plus interest, were frozen effective January 1, 2008. The Cash Account Pension Plan was merged into the HP Pension Plan in 2005 for certain funding and investment purposes. Effective October 30, 2009 the Electronic Data Systems Corporation ("EDS") U.S. qualified pension plan was also merged into the Pension Plan. The EDS pension plan was frozen effective January 1, 2009. </t>
  </si>
  <si>
    <t xml:space="preserve">        HP reduces the benefit payable to certain U.S. employees under the Pension Plan for service before 1993, if any, by any amounts due to the employee under HP's frozen defined contribution Deferred Profit-Sharing Plan ("DPSP"). HP closed the DPSP to new participants in 1993. The DPSP plan obligations are equal to the plan assets and are recognized as an offset to the Pension Plan when HP calculates its defined benefit pension cost and obligations. The fair value of plan assets and projected benefit obligations for the U.S. defined benefit plans combined with the DPSP were as follows: </t>
  </si>
  <si>
    <t xml:space="preserve">Plan Assets </t>
  </si>
  <si>
    <t>Projected</t>
  </si>
  <si>
    <t>Benefit</t>
  </si>
  <si>
    <t xml:space="preserve">Obligation </t>
  </si>
  <si>
    <t>U.S. defined benefit plans</t>
  </si>
  <si>
    <t>11,979 </t>
  </si>
  <si>
    <t>13,756 </t>
  </si>
  <si>
    <t>10,866 </t>
  </si>
  <si>
    <t>11,866 </t>
  </si>
  <si>
    <t>DPSP</t>
  </si>
  <si>
    <t>828 </t>
  </si>
  <si>
    <t>837 </t>
  </si>
  <si>
    <t>12,807 </t>
  </si>
  <si>
    <t>14,584 </t>
  </si>
  <si>
    <t>11,703 </t>
  </si>
  <si>
    <t>12,703 </t>
  </si>
  <si>
    <t xml:space="preserve">Post-Retirement Benefit Plans </t>
  </si>
  <si>
    <t xml:space="preserve">        HP sponsors retiree health and welfare benefit plans, of which the most significant are in the U.S. Under the HP Retiree Welfare Benefits Plan, certain pre-2003 retirees and grandfathered participants with continuous service to HP since 2002 are eligible to receive partially-subsidized medical coverage based on years of service at retirement. Former grandfathered employees of Digital Equipment Corporation also receive partially-subsidized medical benefits that are not service-based. HP's share of the premium cost is capped for all subsidized medical coverage provided under the HP Retiree Welfare Benefits Plan. HP currently leverages the employer group waiver plan process to provide HP Retiree Welfare Benefits Plan post-65 prescription drug coverage under Medicare Part D, thereby giving HP access to federal subsidies to help pay for retiree benefits. </t>
  </si>
  <si>
    <t xml:space="preserve">        Certain employees not grandfathered under the above programs, as well as employees hired after 2002 but before August 2008, are eligible for credits under the HP Retirement Medical Savings Account Plan ("RMSA") upon attaining age 45. Credits offered after September 2008 are provided in the form of matching credits on employee contributions made to a voluntary employee beneficiary association. On retirement, former employees may use these credits for the reimbursement of certain eligible medical expenses, including premiums required for coverage. </t>
  </si>
  <si>
    <t xml:space="preserve">Defined Contribution Plans </t>
  </si>
  <si>
    <t xml:space="preserve">        HP offers various defined contribution plans for U.S. and non-U.S. employees. Total defined contribution expense was $573 million in fiscal 2014, $603 million in fiscal 2013 and $628 million in fiscal 2012. U.S. employees are automatically enrolled in the Hewlett-Packard Company 401(k) Plan ("HP 401(k) Plan") when they meet eligibility requirements, unless they decline participation. </t>
  </si>
  <si>
    <t xml:space="preserve">        The quarterly employer matching contributions in the HP 401(K) Plan are 100% of an employee's contributions, up to a maximum of 4% of eligible compensation. </t>
  </si>
  <si>
    <t xml:space="preserve">Pension and Post-Retirement Benefit Expense </t>
  </si>
  <si>
    <t xml:space="preserve">        HP's net pension and post-retirement benefit (credit) cost recognized in the Consolidated Statements of Earnings was as follows: </t>
  </si>
  <si>
    <t>U.S. Defined</t>
  </si>
  <si>
    <t xml:space="preserve">Benefit Plans </t>
  </si>
  <si>
    <t>Non-U.S. Defined</t>
  </si>
  <si>
    <t>Post-Retirement</t>
  </si>
  <si>
    <t>Service cost</t>
  </si>
  <si>
    <t>Interest cost</t>
  </si>
  <si>
    <t>Expected return on plan assets</t>
  </si>
  <si>
    <t>(811</t>
  </si>
  <si>
    <t>(845</t>
  </si>
  <si>
    <t>(793</t>
  </si>
  <si>
    <t>(1,140</t>
  </si>
  <si>
    <t>(1,007</t>
  </si>
  <si>
    <t>(816</t>
  </si>
  <si>
    <t>(34</t>
  </si>
  <si>
    <t>(38</t>
  </si>
  <si>
    <t>Amortization and deferrals:</t>
  </si>
  <si>
    <t>Actuarial loss (gain)</t>
  </si>
  <si>
    <t>(10</t>
  </si>
  <si>
    <t>Prior service benefit</t>
  </si>
  <si>
    <t>(23</t>
  </si>
  <si>
    <t>(27</t>
  </si>
  <si>
    <t>(24</t>
  </si>
  <si>
    <t>(41</t>
  </si>
  <si>
    <t>(67</t>
  </si>
  <si>
    <t>(79</t>
  </si>
  <si>
    <t>Net periodic benefit (credit) cost</t>
  </si>
  <si>
    <t>(226</t>
  </si>
  <si>
    <t>(207</t>
  </si>
  <si>
    <t>(183</t>
  </si>
  <si>
    <t>(48</t>
  </si>
  <si>
    <t>(78</t>
  </si>
  <si>
    <t>Curtailment (gain) loss</t>
  </si>
  <si>
    <t>(7</t>
  </si>
  <si>
    <t>(30</t>
  </si>
  <si>
    <t>Settlement loss (gain)</t>
  </si>
  <si>
    <t>(18</t>
  </si>
  <si>
    <t>Special termination benefits</t>
  </si>
  <si>
    <t>(5</t>
  </si>
  <si>
    <t>Net benefit (credit) cost</t>
  </si>
  <si>
    <t>(225</t>
  </si>
  <si>
    <t>(195</t>
  </si>
  <si>
    <t>(16</t>
  </si>
  <si>
    <t>(74</t>
  </si>
  <si>
    <t xml:space="preserve">        The weighted-average assumptions used to calculate net benefit (credit) cost were as follows: </t>
  </si>
  <si>
    <t>Discount rate</t>
  </si>
  <si>
    <t>4.9 </t>
  </si>
  <si>
    <t>%</t>
  </si>
  <si>
    <t>4.1 </t>
  </si>
  <si>
    <t>4.8 </t>
  </si>
  <si>
    <t>3.9 </t>
  </si>
  <si>
    <t>3.8 </t>
  </si>
  <si>
    <t>4.5 </t>
  </si>
  <si>
    <t>3.0 </t>
  </si>
  <si>
    <t>4.4 </t>
  </si>
  <si>
    <t>Expected increase in compensation levels</t>
  </si>
  <si>
    <t>2.0 </t>
  </si>
  <si>
    <t>2.4 </t>
  </si>
  <si>
    <t>2.5 </t>
  </si>
  <si>
    <t>Expected long-term return on plan assets</t>
  </si>
  <si>
    <t>7.7 </t>
  </si>
  <si>
    <t>7.8 </t>
  </si>
  <si>
    <t>7.6 </t>
  </si>
  <si>
    <t>7.0 </t>
  </si>
  <si>
    <t>7.2 </t>
  </si>
  <si>
    <t>6.4 </t>
  </si>
  <si>
    <t>8.9 </t>
  </si>
  <si>
    <t>9.0 </t>
  </si>
  <si>
    <t>10.0 </t>
  </si>
  <si>
    <t xml:space="preserve">Funded Status </t>
  </si>
  <si>
    <t xml:space="preserve">        The funded status of the defined benefit and post-retirement benefit plans was as follows: </t>
  </si>
  <si>
    <t>Change in fair value of plan assets:</t>
  </si>
  <si>
    <t>Fair value—beginning of year</t>
  </si>
  <si>
    <t>Acquisition/addition of plans</t>
  </si>
  <si>
    <t>Actual return on plan assets</t>
  </si>
  <si>
    <t>Employer contributions</t>
  </si>
  <si>
    <t>Participant contributions</t>
  </si>
  <si>
    <t>Benefits paid</t>
  </si>
  <si>
    <t>(558</t>
  </si>
  <si>
    <t>(1,320</t>
  </si>
  <si>
    <t>(568</t>
  </si>
  <si>
    <t>(504</t>
  </si>
  <si>
    <t>(167</t>
  </si>
  <si>
    <t>(205</t>
  </si>
  <si>
    <t>Settlement</t>
  </si>
  <si>
    <t>(4</t>
  </si>
  <si>
    <t>(33</t>
  </si>
  <si>
    <t>(49</t>
  </si>
  <si>
    <t>(96</t>
  </si>
  <si>
    <t>Currency impact</t>
  </si>
  <si>
    <t>(801</t>
  </si>
  <si>
    <t>Fair value—end of year</t>
  </si>
  <si>
    <t>Change in benefit obligation:</t>
  </si>
  <si>
    <t>Projected benefit obligation—beginning of year</t>
  </si>
  <si>
    <t>(1,579</t>
  </si>
  <si>
    <t>(85</t>
  </si>
  <si>
    <t>Plan amendments</t>
  </si>
  <si>
    <t>Curtailment</t>
  </si>
  <si>
    <t>(100</t>
  </si>
  <si>
    <t>(935</t>
  </si>
  <si>
    <t>Projected benefit obligation—end of year</t>
  </si>
  <si>
    <t>Funded status at end of year</t>
  </si>
  <si>
    <t>(1,777</t>
  </si>
  <si>
    <t>(3,650</t>
  </si>
  <si>
    <t>(3,069</t>
  </si>
  <si>
    <t>(382</t>
  </si>
  <si>
    <t>(471</t>
  </si>
  <si>
    <t>Accumulated benefit obligation</t>
  </si>
  <si>
    <t xml:space="preserve">        The weighted-average assumptions used to calculate the projected benefit obligations were as follows: </t>
  </si>
  <si>
    <t>Non-U.S.</t>
  </si>
  <si>
    <t>Defined</t>
  </si>
  <si>
    <t>3.2 </t>
  </si>
  <si>
    <t>3.6 </t>
  </si>
  <si>
    <t xml:space="preserve">        For the U.S. defined benefit plan, HP adopted a new mortality rate table in fiscal 2014 to better reflect expected lifetimes of its U.S. plan participants. The table used is based on a historical demographic study of the plans and increased the projected benefit obligation by approximately $870 million. The increase in the projected benefit obligation was recognized as a part of the net actuarial loss as included in the other comprehensive loss which will be amortized over the remaining estimated life of plan participants (approximately 26.5 years). </t>
  </si>
  <si>
    <t xml:space="preserve">        The net amounts recognized for HP's defined benefit and post-retirement benefit plans in HP's Consolidated Balance Sheets were as follows: </t>
  </si>
  <si>
    <t>Noncurrent assets</t>
  </si>
  <si>
    <t>Current liabilities</t>
  </si>
  <si>
    <t>(35</t>
  </si>
  <si>
    <t>(43</t>
  </si>
  <si>
    <t>(46</t>
  </si>
  <si>
    <t>(47</t>
  </si>
  <si>
    <t>(109</t>
  </si>
  <si>
    <t>Noncurrent liabilities</t>
  </si>
  <si>
    <t>(1,742</t>
  </si>
  <si>
    <t>(967</t>
  </si>
  <si>
    <t>(4,028</t>
  </si>
  <si>
    <t>(3,502</t>
  </si>
  <si>
    <t>(335</t>
  </si>
  <si>
    <t>(362</t>
  </si>
  <si>
    <t xml:space="preserve">        The following table summarizes the pretax net actuarial loss (gain) and prior service benefit recognized in accumulated other comprehensive loss for the defined benefit and post-retirement benefit plans: </t>
  </si>
  <si>
    <t xml:space="preserve">For the fiscal year ended October 31, 2014 </t>
  </si>
  <si>
    <t>Net actuarial loss (gain)</t>
  </si>
  <si>
    <t>(115</t>
  </si>
  <si>
    <t>(186</t>
  </si>
  <si>
    <t>(119</t>
  </si>
  <si>
    <t>Total recognized in accumulated other comprehensive loss</t>
  </si>
  <si>
    <t>(234</t>
  </si>
  <si>
    <t xml:space="preserve">        The following table summarizes the net actuarial loss (gain) and prior service benefit that are expected to be amortized from accumulated other comprehensive loss (income) and recognized as components of net periodic benefit cost (credit) during the next fiscal year. </t>
  </si>
  <si>
    <t>(20</t>
  </si>
  <si>
    <t>Total expected to be recognized in net periodic benefit cost (credit)</t>
  </si>
  <si>
    <t xml:space="preserve">        Defined benefit plans with projected benefit obligations exceeding the fair value of plan assets were as follows: </t>
  </si>
  <si>
    <t>Aggregate fair value of plan assets</t>
  </si>
  <si>
    <t>12,701 </t>
  </si>
  <si>
    <t>10,462 </t>
  </si>
  <si>
    <t>Aggregate projected benefit obligation</t>
  </si>
  <si>
    <t>16,774 </t>
  </si>
  <si>
    <t>14,010 </t>
  </si>
  <si>
    <t xml:space="preserve">        Defined benefit plans with accumulated benefit obligations exceeding the fair value of plan assets were as follows: </t>
  </si>
  <si>
    <t>12,578 </t>
  </si>
  <si>
    <t>9,926 </t>
  </si>
  <si>
    <t>Aggregate accumulated benefit obligation</t>
  </si>
  <si>
    <t>13,755 </t>
  </si>
  <si>
    <t>11,865 </t>
  </si>
  <si>
    <t>15,797 </t>
  </si>
  <si>
    <t xml:space="preserve">Retirement Incentive Program </t>
  </si>
  <si>
    <t xml:space="preserve">        As part of the 2012 restructuring plan, the company announced a voluntary enhanced early retirement program for its U.S employees. Participation in the EER program was limited to those employees whose combined age and years of service equaled 65 or more. Approximately 8,500 employees elected to participate in the EER program and left the company on dates designated by the company, with the majority of the EER participants having left the company on August 31, 2012 and others exiting through August 31, 2013. The HP Pension Plan was amended to provide for an EER benefit from the plan for electing EER participants who were current participants in the plan. The retirement incentive benefit was calculated as a lump sum and ranged between five and fourteen months of pay depending on years of service at the time of retirement under the program. As a result of this retirement incentive, HP recognized a special termination benefit ("STB") of $833 million, which reflected the present value of all additional benefits that HP would distribute from the HP Pension Plan. HP recorded these expenses as a restructuring charge. In addition, the HP Pension Plan was remeasured on June 30, 2012, which resulted in no material change to the 2012 net periodic benefit cost or funded status. </t>
  </si>
  <si>
    <t xml:space="preserve">        HP extended to all employees participating in the EER program the opportunity to continue health care coverage at active employee contribution rates for up to 24 months following retirement. In addition, for employees not grandfathered into certain employer-subsidized retiree medical plans, HP provided up to $12,000 in employer credits under the RMSA. These items resulted in an additional special termination benefit STB expense of $227 million, which was offset by net curtailment gains of $37 million, due primarily to the resulting accelerated recognition of the existing prior service benefit. The entire STB and approximately $30 million in curtailment gains were recognized in fiscal 2012. HP reported this net expense as a restructuring charge in the Consolidated Statements of Earnings. </t>
  </si>
  <si>
    <t xml:space="preserve">Fair Value of Plan Assets </t>
  </si>
  <si>
    <t xml:space="preserve">        The table below sets forth the fair value of plan assets by asset category within the fair value hierarchy. </t>
  </si>
  <si>
    <t xml:space="preserve">As of October 31, 2014 </t>
  </si>
  <si>
    <t xml:space="preserve">U.S. Defined Benefit Plans </t>
  </si>
  <si>
    <t xml:space="preserve">Non-U.S. Defined Benefit Plans </t>
  </si>
  <si>
    <t xml:space="preserve">Level 1 </t>
  </si>
  <si>
    <t xml:space="preserve">Level 2 </t>
  </si>
  <si>
    <t xml:space="preserve">Level 3 </t>
  </si>
  <si>
    <t>Asset Category:</t>
  </si>
  <si>
    <t>Equity securities</t>
  </si>
  <si>
    <t>Non-U.S. </t>
  </si>
  <si>
    <t>Debt securities</t>
  </si>
  <si>
    <r>
      <t>Government</t>
    </r>
    <r>
      <rPr>
        <sz val="4"/>
        <color theme="1"/>
        <rFont val="Times"/>
      </rPr>
      <t>(1)</t>
    </r>
  </si>
  <si>
    <t>Alternative Investments</t>
  </si>
  <si>
    <r>
      <t>Private Equity</t>
    </r>
    <r>
      <rPr>
        <sz val="4"/>
        <color theme="1"/>
        <rFont val="Times"/>
      </rPr>
      <t>(2)</t>
    </r>
  </si>
  <si>
    <r>
      <t>Hybrids</t>
    </r>
    <r>
      <rPr>
        <sz val="4"/>
        <color theme="1"/>
        <rFont val="Times"/>
      </rPr>
      <t>(3)</t>
    </r>
  </si>
  <si>
    <r>
      <t>Hedge Funds</t>
    </r>
    <r>
      <rPr>
        <sz val="4"/>
        <color theme="1"/>
        <rFont val="Times"/>
      </rPr>
      <t>(4)</t>
    </r>
  </si>
  <si>
    <t>Real Estate Funds</t>
  </si>
  <si>
    <t>Insurance Group Annuity Contracts</t>
  </si>
  <si>
    <r>
      <t>Common Collective Trusts and 103-12 Investment Entities</t>
    </r>
    <r>
      <rPr>
        <sz val="4"/>
        <color theme="1"/>
        <rFont val="Times"/>
      </rPr>
      <t>(5)</t>
    </r>
  </si>
  <si>
    <r>
      <t>Registered Investment Companies</t>
    </r>
    <r>
      <rPr>
        <sz val="4"/>
        <color theme="1"/>
        <rFont val="Times"/>
      </rPr>
      <t>(6)</t>
    </r>
  </si>
  <si>
    <r>
      <t>Cash and Cash Equivalents</t>
    </r>
    <r>
      <rPr>
        <sz val="4"/>
        <color theme="1"/>
        <rFont val="Times"/>
      </rPr>
      <t>(7)</t>
    </r>
  </si>
  <si>
    <r>
      <t>Other</t>
    </r>
    <r>
      <rPr>
        <sz val="4"/>
        <color theme="1"/>
        <rFont val="Times"/>
      </rPr>
      <t>(8)</t>
    </r>
  </si>
  <si>
    <t xml:space="preserve">Includes debt issued by national, state and local governments and agencies. </t>
  </si>
  <si>
    <t xml:space="preserve">Includes limited partnerships such as equity, buyout, venture capital, real estate and other similar funds that invest in the U.S. and internationally where foreign currencies are hedged. </t>
  </si>
  <si>
    <t xml:space="preserve">Includes a fund that invests in both private and public equities primarily in the U.S. and the United Kingdom, as well as emerging markets across all sectors. The fund also holds fixed income and derivative instruments to hedge interest rate and inflation risk. In addition, the fund includes units in transferable securities, collective investment schemes, money market funds, cash and deposits. </t>
  </si>
  <si>
    <t xml:space="preserve">Includes limited partnerships that invest both long and short primarily in common stocks and credit, relative value, event driven equity, distressed debt and macro strategies. Management of the hedge funds has the ability to shift investments from value to growth strategies, from small to large capitalization stocks and bonds, and from a net long position to a net short position. </t>
  </si>
  <si>
    <t xml:space="preserve">Department of Labor 103-12 IE (Investment Entity) designation is for plan assets held by two or more unrelated employee benefit plans which includes limited partnerships and venture capital partnerships. </t>
  </si>
  <si>
    <t xml:space="preserve">Includes publicly and privately traded Registered Investment Entities. </t>
  </si>
  <si>
    <t xml:space="preserve">Includes cash and cash equivalents such as short-term marketable securities. </t>
  </si>
  <si>
    <t xml:space="preserve">Includes international insured contracts, derivative instruments and unsettled transactions. </t>
  </si>
  <si>
    <t xml:space="preserve">        Changes in fair value measurements of Level 3 investments were as follows: </t>
  </si>
  <si>
    <t xml:space="preserve">For the fiscal year ended October 31, 2014 </t>
  </si>
  <si>
    <t>Debt</t>
  </si>
  <si>
    <t xml:space="preserve">Securities </t>
  </si>
  <si>
    <t>Alternative</t>
  </si>
  <si>
    <t xml:space="preserve">Equity </t>
  </si>
  <si>
    <t xml:space="preserve">Debt </t>
  </si>
  <si>
    <t>Private</t>
  </si>
  <si>
    <t xml:space="preserve">Hybrids </t>
  </si>
  <si>
    <t>Hedge</t>
  </si>
  <si>
    <t xml:space="preserve">Funds </t>
  </si>
  <si>
    <t>Non U.S.</t>
  </si>
  <si>
    <t xml:space="preserve">Equities </t>
  </si>
  <si>
    <t>Real</t>
  </si>
  <si>
    <t xml:space="preserve">Estate </t>
  </si>
  <si>
    <t>Insurance</t>
  </si>
  <si>
    <t>Group</t>
  </si>
  <si>
    <t xml:space="preserve">Annuities </t>
  </si>
  <si>
    <t xml:space="preserve">Other </t>
  </si>
  <si>
    <t>Beginning balance at October 31, 2013</t>
  </si>
  <si>
    <t>Actual return on plan assets:</t>
  </si>
  <si>
    <t>Relating to assets still held at the reporting date</t>
  </si>
  <si>
    <t>(8</t>
  </si>
  <si>
    <t>Relating to assets sold during the period</t>
  </si>
  <si>
    <t>(1</t>
  </si>
  <si>
    <t>Purchases, sales, and settlements (net)</t>
  </si>
  <si>
    <t>(227</t>
  </si>
  <si>
    <t>(80</t>
  </si>
  <si>
    <t>Transfers in and/or out of Level 3</t>
  </si>
  <si>
    <t>Ending balance at October 31, 2014</t>
  </si>
  <si>
    <t xml:space="preserve">As of October 31, 2013 </t>
  </si>
  <si>
    <t>(37</t>
  </si>
  <si>
    <t>(57</t>
  </si>
  <si>
    <t xml:space="preserve">For the fiscal year ended October 31, 2013 </t>
  </si>
  <si>
    <t>Beginning balance at October 31, 2012</t>
  </si>
  <si>
    <t>(9</t>
  </si>
  <si>
    <t>(184</t>
  </si>
  <si>
    <t>(149</t>
  </si>
  <si>
    <t>(40</t>
  </si>
  <si>
    <t>Ending balance at October 31, 2013</t>
  </si>
  <si>
    <t xml:space="preserve">        The following is a description of the valuation methodologies used to measure plan assets at fair value. There have been no changes in the methodologies used during the reporting period. </t>
  </si>
  <si>
    <t xml:space="preserve">        Investments in publicly-traded equity securities are valued using the closing price on the measurement date as reported on the stock exchange on which the individual securities are traded. For corporate, government and asset-backed debt securities, fair value is based on observable inputs of comparable market transactions. For corporate and government debt securities traded on active exchanges, fair value is based on observable quoted prices. The valuation of alternative investments, such as limited partnerships and joint ventures, may require significant management judgment. For alternative investments, valuation is based on net asset value ("NAV") as reported by the Asset Manager and adjusted for cash flows, if necessary. In making such an assessment, a variety of factors are reviewed by management, including, but not limited to, the timeliness of NAV as reported by the asset manager and changes in general economic and market conditions subsequent to the last NAV reported by the asset manager. Depending on the amount of management judgment, the lack of near-term liquidity, and the absence of quoted market prices, these assets are classified in Level 2 or Level 3 of the fair value hierarchy. Further, depending on how quickly HP can redeem its hedge fund investments, and the extent of any adjustments to NAV, hedge funds are classified in either Level 2 or Level 3 of the fair value hierarchy. Common collective trusts, interests in 103-12 entities and registered investment companies are valued at NAV. The valuation for some of these assets requires judgment due to the absence of quoted market prices, and these assets are generally classified in Level 2 of the fair value hierarchy. Cash and cash equivalents includes money market funds, which are valued based on NAV. Other assets, including insurance group annuity contracts, were classified in the fair value hierarchy based on the lowest level input (e.g., quoted prices and observable inputs) that is significant to the fair value measure in its entirety. </t>
  </si>
  <si>
    <t xml:space="preserve">Plan Asset Allocations </t>
  </si>
  <si>
    <t xml:space="preserve">        The weighted-average target and actual asset allocations across the benefit plans at the respective measurement dates were as follows: </t>
  </si>
  <si>
    <t>Target</t>
  </si>
  <si>
    <t xml:space="preserve">Allocation </t>
  </si>
  <si>
    <t xml:space="preserve">Asset Category </t>
  </si>
  <si>
    <t>Public equity securities</t>
  </si>
  <si>
    <t>31.3 </t>
  </si>
  <si>
    <t>36.7 </t>
  </si>
  <si>
    <t>46.8 </t>
  </si>
  <si>
    <t>48.0 </t>
  </si>
  <si>
    <t>10.2 </t>
  </si>
  <si>
    <t>9.5 </t>
  </si>
  <si>
    <t>Private/other equity securities</t>
  </si>
  <si>
    <t>15.8 </t>
  </si>
  <si>
    <t>12.6 </t>
  </si>
  <si>
    <t>15.2 </t>
  </si>
  <si>
    <t>7.9 </t>
  </si>
  <si>
    <t>58.6 </t>
  </si>
  <si>
    <t>59.1 </t>
  </si>
  <si>
    <t>Real estate and other</t>
  </si>
  <si>
    <t>0.6 </t>
  </si>
  <si>
    <t>7.1 </t>
  </si>
  <si>
    <t>7.5 </t>
  </si>
  <si>
    <t>Equity-related investments</t>
  </si>
  <si>
    <t>47.5 </t>
  </si>
  <si>
    <t>47.7 </t>
  </si>
  <si>
    <t>49.3 </t>
  </si>
  <si>
    <t>67.7 </t>
  </si>
  <si>
    <t>69.1 </t>
  </si>
  <si>
    <t>63.4 </t>
  </si>
  <si>
    <t>71.1 </t>
  </si>
  <si>
    <t>68.8 </t>
  </si>
  <si>
    <t>68.6 </t>
  </si>
  <si>
    <t>52.5 </t>
  </si>
  <si>
    <t>49.2 </t>
  </si>
  <si>
    <t>48.2 </t>
  </si>
  <si>
    <t>31.6 </t>
  </si>
  <si>
    <t>27.6 </t>
  </si>
  <si>
    <t>32.5 </t>
  </si>
  <si>
    <t>27.0 </t>
  </si>
  <si>
    <t>27.5 </t>
  </si>
  <si>
    <t>29.0 </t>
  </si>
  <si>
    <t>3.1 </t>
  </si>
  <si>
    <t>0.7 </t>
  </si>
  <si>
    <t>3.3 </t>
  </si>
  <si>
    <t>1.9 </t>
  </si>
  <si>
    <t>3.7 </t>
  </si>
  <si>
    <t>100.0 </t>
  </si>
  <si>
    <t xml:space="preserve">Investment Policy </t>
  </si>
  <si>
    <t xml:space="preserve">        HP's investment strategy is to seek a competitive rate of return relative to an appropriate level of risk depending on the funded status of each plan and the timing of expected benefit payments. The majority of the plans' investment managers employ active investment management strategies with the goal of outperforming the broad markets in which they invest. Risk management practices include diversification across asset classes and investment styles and periodic rebalancing toward asset allocation targets. A number of the plans' investment managers are authorized to utilize derivatives for investment or liability exposures, and HP may utilize derivatives to effect asset allocation changes or to hedge certain investment or liability exposures. </t>
  </si>
  <si>
    <t xml:space="preserve">        The target asset allocation selected for each U.S. plan reflects a risk/return profile HP believes is appropriate relative to each plan's liability structure and return goals. HP conducts periodic asset-liability studies for U.S. plans in order to model various potential asset allocations in comparison to each plan's forecasted liabilities and liquidity needs. HP invests a portion of the U.S. defined benefit plan assets and post-retirement benefit plan assets in private market securities such as private equity funds to provide diversification and a higher expected return on assets. </t>
  </si>
  <si>
    <t xml:space="preserve">        Outside the U.S., asset allocation decisions are typically made by an independent board of trustees for the specific plan. As in the U.S., investment objectives are designed to generate returns that will enable the plan to meet its future obligations. In some countries, local regulations may restrict asset allocations, typically leading to a higher percentage of investment in fixed income securities than would otherwise be deployed. HP reviews the investment strategy and provides a recommended list of investment managers for each country plan, with final decisions on asset allocation and investment managers made by the board of trustees for the specific plan. </t>
  </si>
  <si>
    <t xml:space="preserve">Basis for Expected Long-Term Rate of Return on Plan Assets </t>
  </si>
  <si>
    <t xml:space="preserve">        The expected long-term rate of return on plan assets reflects the expected returns for each major asset class in which the plan invests and the weight of each asset class in the target mix. Expected asset returns reflect the current yield on government bonds, risk premiums for each asset class and expected real returns which considers each country's specific inflation outlook. Because HP's investment policy is to employ primarily active investment managers who seek to outperform the broader market, the expected returns are adjusted to reflect the expected additional returns net of fees. </t>
  </si>
  <si>
    <t xml:space="preserve">Future Contributions and Funding Policy </t>
  </si>
  <si>
    <t xml:space="preserve">        In fiscal 2015, HP expects to contribute approximately $686 million to its non-U.S. pension plans and approximately $35 million to cover benefit payments to U.S. non-qualified plan participants. HP expects to pay approximately $47 million to cover benefit claims for HP's post-retirement benefit plans. HP's policy is to fund its pension plans so that it makes at least the minimum contribution required by local government, funding and taxing authorities. </t>
  </si>
  <si>
    <t xml:space="preserve">Estimated Future Benefits Payments </t>
  </si>
  <si>
    <t xml:space="preserve">        As of October 31, 2014, HP estimates that the future benefits payments for the retirement and post-retirement plans are as follows: </t>
  </si>
  <si>
    <t xml:space="preserve">Fiscal year </t>
  </si>
  <si>
    <t>801 </t>
  </si>
  <si>
    <t>567 </t>
  </si>
  <si>
    <t>91 </t>
  </si>
  <si>
    <t>588 </t>
  </si>
  <si>
    <t>528 </t>
  </si>
  <si>
    <t>94 </t>
  </si>
  <si>
    <t>613 </t>
  </si>
  <si>
    <t>560 </t>
  </si>
  <si>
    <t>82 </t>
  </si>
  <si>
    <t>648 </t>
  </si>
  <si>
    <t>606 </t>
  </si>
  <si>
    <t>71 </t>
  </si>
  <si>
    <t>694 </t>
  </si>
  <si>
    <t>659 </t>
  </si>
  <si>
    <t>68 </t>
  </si>
  <si>
    <t>Next five fiscal years to October 31, 2024</t>
  </si>
  <si>
    <t>3,850 </t>
  </si>
  <si>
    <t>3,980 </t>
  </si>
  <si>
    <t>278 </t>
  </si>
  <si>
    <t>Stock-Based Compensation</t>
  </si>
  <si>
    <t xml:space="preserve">Note 5: Stock-Based Compensation </t>
  </si>
  <si>
    <t xml:space="preserve">        HP's stock-based compensation plans include incentive compensation plans and an employee stock purchase plan ("ESPP"). </t>
  </si>
  <si>
    <t xml:space="preserve">Stock-Based Compensation Expense and Related Income Tax Benefits </t>
  </si>
  <si>
    <t xml:space="preserve">        Stock-based compensation expense and the resulting tax benefits were as follows: </t>
  </si>
  <si>
    <t>For the fiscal years ended</t>
  </si>
  <si>
    <t xml:space="preserve">October 31 </t>
  </si>
  <si>
    <t>Income tax benefit</t>
  </si>
  <si>
    <t>(179</t>
  </si>
  <si>
    <t>(158</t>
  </si>
  <si>
    <t>(197</t>
  </si>
  <si>
    <t>Stock-based compensation expense, net of tax</t>
  </si>
  <si>
    <t xml:space="preserve">        Cash received from option exercises and purchases under the Hewlett-Packard Company 2011 Employee Stock Purchase Plan (the "2011 ESPP") was $0.3 billion in fiscal 2014, $0.3 billion in fiscal 2013 and $0.7 billion in fiscal 2012. The benefit realized for the tax deduction from option exercises in fiscal 2014, 2013 and 2012 was $51 million, $13 million and $57 million, respectively. </t>
  </si>
  <si>
    <t xml:space="preserve">Stock-Based Incentive Compensation Plans </t>
  </si>
  <si>
    <t xml:space="preserve">        HP's stock-based incentive compensation plans include equity plans adopted in 2004, 2000 and 1995, as amended ("principal equity plans"), as well as various equity plans assumed through acquisitions under which stock-based awards are outstanding. Stock-based awards granted from the principal equity plans include restricted stock awards, stock options and performance-based awards. Employees meeting certain employment qualifications are eligible to receive stock-based awards. </t>
  </si>
  <si>
    <t xml:space="preserve">        Restricted stock awards are non-vested stock awards that may include grants of restricted stock or restricted stock units. Restricted stock awards and cash-settled awards are generally subject to forfeiture if employment terminates prior to the lapse of the restrictions. Such awards generally vest one to three years from the date of grant. During the vesting period, ownership of the restricted stock cannot be transferred. Restricted stock has the same dividend and voting rights as common stock and is considered to be issued and outstanding upon grant. The dividends paid on restricted stock are non-forfeitable. Restricted stock units have forfeitable dividend equivalent rights equal to the dividend paid on common stock. Restricted stock units do not have the voting rights of common stock, and the shares underlying restricted stock units are not considered issued and outstanding upon grant. However, shares underlying restricted stock units are included in the calculation of diluted net EPS. HP expenses the fair value of restricted stock awards ratably over the period during which the restrictions lapse. </t>
  </si>
  <si>
    <t xml:space="preserve">        Stock options granted under the principal equity plans are generally non-qualified stock options, but the principal equity plans permit some options granted to qualify as incentive stock options under the U.S. Internal Revenue Code. Stock options generally vest over three to four years from the date of grant. The exercise price of a stock option is equal to the closing price of HP's stock on the option grant date. The majority of stock options issued by HP contain only service vesting conditions. However, starting in fiscal 2011, HP began granting performance-contingent stock options that vest only on the satisfaction of both service and market conditions prior to the expiration of the awards. </t>
  </si>
  <si>
    <t xml:space="preserve">Restricted Stock Awards </t>
  </si>
  <si>
    <t xml:space="preserve">        A summary of restricted stock awards activity is as follows: </t>
  </si>
  <si>
    <t xml:space="preserve">Shares </t>
  </si>
  <si>
    <t>Weighted-</t>
  </si>
  <si>
    <t>Average</t>
  </si>
  <si>
    <t>Grant Date</t>
  </si>
  <si>
    <t>Fair Value</t>
  </si>
  <si>
    <t xml:space="preserve">Per Share </t>
  </si>
  <si>
    <t>In thousands</t>
  </si>
  <si>
    <t>Outstanding at beginning of year</t>
  </si>
  <si>
    <t>Granted</t>
  </si>
  <si>
    <t>Vested</t>
  </si>
  <si>
    <t>(14,253</t>
  </si>
  <si>
    <t>(10,966</t>
  </si>
  <si>
    <t>(8,521</t>
  </si>
  <si>
    <t>Forfeited</t>
  </si>
  <si>
    <t>(3,237</t>
  </si>
  <si>
    <t>(3,011</t>
  </si>
  <si>
    <t>(3,076</t>
  </si>
  <si>
    <t>Outstanding at end of year</t>
  </si>
  <si>
    <t xml:space="preserve">        The total grant date fair value of restricted stock awards vested in fiscal 2014, 2013 and 2012 was $234 million, $247 million and $229 million, respectively, net of taxes. As of October 31, 2014, total unrecognized pre-tax stock-based compensation expense related to non-vested restricted stock awards was $511 million, which is expected to be recognized over the remaining weighted-average vesting period of 1.4 years. </t>
  </si>
  <si>
    <t xml:space="preserve">Stock Options </t>
  </si>
  <si>
    <t xml:space="preserve">        HP utilizes the Black-Scholes-Merton option pricing formula to estimate the fair value of stock options subject to service-based vesting conditions. HP estimates the fair value of stock options subject to performance-contingent vesting conditions using a combination of a Monte Carlo simulation model and a lattice model as these awards contain market conditions. The weighted-average fair value and the assumptions used to measure fair value were as follows: </t>
  </si>
  <si>
    <r>
      <t>Weighted-average fair value</t>
    </r>
    <r>
      <rPr>
        <sz val="5"/>
        <color theme="1"/>
        <rFont val="Times"/>
      </rPr>
      <t>(1)</t>
    </r>
  </si>
  <si>
    <t>7 </t>
  </si>
  <si>
    <t>4 </t>
  </si>
  <si>
    <t>9 </t>
  </si>
  <si>
    <r>
      <t>Expected volatility</t>
    </r>
    <r>
      <rPr>
        <sz val="5"/>
        <color theme="1"/>
        <rFont val="Times"/>
      </rPr>
      <t>(2)</t>
    </r>
  </si>
  <si>
    <t>33.1 </t>
  </si>
  <si>
    <t>41.7 </t>
  </si>
  <si>
    <t>41.9 </t>
  </si>
  <si>
    <r>
      <t>Risk-free interest rate</t>
    </r>
    <r>
      <rPr>
        <sz val="5"/>
        <color theme="1"/>
        <rFont val="Times"/>
      </rPr>
      <t>(3)</t>
    </r>
  </si>
  <si>
    <t>1.8 </t>
  </si>
  <si>
    <t>1.1 </t>
  </si>
  <si>
    <t>1.2 </t>
  </si>
  <si>
    <r>
      <t>Expected dividend yield</t>
    </r>
    <r>
      <rPr>
        <sz val="5"/>
        <color theme="1"/>
        <rFont val="Times"/>
      </rPr>
      <t>(4)</t>
    </r>
  </si>
  <si>
    <t>2.1 </t>
  </si>
  <si>
    <r>
      <t>Expected term in years</t>
    </r>
    <r>
      <rPr>
        <sz val="5"/>
        <color theme="1"/>
        <rFont val="Times"/>
      </rPr>
      <t>(5)</t>
    </r>
  </si>
  <si>
    <t>5.7 </t>
  </si>
  <si>
    <t>5.9 </t>
  </si>
  <si>
    <t>5.6 </t>
  </si>
  <si>
    <t xml:space="preserve">The weighted-average fair value was based on stock options granted during the period. </t>
  </si>
  <si>
    <t xml:space="preserve">For awards granted in fiscal 2014, expected volatility for awards subject to service-based vesting was estimated using the implied volatility derived from options traded on HP's common stock, whereas for performance-contingent awards, expected volatility was estimated using the historical volatility of HP's common stock. For awards granted in fiscal 2013 and fiscal 2012, expected volatility for all awards was estimated using the implied volatility derived from options traded on HP's common stock. </t>
  </si>
  <si>
    <t xml:space="preserve">The risk-free interest rate was estimated based on the yield on U.S. Treasury zero-coupon issues. </t>
  </si>
  <si>
    <t xml:space="preserve">The expected dividend yield represents a constant dividend yield applied for the duration of the expected term of the award. </t>
  </si>
  <si>
    <t xml:space="preserve">For awards subject to service-based vesting, the expected term was estimated using historical exercise and post-vesting termination patterns; and for performance-contingent awards, the expected term represents an output from the lattice model. </t>
  </si>
  <si>
    <t xml:space="preserve">A summary of stock option activity is as follows: </t>
  </si>
  <si>
    <t>Exercise</t>
  </si>
  <si>
    <t xml:space="preserve">Price </t>
  </si>
  <si>
    <t>Remaining</t>
  </si>
  <si>
    <t>Contractual</t>
  </si>
  <si>
    <t xml:space="preserve">Term </t>
  </si>
  <si>
    <t>Aggregate</t>
  </si>
  <si>
    <t>Intrinsic</t>
  </si>
  <si>
    <t xml:space="preserve">Value </t>
  </si>
  <si>
    <t>In years</t>
  </si>
  <si>
    <t>Exercised</t>
  </si>
  <si>
    <t>(11,145</t>
  </si>
  <si>
    <t>(10,063</t>
  </si>
  <si>
    <t>(29,683</t>
  </si>
  <si>
    <t>Forfeited/cancelled/expired</t>
  </si>
  <si>
    <t>(24,619</t>
  </si>
  <si>
    <t>(18,976</t>
  </si>
  <si>
    <t>(10,793</t>
  </si>
  <si>
    <t>Vested and expected to vest at end of year</t>
  </si>
  <si>
    <t>Exercisable at end of year</t>
  </si>
  <si>
    <t xml:space="preserve">        The aggregate intrinsic value in the table above represents the total pre-tax intrinsic value that option holders would have received had all option holders exercised their options on the last trading day of fiscal 2014, 2013 and 2012. The aggregate intrinsic value is the difference between HP's closing stock price on the last trading day of the fiscal year and the exercise price, multiplied by the number of in-the-money options. The total intrinsic value of options exercised in fiscal 2014, 2013 and 2012 was $151 million, $36 million and $176 million, respectively. The total grant date fair value of options vested in fiscal 2014, 2013 and 2012 was $53 million, $64 million and $104 million, respectively, net of taxes. </t>
  </si>
  <si>
    <t xml:space="preserve">        The following table summarizes significant ranges of outstanding and exercisable stock options: </t>
  </si>
  <si>
    <t xml:space="preserve">Options Outstanding </t>
  </si>
  <si>
    <t xml:space="preserve">Options Exercisable </t>
  </si>
  <si>
    <t xml:space="preserve">Range of Exercise Prices </t>
  </si>
  <si>
    <t>Shares</t>
  </si>
  <si>
    <t xml:space="preserve">Outstanding </t>
  </si>
  <si>
    <t xml:space="preserve">Contractual Term </t>
  </si>
  <si>
    <t xml:space="preserve">Exercisable </t>
  </si>
  <si>
    <t>$0-$9.99</t>
  </si>
  <si>
    <t>324 </t>
  </si>
  <si>
    <t>323 </t>
  </si>
  <si>
    <t>$10-$19.99</t>
  </si>
  <si>
    <t>18,387 </t>
  </si>
  <si>
    <t>5.8 </t>
  </si>
  <si>
    <t>14 </t>
  </si>
  <si>
    <t>3,620 </t>
  </si>
  <si>
    <t>$20-$29.99</t>
  </si>
  <si>
    <t>21,077 </t>
  </si>
  <si>
    <t>26 </t>
  </si>
  <si>
    <t>9,358 </t>
  </si>
  <si>
    <t>25 </t>
  </si>
  <si>
    <t>$30-$39.99</t>
  </si>
  <si>
    <t>2,502 </t>
  </si>
  <si>
    <t>3.5 </t>
  </si>
  <si>
    <t>36 </t>
  </si>
  <si>
    <t>1,628 </t>
  </si>
  <si>
    <t>$40-$49.99</t>
  </si>
  <si>
    <t>14,910 </t>
  </si>
  <si>
    <t>0.4 </t>
  </si>
  <si>
    <t>43 </t>
  </si>
  <si>
    <t>14,877 </t>
  </si>
  <si>
    <t>$50-$59.99</t>
  </si>
  <si>
    <t>511 </t>
  </si>
  <si>
    <t>2.3 </t>
  </si>
  <si>
    <t>52 </t>
  </si>
  <si>
    <t>$60 and over</t>
  </si>
  <si>
    <t>142 </t>
  </si>
  <si>
    <t>0.1 </t>
  </si>
  <si>
    <t>57,853 </t>
  </si>
  <si>
    <t>4.3 </t>
  </si>
  <si>
    <t>27 </t>
  </si>
  <si>
    <t>30,459 </t>
  </si>
  <si>
    <t>33 </t>
  </si>
  <si>
    <t xml:space="preserve">        As of October 31, 2014, total unrecognized pre-tax stock-based compensation expense related to stock options was $61 million, which is expected to be recognized over a weighted-average vesting period of 2.0 years. </t>
  </si>
  <si>
    <t xml:space="preserve">Employee Stock Purchase Plan </t>
  </si>
  <si>
    <t xml:space="preserve">        HP sponsors the 2011 ESPP, pursuant to which eligible employees may contribute up to 10% of base compensation, subject to certain income limits, to purchase shares of HP's common stock. </t>
  </si>
  <si>
    <t xml:space="preserve">        Pursuant to the terms of the 2011 ESPP, employees purchase stock under the 2011 ESPP at a price equal to 95% of HP's closing stock price on the purchase date. No stock-based compensation expense was recorded in connection with those purchases because the criteria of a non-compensatory plan were met. </t>
  </si>
  <si>
    <t xml:space="preserve">Shares Reserved </t>
  </si>
  <si>
    <t xml:space="preserve">        Shares available for future grant and shares reserved for future issuance under the stock-based incentive compensation plans and the 2011 ESPP were as follows: </t>
  </si>
  <si>
    <t>Shares available for future grant</t>
  </si>
  <si>
    <t>246,852 </t>
  </si>
  <si>
    <t>300,984 </t>
  </si>
  <si>
    <t>152,837 </t>
  </si>
  <si>
    <t>Shares reserved for future issuance</t>
  </si>
  <si>
    <t>344,848 </t>
  </si>
  <si>
    <t>417,642 </t>
  </si>
  <si>
    <t>270,498 </t>
  </si>
  <si>
    <t>Taxes on Earnings</t>
  </si>
  <si>
    <t>Income Taxes</t>
  </si>
  <si>
    <t xml:space="preserve">Note 6: Taxes on Earnings </t>
  </si>
  <si>
    <t xml:space="preserve">Provision for Taxes </t>
  </si>
  <si>
    <t xml:space="preserve">        The domestic and foreign components of earnings (loss) before taxes were as follows: </t>
  </si>
  <si>
    <t>(3,192</t>
  </si>
  <si>
    <t>(8,741</t>
  </si>
  <si>
    <t xml:space="preserve">        The provision for (benefit from) taxes on earnings was as follows: </t>
  </si>
  <si>
    <t>U.S. federal taxes:</t>
  </si>
  <si>
    <t>Current</t>
  </si>
  <si>
    <t>Deferred</t>
  </si>
  <si>
    <t>(666</t>
  </si>
  <si>
    <t>Non-U.S. taxes:</t>
  </si>
  <si>
    <t>(42</t>
  </si>
  <si>
    <t>State taxes:</t>
  </si>
  <si>
    <t>(201</t>
  </si>
  <si>
    <t xml:space="preserve">        The differences between the U.S. federal statutory income tax rate and HP's effective tax rate were as follows: </t>
  </si>
  <si>
    <r>
      <t>2012</t>
    </r>
    <r>
      <rPr>
        <b/>
        <sz val="4"/>
        <color theme="1"/>
        <rFont val="Times"/>
      </rPr>
      <t>(1)</t>
    </r>
    <r>
      <rPr>
        <b/>
        <sz val="7.5"/>
        <color theme="1"/>
        <rFont val="Times"/>
      </rPr>
      <t> </t>
    </r>
  </si>
  <si>
    <t>U.S. federal statutory income tax rate</t>
  </si>
  <si>
    <t>35.0 </t>
  </si>
  <si>
    <t>State income taxes, net of federal tax benefit</t>
  </si>
  <si>
    <t>0.5 </t>
  </si>
  <si>
    <t>Lower rates in other jurisdictions, net</t>
  </si>
  <si>
    <t>(12.9 </t>
  </si>
  <si>
    <t>)%</t>
  </si>
  <si>
    <t>(24.5 </t>
  </si>
  <si>
    <t>13.9 </t>
  </si>
  <si>
    <t>Valuation allowance</t>
  </si>
  <si>
    <t>1.7 </t>
  </si>
  <si>
    <t>(14.0 </t>
  </si>
  <si>
    <t>Nondeductible goodwill</t>
  </si>
  <si>
    <t>(40.3 </t>
  </si>
  <si>
    <t>Uncertain tax positions</t>
  </si>
  <si>
    <t>(2.3 </t>
  </si>
  <si>
    <t>(1.4 </t>
  </si>
  <si>
    <t>1.6 </t>
  </si>
  <si>
    <t>0.3 </t>
  </si>
  <si>
    <t>23.5 </t>
  </si>
  <si>
    <t>21.5 </t>
  </si>
  <si>
    <t>(6.0 </t>
  </si>
  <si>
    <t xml:space="preserve">Positive numbers represent tax benefits and negative numbers represent tax expense as HP recorded income tax expense on a pretax loss. </t>
  </si>
  <si>
    <t xml:space="preserve">        The jurisdictions with favorable tax rates that have the most significant impact on HP's effective tax rate in the periods presented include Puerto Rico, Singapore, Netherlands, China and Ireland. HP plans to reinvest some of the earnings of these jurisdictions indefinitely outside the U.S. and therefore has not provided U.S. taxes on those indefinitely reinvested earnings. </t>
  </si>
  <si>
    <t xml:space="preserve">        In fiscal 2014, HP recorded $53 million of net income tax charges related to items unique to the year. </t>
  </si>
  <si>
    <t xml:space="preserve">        In fiscal 2013, HP recorded $471 million of net income tax charges related to items unique to the year. These amounts included $214 million of net increases to valuation allowances, $406 million of tax charges for adjustments to uncertain tax positions and the settlement of tax audit matters and $47 million of tax charges for various prior period adjustments. In addition, HP recorded $146 million of tax benefits from adjustments to prior year foreign income tax accruals and a tax benefit of $50 million arising from the retroactive research and development credit resulting from the American Taxpayer Relief Act of 2012, which was signed into law in January 2013. </t>
  </si>
  <si>
    <t xml:space="preserve">        In fiscal 2012, HP recorded a $1.3 billion income tax charge to record valuation allowances on certain U.S. deferred tax assets related to the ES segment, which was unique to the year. Other unique items included charges of $297 million for various foreign valuation allowances, as well as $26 million of income tax benefits related to adjustments to prior year foreign income tax accruals, settlement of tax audit matters, and miscellaneous other items. </t>
  </si>
  <si>
    <t xml:space="preserve">        As a result of certain employment actions and capital investments HP has undertaken, income from manufacturing and services in certain countries is subject to reduced tax rates, and in some cases is wholly exempt from taxes, through 2024. The gross income tax benefits attributable to these actions and investments were estimated to be $1.2 billion ($0.61 diluted net EPS) in fiscal 2014, $827 million ($0.42 diluted net EPS) in fiscal 2013 and $900 million ($0.46 diluted net EPS) in fiscal 2012. </t>
  </si>
  <si>
    <t xml:space="preserve">Uncertain Tax Positions </t>
  </si>
  <si>
    <t xml:space="preserve">        A reconciliation of unrecognized tax benefits is as follows: </t>
  </si>
  <si>
    <t>Balance at beginning of year</t>
  </si>
  <si>
    <t>Increases:</t>
  </si>
  <si>
    <t>For current year's tax positions</t>
  </si>
  <si>
    <t>For prior years' tax positions</t>
  </si>
  <si>
    <t>Decreases:</t>
  </si>
  <si>
    <t>(125</t>
  </si>
  <si>
    <t>(146</t>
  </si>
  <si>
    <t>(321</t>
  </si>
  <si>
    <t>Statute of limitations expiration</t>
  </si>
  <si>
    <t>Settlements with taxing authorities</t>
  </si>
  <si>
    <t>(82</t>
  </si>
  <si>
    <t>(219</t>
  </si>
  <si>
    <t>(83</t>
  </si>
  <si>
    <t>Balance at end of year</t>
  </si>
  <si>
    <t xml:space="preserve">        Up to $2.2 billion, $1.9 billion and $1.4 billion of HP's unrecognized tax benefits at October 31, 2014, 2013 and 2012, respectively, would affect HP's effective tax rate if realized. </t>
  </si>
  <si>
    <t xml:space="preserve">        HP recognizes interest income from favorable settlements and interest expense and penalties accrued on unrecognized tax benefits in Provision for taxes in the Consolidated Statements of Earnings. HP had accrued $254 million and $196 million for interest and penalties as of October 31, 2014 and October 31, 2013, respectively. </t>
  </si>
  <si>
    <t xml:space="preserve">        HP engages in continuous discussion and negotiation with taxing authorities regarding tax matters in various jurisdictions. HP does not expect complete resolution of any U.S. Internal Revenue Service ("IRS") audit cycle within the next 12 months. However, it is reasonably possible that certain federal, foreign and state tax issues may be concluded in the next 12 months, including issues involving transfer pricing and other matters. Accordingly, HP believes it is reasonably possible that its existing unrecognized tax benefits may be reduced by an amount up to $1.4 billion within the next 12 months. </t>
  </si>
  <si>
    <t xml:space="preserve">        HP is subject to income tax in the U.S. and approximately 105 other countries and is subject to routine corporate income tax audits in many of these jurisdictions. In addition, HP is subject to numerous ongoing audits by federal, state and foreign tax authorities. The IRS is conducting an audit of HP's 2009, 2010 and 2011 income tax returns. HP has received from the IRS Notices of Deficiency for its fiscal 1999, 2000, 2003, 2004 and 2005 tax years, and Revenue Agent Reports ("RAR") for its fiscal 2001, 2002, 2006, 2007 and 2008 tax years. The proposed IRS adjustments for these tax years would, if sustained, reduce the benefits of tax refund claims HP has filed for net operating loss carrybacks to earlier fiscal years and tax credit carryforwards to subsequent years by approximately $445 million. In addition, HP expects the IRS to issue an RAR for 2009 relating to certain tax positions taken on the filed tax returns, including matters related to the U.S. taxation of certain intercompany loans. While the RAR may be material in amount, HP believes it has valid positions supporting its tax returns and, if necessary, it will vigorously defend such matters. </t>
  </si>
  <si>
    <t xml:space="preserve">        HP has filed petitions with the U.S. Tax Court regarding certain proposed IRS adjustments regarding tax years 1999 through 2003 and is continuing to contest additional adjustments proposed by the IRS for other tax years. The U.S. Tax Court ruled in May 2012 against HP regarding one of the IRS adjustments for which HP has filed a formal Notice of Appeal. The Court proceedings are expected to begin in fiscal 2015. </t>
  </si>
  <si>
    <t xml:space="preserve">        Pre-acquisition tax years of HP's U.S. group of subsidiaries providing enterprise services through 2004 have been audited by the IRS, and all proposed adjustments have been resolved. RARs have been received for tax years 2005, 2006, 2007 and the short period ended August 26, 2008, proposing total tax deficiencies of $274 million. HP is contesting certain of these issues. </t>
  </si>
  <si>
    <t xml:space="preserve">        The IRS began an audit in fiscal 2013 of the 2010 income tax return for HP's U.S. group of subsidiaries providing enterprise services, and has issued an RAR for the short period ended October 31, 2008 and the period ending October 31, 2009 proposing a total tax deficiency of $62 million. HP is contesting certain of these issues. </t>
  </si>
  <si>
    <t xml:space="preserve">        With respect to major foreign and state tax jurisdictions, HP is no longer subject to tax authority examinations for years prior to 1999. HP is subject to a foreign tax audit concerning an intercompany transaction for fiscal 2009. The relevant taxing authority has proposed an assessment of approximately $680 million. HP is contesting this proposed assessment. </t>
  </si>
  <si>
    <t xml:space="preserve">        HP believes it has provided adequate reserves for all tax deficiencies or reductions in tax benefits that could result from federal, state and foreign tax audits. HP regularly assesses the likely outcomes of these audits in order to determine the appropriateness of HP's tax provision. HP adjusts its uncertain tax positions to reflect the impact of negotiations, settlements, rulings, advice of legal counsel, and other information and events pertaining to a particular audit. However, income tax audits are inherently unpredictable and there can be no assurance that HP will accurately predict the outcome of these audits. The amounts ultimately paid on resolution of an audit could be materially different from the amounts previously included in the Provision for taxes and therefore the resolution of one or more of these uncertainties in any particular period could have a material impact on net income or cash flows. </t>
  </si>
  <si>
    <t xml:space="preserve">        HP has not provided for U.S. federal income and foreign withholding taxes on $42.9 billion of undistributed earnings from non-U.S. operations as of October 31, 2014 because HP intends to reinvest such earnings indefinitely outside of the U.S. If HP were to distribute these earnings, foreign tax credits may become available under current law to reduce the resulting U.S. income tax liability. Determination of the amount of unrecognized deferred tax liability related to these earnings is not practicable. HP will remit non-indefinitely reinvested earnings of its non-U.S. subsidiaries for which deferred U.S. federal and withholding taxes have been provided where excess cash has accumulated and HP determines that it is advantageous for business operations, tax or cash management reasons. </t>
  </si>
  <si>
    <t xml:space="preserve">Deferred Income Taxes </t>
  </si>
  <si>
    <t xml:space="preserve">        The significant components of deferred tax assets and deferred tax liabilities were as follows: </t>
  </si>
  <si>
    <t>Tax</t>
  </si>
  <si>
    <t xml:space="preserve">Assets </t>
  </si>
  <si>
    <t xml:space="preserve">Liabilities </t>
  </si>
  <si>
    <t>Loss carryforwards</t>
  </si>
  <si>
    <t>Credit carryforwards</t>
  </si>
  <si>
    <t>Unremitted earnings of foreign subsidiaries</t>
  </si>
  <si>
    <t>Inventory valuation</t>
  </si>
  <si>
    <t>Intercompany transactions—profit in inventory</t>
  </si>
  <si>
    <t>Intercompany transactions—excluding inventory</t>
  </si>
  <si>
    <t>Fixed assets</t>
  </si>
  <si>
    <t>Warranty</t>
  </si>
  <si>
    <t>Employee and retiree benefits</t>
  </si>
  <si>
    <t>Accounts receivable allowance</t>
  </si>
  <si>
    <t>Gross deferred tax assets and liabilities</t>
  </si>
  <si>
    <t>(11,915</t>
  </si>
  <si>
    <t>(11,390</t>
  </si>
  <si>
    <t>Net deferred tax assets and liabilities</t>
  </si>
  <si>
    <t xml:space="preserve">        Current and long-term deferred tax assets and liabilities included in the Consolidated Balance Sheets as follows: </t>
  </si>
  <si>
    <t>Current deferred tax assets</t>
  </si>
  <si>
    <t>Current deferred tax liabilities</t>
  </si>
  <si>
    <t>(284</t>
  </si>
  <si>
    <t>(375</t>
  </si>
  <si>
    <t>Long-term deferred tax assets</t>
  </si>
  <si>
    <t>Long-term deferred tax liabilities</t>
  </si>
  <si>
    <t>(1,124</t>
  </si>
  <si>
    <t>(2,668</t>
  </si>
  <si>
    <t>Net deferred tax assets net of deferred tax liabilities</t>
  </si>
  <si>
    <t xml:space="preserve">        Tax deficits of approximately $43 million, $149 million and $175 million were recorded as a result of employee stock program activity and exercise of employee stock options, as a decrease in stockholders' equity in fiscal 2014, 2013 and 2012, respectively. </t>
  </si>
  <si>
    <t xml:space="preserve">        HP periodically engages in intercompany licensing arrangements that may result in advance payments between subsidiaries in different tax jurisdictions. When the local tax treatment of the intercompany licensing arrangements differs from their U.S. GAAP treatment, deferred taxes are recognized. During fiscal 2014, HP executed a multi-year intercompany licensing arrangement on which advanced royalty payments of $10.4 billion were received in the U.S., the result of which was the recognition of net U.S. long-term deferred tax assets of $1.3 billion. The remaining intercompany royalty revenues of $9.9 billion will be recognized over the life of the arrangement through 2029 in the respective legal entities and eliminated in consolidation. The amortization expense related to the licensing rights will also be eliminated in consolidation. The decrease in deferred tax assets for credit carryforwards and increase in deferred tax assets for intercompany transactions excluding inventory include the deferred tax attributable to this transaction. This results in an increase in long-term deferred tax assets which is presented as a component of HP's long-term deferred tax liabilities due to the effects of jurisdictional netting. </t>
  </si>
  <si>
    <t xml:space="preserve">        As of October 31, 2014, HP had $858 million, $4.2 billion and $29.7 billion of federal, state and foreign net operating loss carryforwards, respectively. Amounts included in federal net operating loss carryforwards will begin to expire in fiscal 2021 and amounts included in state and foreign net operating loss carryforwards will begin to expire in 2015. HP also has a capital loss carryforward of approximately $272 million which will expire in fiscal 2015. HP has provided a valuation allowance of $133 million and $8.7 billion for deferred tax assets related to state and foreign net operating losses carryforwards, respectively and $104 million for deferred tax assets related to capital loss carryforwards that HP does not expect to realize. </t>
  </si>
  <si>
    <t xml:space="preserve">        As of October 31, 2014, HP had recorded deferred tax assets for various tax credit carryforwards as follows: </t>
  </si>
  <si>
    <t xml:space="preserve">Carryforward </t>
  </si>
  <si>
    <t>Valuation</t>
  </si>
  <si>
    <t xml:space="preserve">Allowance </t>
  </si>
  <si>
    <t>Initial</t>
  </si>
  <si>
    <t>Year of</t>
  </si>
  <si>
    <t xml:space="preserve">Expiration </t>
  </si>
  <si>
    <t>U.S. foreign tax credits</t>
  </si>
  <si>
    <t>1,321 </t>
  </si>
  <si>
    <t>47 </t>
  </si>
  <si>
    <t>2021 </t>
  </si>
  <si>
    <t>U.S. research and development and other credits</t>
  </si>
  <si>
    <t>662 </t>
  </si>
  <si>
    <t>2018 </t>
  </si>
  <si>
    <t>Tax credits in state and foreign jurisdictions</t>
  </si>
  <si>
    <t>394 </t>
  </si>
  <si>
    <t>204 </t>
  </si>
  <si>
    <t>2015 </t>
  </si>
  <si>
    <t>2,377 </t>
  </si>
  <si>
    <t>251 </t>
  </si>
  <si>
    <t xml:space="preserve">Deferred Tax Asset Valuation Allowance </t>
  </si>
  <si>
    <t xml:space="preserve">        The deferred tax asset valuation allowance and changes were as follows: </t>
  </si>
  <si>
    <t>Income tax expense</t>
  </si>
  <si>
    <t>Other comprehensive income, currency translation and charges to other accounts</t>
  </si>
  <si>
    <t>(477</t>
  </si>
  <si>
    <t xml:space="preserve">        Total valuation allowances increased by $525 million and $1.2 billion in fiscal 2014 and 2013, respectively. These increases were associated primarily with foreign net operating losses. </t>
  </si>
  <si>
    <t>Balance Sheet Details</t>
  </si>
  <si>
    <t xml:space="preserve">Note 7: Balance Sheet Details </t>
  </si>
  <si>
    <t xml:space="preserve">        Balance sheet details were as follows: </t>
  </si>
  <si>
    <t xml:space="preserve">Accounts Receivable, Net </t>
  </si>
  <si>
    <t>Allowance for doubtful accounts</t>
  </si>
  <si>
    <t>(232</t>
  </si>
  <si>
    <t>(332</t>
  </si>
  <si>
    <t xml:space="preserve">        The allowance for doubtful accounts related to accounts receivable and changes were as follows: </t>
  </si>
  <si>
    <t>Deductions, net of recoveries</t>
  </si>
  <si>
    <t>(155</t>
  </si>
  <si>
    <t>(106</t>
  </si>
  <si>
    <t xml:space="preserve">        HP has third-party revolving short-term financing arrangements intended to facilitate the working capital requirements of certain customers. In the second quarter of fiscal 2014, HP expanded its revolving short-term financing arrangements, adding $1.6 billion of capacity. The maximum, utilized and available program capacity under these revolving short-term financing arrangements was as follows: </t>
  </si>
  <si>
    <t>Non-recourse arrangements:</t>
  </si>
  <si>
    <t>Maximum program capacity</t>
  </si>
  <si>
    <r>
      <t>Utilized capacity</t>
    </r>
    <r>
      <rPr>
        <sz val="5"/>
        <color theme="1"/>
        <rFont val="Times"/>
      </rPr>
      <t>(1)</t>
    </r>
  </si>
  <si>
    <t>(613</t>
  </si>
  <si>
    <t>(314</t>
  </si>
  <si>
    <t>Available capacity</t>
  </si>
  <si>
    <t>Partial-recourse arrangements:</t>
  </si>
  <si>
    <t>(1,500</t>
  </si>
  <si>
    <t>(454</t>
  </si>
  <si>
    <t>Total arrangements:</t>
  </si>
  <si>
    <t>(2,113</t>
  </si>
  <si>
    <t>(768</t>
  </si>
  <si>
    <t xml:space="preserve">Utilized capacity represents the receivables sold to third parties, but not collected from the customer by the third parties. Transferred trade receivables included in the utilized capacity that HP has not collected from third parties are as follows: </t>
  </si>
  <si>
    <t>Non-recourse arrangements</t>
  </si>
  <si>
    <t>78 </t>
  </si>
  <si>
    <t>54 </t>
  </si>
  <si>
    <t>Partial-recourse arrangements</t>
  </si>
  <si>
    <t>381 </t>
  </si>
  <si>
    <t>118 </t>
  </si>
  <si>
    <t>Total arrangements</t>
  </si>
  <si>
    <t>459 </t>
  </si>
  <si>
    <t>172 </t>
  </si>
  <si>
    <t xml:space="preserve">        The activity related to HP's revolving short-term financing arrangements was as follows: </t>
  </si>
  <si>
    <r>
      <t>Balance at beginning of period</t>
    </r>
    <r>
      <rPr>
        <sz val="5"/>
        <color theme="1"/>
        <rFont val="Times"/>
      </rPr>
      <t>(1)</t>
    </r>
  </si>
  <si>
    <r>
      <t>Trade receivables sold</t>
    </r>
    <r>
      <rPr>
        <sz val="5"/>
        <color theme="1"/>
        <rFont val="Times"/>
      </rPr>
      <t>(2)</t>
    </r>
  </si>
  <si>
    <r>
      <t>Cash receipts</t>
    </r>
    <r>
      <rPr>
        <sz val="5"/>
        <color theme="1"/>
        <rFont val="Times"/>
      </rPr>
      <t>(2)</t>
    </r>
  </si>
  <si>
    <t>(9,306</t>
  </si>
  <si>
    <t>(4,305</t>
  </si>
  <si>
    <t>(3,510</t>
  </si>
  <si>
    <t>Foreign currency and other</t>
  </si>
  <si>
    <t>(17</t>
  </si>
  <si>
    <r>
      <t>Balance at end of period</t>
    </r>
    <r>
      <rPr>
        <sz val="5"/>
        <color theme="1"/>
        <rFont val="Times"/>
      </rPr>
      <t>(1)</t>
    </r>
  </si>
  <si>
    <t xml:space="preserve">Beginning and ending balance represents amounts for trade receivables sold but not yet collected. </t>
  </si>
  <si>
    <t xml:space="preserve">HP has revised the presentation for the trade receivables sold and the cash received under the short-term financing arrangements for the fiscal years ended October 31, 2013 and 2012 in order to present comparable information with the current year period. </t>
  </si>
  <si>
    <t>Finished goods</t>
  </si>
  <si>
    <t>3,973 </t>
  </si>
  <si>
    <t>3,847 </t>
  </si>
  <si>
    <t>Purchased parts and fabricated assemblies</t>
  </si>
  <si>
    <t>2,442 </t>
  </si>
  <si>
    <t>2,199 </t>
  </si>
  <si>
    <t>6,415 </t>
  </si>
  <si>
    <t>6,046 </t>
  </si>
  <si>
    <t xml:space="preserve">Other Current Assets </t>
  </si>
  <si>
    <t>Deferred tax assets—short-term</t>
  </si>
  <si>
    <t>2,754 </t>
  </si>
  <si>
    <t>3,893 </t>
  </si>
  <si>
    <t>Value-added taxes receivable</t>
  </si>
  <si>
    <t>2,169 </t>
  </si>
  <si>
    <t>2,425 </t>
  </si>
  <si>
    <t>Supplier and other receivables</t>
  </si>
  <si>
    <t>2,378 </t>
  </si>
  <si>
    <t>2,579 </t>
  </si>
  <si>
    <t>Prepaid and other current assets</t>
  </si>
  <si>
    <t>4,518 </t>
  </si>
  <si>
    <t>4,238 </t>
  </si>
  <si>
    <t>11,819 </t>
  </si>
  <si>
    <t>13,135 </t>
  </si>
  <si>
    <t>Land</t>
  </si>
  <si>
    <t>Buildings and leasehold improvements</t>
  </si>
  <si>
    <t>Machinery and equipment, including equipment held for lease</t>
  </si>
  <si>
    <t>Accumulated depreciation</t>
  </si>
  <si>
    <t>(14,912</t>
  </si>
  <si>
    <t>(14,670</t>
  </si>
  <si>
    <t xml:space="preserve">        Depreciation expense was $3.3 billion, $3.2 billion and $3.3 billion in fiscal 2014, 2013 and 2012, respectively. The change in gross property, plant and equipment was due primarily to purchases of $3.9 billion, which were partially offset by sales and retirements totaling $3.5 billion. Accumulated depreciation associated with the assets sold and retired in fiscal 2014 was $2.9 billion. </t>
  </si>
  <si>
    <t xml:space="preserve">Long-Term Financing Receivables and Other Assets </t>
  </si>
  <si>
    <t>Financing receivables, net</t>
  </si>
  <si>
    <t>3,613 </t>
  </si>
  <si>
    <t>3,878 </t>
  </si>
  <si>
    <t>Deferred tax assets—long-term</t>
  </si>
  <si>
    <t>740 </t>
  </si>
  <si>
    <t>1,346 </t>
  </si>
  <si>
    <t>Deferred costs—long-term</t>
  </si>
  <si>
    <t>755 </t>
  </si>
  <si>
    <t>999 </t>
  </si>
  <si>
    <t>3,346 </t>
  </si>
  <si>
    <t>3,333 </t>
  </si>
  <si>
    <t>8,454 </t>
  </si>
  <si>
    <t>9,556 </t>
  </si>
  <si>
    <t xml:space="preserve">Other Accrued Liabilities </t>
  </si>
  <si>
    <t>Accrued taxes—other</t>
  </si>
  <si>
    <t>2,269 </t>
  </si>
  <si>
    <t>2,703 </t>
  </si>
  <si>
    <t>1,325 </t>
  </si>
  <si>
    <t>1,390 </t>
  </si>
  <si>
    <t>Sales and marketing programs</t>
  </si>
  <si>
    <t>2,986 </t>
  </si>
  <si>
    <t>2,823 </t>
  </si>
  <si>
    <t>5,499 </t>
  </si>
  <si>
    <t>5,590 </t>
  </si>
  <si>
    <t>12,079 </t>
  </si>
  <si>
    <t>12,506 </t>
  </si>
  <si>
    <t xml:space="preserve">Other Liabilities </t>
  </si>
  <si>
    <t>Pension, post-retirement, and post-employment liabilities</t>
  </si>
  <si>
    <t>6,379 </t>
  </si>
  <si>
    <t>5,098 </t>
  </si>
  <si>
    <t>Deferred revenue—long-term</t>
  </si>
  <si>
    <t>3,931 </t>
  </si>
  <si>
    <t>3,907 </t>
  </si>
  <si>
    <t>Deferred tax liability—long-term</t>
  </si>
  <si>
    <t>1,124 </t>
  </si>
  <si>
    <t>2,668 </t>
  </si>
  <si>
    <t>Tax liability—long-term</t>
  </si>
  <si>
    <t>2,861 </t>
  </si>
  <si>
    <t>2,213 </t>
  </si>
  <si>
    <t>Other long-term liabilities</t>
  </si>
  <si>
    <t>2,010 </t>
  </si>
  <si>
    <t>2,005 </t>
  </si>
  <si>
    <t>16,305 </t>
  </si>
  <si>
    <t>15,891 </t>
  </si>
  <si>
    <t>Financing Receivables and Operating Leases</t>
  </si>
  <si>
    <t xml:space="preserve">Note 8: Financing Receivables and Operating Leases </t>
  </si>
  <si>
    <t xml:space="preserve">        Financing receivables represent sales-type and direct-financing leases of HP and third-party products. These receivables typically have terms ranging from two to five years and are usually collateralized by a security interest in the underlying assets. Financing receivables also include billed receivables from operating leases. The components of financing receivables were as follows: </t>
  </si>
  <si>
    <t>Minimum lease payments receivable</t>
  </si>
  <si>
    <t>Unguaranteed residual value</t>
  </si>
  <si>
    <t>Unearned income</t>
  </si>
  <si>
    <t>(547</t>
  </si>
  <si>
    <t>(604</t>
  </si>
  <si>
    <t>Financing receivables, gross</t>
  </si>
  <si>
    <t>(111</t>
  </si>
  <si>
    <t>(131</t>
  </si>
  <si>
    <r>
      <t>Less: current portion</t>
    </r>
    <r>
      <rPr>
        <sz val="5"/>
        <color theme="1"/>
        <rFont val="Times"/>
      </rPr>
      <t>(1)</t>
    </r>
  </si>
  <si>
    <t>(2,946</t>
  </si>
  <si>
    <t>(3,144</t>
  </si>
  <si>
    <r>
      <t>Amounts due after one year, net</t>
    </r>
    <r>
      <rPr>
        <sz val="5"/>
        <color theme="1"/>
        <rFont val="Times"/>
      </rPr>
      <t>(1)</t>
    </r>
  </si>
  <si>
    <t xml:space="preserve">HP includes the current portion in Financing receivables and amounts due after one year, net in Long-term financing receivables and other assets in the accompanying Consolidated Balance Sheets. </t>
  </si>
  <si>
    <t xml:space="preserve">        As of October 31, 2014, scheduled maturities of HP's minimum lease payments receivable were as follows for the fiscal years ended October 31: </t>
  </si>
  <si>
    <t xml:space="preserve">Thereafter </t>
  </si>
  <si>
    <t>Scheduled maturities of minimum lease payments receivable</t>
  </si>
  <si>
    <t>3,220 </t>
  </si>
  <si>
    <t>1,959 </t>
  </si>
  <si>
    <t>1,112 </t>
  </si>
  <si>
    <t>483 </t>
  </si>
  <si>
    <t>174 </t>
  </si>
  <si>
    <t>6,982 </t>
  </si>
  <si>
    <t xml:space="preserve">Credit Quality Indicators </t>
  </si>
  <si>
    <t xml:space="preserve">        Due to the homogenous nature of its leasing transactions, HP manages its financing receivables on an aggregate basis when assessing and monitoring credit risk. Credit risk is generally diversified due to the large number of entities comprising HP's customer base and their dispersion across many different industries and geographic regions. HP evaluates the credit quality of an obligor at lease inception and monitors that credit quality over the term of a transaction. HP assigns risk ratings to each lease based on the creditworthiness of the obligor and other variables that augment or mitigate the inherent credit risk of a particular transaction. Such variables include the underlying value and liquidity of the collateral, the essential use of the equipment, the term of the lease, and the inclusion of credit enhancements, such as guarantees, letters of credit or security deposits. </t>
  </si>
  <si>
    <t xml:space="preserve">        The credit risk profile of gross financing receivables, based on internally assigned ratings, was as follows: </t>
  </si>
  <si>
    <t>Risk Rating:</t>
  </si>
  <si>
    <t>Low</t>
  </si>
  <si>
    <t>3,536 </t>
  </si>
  <si>
    <t>3,948 </t>
  </si>
  <si>
    <t>Moderate</t>
  </si>
  <si>
    <t>3,022 </t>
  </si>
  <si>
    <t>3,084 </t>
  </si>
  <si>
    <t>High</t>
  </si>
  <si>
    <t>112 </t>
  </si>
  <si>
    <t>121 </t>
  </si>
  <si>
    <t>6,670 </t>
  </si>
  <si>
    <t>7,153 </t>
  </si>
  <si>
    <t xml:space="preserve">        Accounts rated low risk typically have the equivalent of a Standard &amp; Poor's rating of BBB- or higher, while accounts rated moderate risk generally have the equivalent of BB+ or lower. HP classifies accounts as high risk when it considers the financing receivable to be impaired or when management believes there is a significant near-term risk of impairment. </t>
  </si>
  <si>
    <t xml:space="preserve">Allowance for Doubtful Accounts </t>
  </si>
  <si>
    <t xml:space="preserve">        The allowance for doubtful accounts for financing receivables is comprised of a general reserve and a specific reserve. HP maintains general reserve percentages on a regional basis and bases such percentages on several factors, including consideration of historical credit losses and portfolio delinquencies, trends in the overall weighted-average risk rating of the portfolio, current economic conditions and information derived from competitive benchmarking. HP excludes accounts evaluated as part of the specific reserve from the general reserve analysis. HP establishes a specific reserve for financing receivables with identified exposures, such as customer defaults, bankruptcy or other events, that make it unlikely HP will recover its investment. For individually evaluated receivables, HP determines the expected cash flow for the receivable, which includes consideration of estimated proceeds from disposition of the collateral, and calculates an estimate of the potential loss and the probability of loss. For those accounts where a loss is considered probable, HP records a specific reserve. HP generally writes off a receivable or records a specific reserve when a receivable becomes 180 days past due, or sooner if HP determines that the receivable is not collectible. </t>
  </si>
  <si>
    <t xml:space="preserve">        The allowance for doubtful accounts related to financing receivables and changes were as follows: </t>
  </si>
  <si>
    <t>(50</t>
  </si>
  <si>
    <t>(56</t>
  </si>
  <si>
    <t xml:space="preserve">        The gross financing receivables and related allowance evaluated for loss were as follows: </t>
  </si>
  <si>
    <t>As of</t>
  </si>
  <si>
    <t>Gross financing receivables collectively evaluated for loss</t>
  </si>
  <si>
    <t>6,378 </t>
  </si>
  <si>
    <t>6,773 </t>
  </si>
  <si>
    <t>Gross financing receivables individually evaluated for loss</t>
  </si>
  <si>
    <t>292 </t>
  </si>
  <si>
    <t>380 </t>
  </si>
  <si>
    <t>Allowance for financing receivables collectively evaluated for loss</t>
  </si>
  <si>
    <t>92 </t>
  </si>
  <si>
    <t>95 </t>
  </si>
  <si>
    <t>Allowance for financing receivables individually evaluated for loss</t>
  </si>
  <si>
    <t>19 </t>
  </si>
  <si>
    <t>111 </t>
  </si>
  <si>
    <t>131 </t>
  </si>
  <si>
    <t xml:space="preserve">Non-Accrual and Past-Due Financing Receivables </t>
  </si>
  <si>
    <t xml:space="preserve">        HP considers a financing receivable to be past due when the minimum payment is not received by the contractually specified due date. HP generally places financing receivables on non-accrual status, which is suspension of interest accrual, and considers such receivables to be non-performing at the earlier of the time at which full payment of principal and interest becomes doubtful or the receivable becomes 90 days past due. Subsequently, HP may recognize revenue on non-accrual financing receivables as payments are received, which is on a cash basis, if HP deems the recorded financing receivable to be fully collectible; however, if there is doubt regarding the ultimate collectability of the recorded financing receivable, all cash receipts are applied to the carrying amount of the financing receivable, which is the cost recovery method. In certain circumstances, such as when HP deems a delinquency to be of an administrative nature, financing receivables may accrue interest after becoming 90 days past due. The non-accrual status of a financing receivable may not impact a customer's risk rating. After all of a customer's delinquent principal and interest balances are settled, HP may return the related financing receivable to accrual status. </t>
  </si>
  <si>
    <t xml:space="preserve">        The following table summarizes the aging and non-accrual status of gross financing receivables: </t>
  </si>
  <si>
    <r>
      <t>Billed</t>
    </r>
    <r>
      <rPr>
        <sz val="5"/>
        <color theme="1"/>
        <rFont val="Times"/>
      </rPr>
      <t>(1)</t>
    </r>
    <r>
      <rPr>
        <sz val="10"/>
        <color theme="1"/>
        <rFont val="Times"/>
      </rPr>
      <t>:</t>
    </r>
  </si>
  <si>
    <t>Current 1-30 days</t>
  </si>
  <si>
    <t>243 </t>
  </si>
  <si>
    <t>217 </t>
  </si>
  <si>
    <t>Past due 31-60 days</t>
  </si>
  <si>
    <t>46 </t>
  </si>
  <si>
    <t>50 </t>
  </si>
  <si>
    <t>Past due 61-90 days</t>
  </si>
  <si>
    <t>12 </t>
  </si>
  <si>
    <t>15 </t>
  </si>
  <si>
    <t>Past due &gt;90 days</t>
  </si>
  <si>
    <t>49 </t>
  </si>
  <si>
    <t>Unbilled sales-type and direct-financing lease receivables</t>
  </si>
  <si>
    <t>6,320 </t>
  </si>
  <si>
    <t>6,825 </t>
  </si>
  <si>
    <t>Total gross financing receivables</t>
  </si>
  <si>
    <r>
      <t>Gross financing receivables on non-accrual status</t>
    </r>
    <r>
      <rPr>
        <sz val="5"/>
        <color theme="1"/>
        <rFont val="Times"/>
      </rPr>
      <t>(2)</t>
    </r>
  </si>
  <si>
    <t>130 </t>
  </si>
  <si>
    <t>199 </t>
  </si>
  <si>
    <r>
      <t>Gross financing receivables 90 days past due and still accruing interest</t>
    </r>
    <r>
      <rPr>
        <sz val="5"/>
        <color theme="1"/>
        <rFont val="Times"/>
      </rPr>
      <t>(2)</t>
    </r>
  </si>
  <si>
    <t>162 </t>
  </si>
  <si>
    <t>181 </t>
  </si>
  <si>
    <t xml:space="preserve">Includes billed operating lease receivables and billed sales-type and direct-financing lease receivables. </t>
  </si>
  <si>
    <t xml:space="preserve">Includes billed operating lease receivables and billed and unbilled sales-type and direct-financing lease receivables. </t>
  </si>
  <si>
    <t xml:space="preserve">Operating Leases </t>
  </si>
  <si>
    <t xml:space="preserve">        Operating lease assets included in machinery and equipment in the Consolidated Balance Sheets were as follows: </t>
  </si>
  <si>
    <t>Equipment leased to customers</t>
  </si>
  <si>
    <t>(1,382</t>
  </si>
  <si>
    <t>(1,452</t>
  </si>
  <si>
    <t xml:space="preserve">        As of October 31, 2014, minimum future rentals on non-cancelable operating leases related to leased equipment were as follows for the fiscal years ended October 31: </t>
  </si>
  <si>
    <t>Minimum future rentals on non-cancelable operating leases</t>
  </si>
  <si>
    <t>1,487 </t>
  </si>
  <si>
    <t>958 </t>
  </si>
  <si>
    <t>467 </t>
  </si>
  <si>
    <t>156 </t>
  </si>
  <si>
    <t>6 </t>
  </si>
  <si>
    <t>3,124 </t>
  </si>
  <si>
    <t>Acquisitions, Goodwill and Intangible Assets</t>
  </si>
  <si>
    <t>Acquisitions, Goodwill and Intangible Assets.</t>
  </si>
  <si>
    <t xml:space="preserve">Note 9: Acquisitions, Goodwill and Intangible Assets </t>
  </si>
  <si>
    <t xml:space="preserve">Acquisitions </t>
  </si>
  <si>
    <t xml:space="preserve">        In fiscal 2014, HP completed two acquisitions with a combined purchase price of $55 million, of which $12 million was recorded as goodwill and $25 million was recorded as intangible assets related to these acquisitions. In fiscal 2013, MphasiS Limited, a majority-owned subsidiary of HP, acquired Digital Risk LLC for $174 million. HP recorded $112 million of goodwill and $48 million of intangible assets related to this acquisition. </t>
  </si>
  <si>
    <t xml:space="preserve">        Goodwill allocated to HP's reportable segments and changes in the carrying amount of goodwill were as follows: </t>
  </si>
  <si>
    <r>
      <t>Services</t>
    </r>
    <r>
      <rPr>
        <b/>
        <sz val="4"/>
        <color theme="1"/>
        <rFont val="Times"/>
      </rPr>
      <t>(3)</t>
    </r>
    <r>
      <rPr>
        <b/>
        <sz val="7.5"/>
        <color theme="1"/>
        <rFont val="Times"/>
      </rPr>
      <t> </t>
    </r>
  </si>
  <si>
    <t>HP</t>
  </si>
  <si>
    <t>Financial</t>
  </si>
  <si>
    <r>
      <t>Balance at October 31, 2012</t>
    </r>
    <r>
      <rPr>
        <sz val="5"/>
        <color theme="1"/>
        <rFont val="Times"/>
      </rPr>
      <t>(1)(2)</t>
    </r>
  </si>
  <si>
    <t>Goodwill acquired during the period</t>
  </si>
  <si>
    <t>Goodwill adjustments</t>
  </si>
  <si>
    <t>(15</t>
  </si>
  <si>
    <t>(81</t>
  </si>
  <si>
    <r>
      <t>Balance at October 31, 2013</t>
    </r>
    <r>
      <rPr>
        <sz val="5"/>
        <color theme="1"/>
        <rFont val="Times"/>
      </rPr>
      <t>(1)(2)</t>
    </r>
  </si>
  <si>
    <r>
      <t>Balance at October 31, 2014</t>
    </r>
    <r>
      <rPr>
        <sz val="5"/>
        <color theme="1"/>
        <rFont val="Times"/>
      </rPr>
      <t>(1)</t>
    </r>
  </si>
  <si>
    <t xml:space="preserve">Goodwill is net of accumulated impairment losses of $14.5 billion. Of that amount, $8.0 billion relates to the ES segment, $5.7 billion relates to Software, and the remaining $0.8 billion relates to Corporate Investments. </t>
  </si>
  <si>
    <t xml:space="preserve">Effective at the beginning of its first quarter of fiscal 2014, HP implemented certain organizational changes to align its segment financial reporting more closely with its current business structure. As a result of these organizational realignments, HP transferred $126 million of goodwill related to the transfer of the Printing spare and replacement parts business from the EG segment to the Printing segment, $48 million of goodwill related to the transfer of the Personal Systems spare and replacement parts business from the EG segment to the Personal Systems segment, $42 million of goodwill related to the transfer of the Personal Systems trade and warranty support business from the EG segment to the Personal Systems segment and $22 million of goodwill related to the transfer of the HP Exstream business from the Printing segment to the Software segment. See Note 2 for a full description of the segment realignments. </t>
  </si>
  <si>
    <t xml:space="preserve">Goodwill relates to the MphasiS Limited reporting unit. </t>
  </si>
  <si>
    <t xml:space="preserve">        Goodwill is tested for impairment at the reporting unit level. At the beginning of its first quarter of fiscal 2014, HP made a change to its reporting units. In connection with continued operational synergies and interdependencies between the Enterprise Servers, Storage and Networking reporting unit and the TS reporting unit within the EG segment, HP combined these reporting units to create the EG reporting unit. As of October 31, 2014, HP's reporting units are consistent with the reportable segments identified in Note 2, except for ES, which includes two reporting units: MphasiS Limited; and the remainder of ES. </t>
  </si>
  <si>
    <t xml:space="preserve">        Based on the results of its annual impairment tests, HP determined that no impairment of goodwill existed as of August 1, 2014. However, future goodwill impairment tests could result in a charge to earnings. HP will continue to evaluate goodwill on an annual basis as of the beginning of its fourth fiscal quarter and whenever events or changes in circumstances indicate there may be a potential impairment. </t>
  </si>
  <si>
    <t xml:space="preserve">Goodwill impairments </t>
  </si>
  <si>
    <t xml:space="preserve">        There were no goodwill impairments in fiscal 2014 and 2013. </t>
  </si>
  <si>
    <t xml:space="preserve">        During fiscal 2012, HP determined that sufficient indicators of potential impairment existed to require an interim goodwill impairment analysis for the ES reporting unit. These indicators included the trading values of HP's stock at the time of the impairment test, coupled with market conditions and business trends within ES. The fair value of the ES reporting unit was based on the income approach. The decline in the fair value of the ES reporting unit resulted from lower projected revenue growth rates and profitability levels as well as an increase in the risk factor that was included in the discount rate used to calculate the discounted cash flows. The increase in the discount rate was due to the implied control premium resulting from trading values of HP stock at the time of the impairment test. The resulting adjustments to discount rates caused a significant reduction in the fair value for the ES reporting unit. Based on the step one and step two analyses, HP recorded an $8.0 billion goodwill impairment charge in fiscal 2012, and there was no remaining goodwill in the ES reporting unit as of October 31, 2012. Prior to completing the goodwill impairment test, HP tested the recoverability of the ES long-lived assets (other than goodwill) and concluded that such assets were not impaired. </t>
  </si>
  <si>
    <t xml:space="preserve">        Also during fiscal 2012, the Software segment included two reporting units, which were Autonomy and the legacy HP Software business. HP initiated its annual goodwill impairment analysis in the fourth quarter of fiscal 2012 and concluded that fair value was below carrying amount for the Autonomy reporting unit. The fair value of the Autonomy reporting unit was based on the income approach. </t>
  </si>
  <si>
    <t xml:space="preserve">        The decline in the estimated fair value of the Autonomy reporting unit resulted from lower projected revenue growth rates and profitability levels as well as an increase in the risk factor that was included in the discount rate used to calculate the discounted cash flows. The increase in the discount rate was due to the implied control premium that resulted from trading values of HP stock at the time of the impairment test. The lower projected operating results reflected changes in assumptions related to organic revenue growth rates, market trends, business mix, cost structure, expected deal synergies and other expectations about the anticipated short-term and long-term operating results of the Autonomy business. These assumptions incorporated HP's analysis of what it believes were accounting improprieties, incomplete disclosures and misrepresentations at Autonomy that occurred prior to the Autonomy acquisition with respect to Autonomy's pre-acquisition business and related operating results. In addition, as noted above, when estimating the fair value of a reporting unit HP may need to adjust discount rates and/or other assumptions in order to derive a reasonable implied control premium when comparing the sum of the fair values of HP's reporting units to HP's market capitalization. Due to the trading values of HP stock at the time of the impairment test, the resulting adjustments to the discount rate to arrive at an appropriate control premium caused a significant reduction in the fair value for the Autonomy reporting unit as well as the fair values for HP's other reporting units. </t>
  </si>
  <si>
    <t xml:space="preserve">        Prior to conducting step one of the goodwill impairment test for the Autonomy reporting unit, HP first evaluated the recoverability of the long-lived assets, including intangible assets. When indicators of impairment are present, HP tests long-lived assets (other than goodwill) for recoverability by comparing the carrying amount of an asset group to its undiscounted cash flows. HP considered the lower-than-expected revenue and profitability levels over a sustained period of time, the trading values of HP stock and downward revisions to management's short- and long-term forecasts for the Autonomy business to be indicators of impairment for the Autonomy long-lived assets. Based on the results of the recoverability test, HP determined that the carrying amount of the Autonomy asset group exceeded its undiscounted cash flows and was therefore not recoverable. HP then compared the fair value of the asset group to its carrying amount and determined the impairment loss. The impairment loss was allocated to the carrying values of the long-lived assets but not below their individual fair values. Based on the analysis, HP recorded an impairment charge of $3.1 billion on intangible assets, which resulted in a remaining carrying amount of approximately $0.8 billion as of October 31, 2012. The decline in the fair value of the Autonomy intangible assets was attributable to the same factors as discussed above for the fair value of the Autonomy reporting unit. </t>
  </si>
  <si>
    <t xml:space="preserve">        The decline in the fair value of the Autonomy reporting unit and Autonomy intangibles, as well as fair value changes for other assets and liabilities in the step two goodwill impairment test, resulted in an implied fair value of goodwill substantially below the carrying amount of the goodwill for the Autonomy reporting unit. As a result, HP recorded a goodwill impairment charge of $5.7 billion, which resulted in a $1.2 billion remaining carrying amount of Autonomy goodwill as of October 31, 2012. Both the goodwill impairment charge and the intangible assets impairment charge, totaling $8.8 billion, were included in the Impairment of goodwill and intangible assets line item in the Consolidated Statements of Earnings. </t>
  </si>
  <si>
    <t xml:space="preserve">        Subsequent to the Autonomy purchase price allocation period, which concluded in the first quarter of fiscal 2012, and in conjunction with HP's annual goodwill impairment testing, HP identified certain indicators of impairment. The indicators of impairment included lower-than-expected revenue and profitability levels over a sustained period of time, the trading values of HP stock and downward revisions to management's short- and long-term forecasts for the Autonomy business. HP revised its multi-year forecast for the Autonomy business, and the timing of this forecast revision coincided with the timing of HP's overall forecasting process for all reporting units, which is completed each year in the fourth fiscal quarter in conjunction with the annual goodwill impairment analysis. The change in assumptions used in the revised forecast and the fair value estimates utilized in the impairment testing of the Autonomy goodwill and long-lived assets incorporated insights gained from having owned the Autonomy business for the preceding year. The revised forecast reflected changes related to organic revenue growth rates, current market trends, business mix, cost structure, expected deal synergies and other expectations about the anticipated short- and long-term operating results of the Autonomy business, driven by HP's analysis regarding certain accounting improprieties, incomplete disclosures and misrepresentations at Autonomy that occurred prior to the Autonomy acquisition with respect to Autonomy's pre-acquisition business and related operating results. Accordingly, the change in fair values represented a change in accounting estimate that occurred outside the purchase price allocation period, resulting in the recorded impairment charge. </t>
  </si>
  <si>
    <t xml:space="preserve">        Based on the results of the annual impairment test for all other reporting units, HP concluded that no other goodwill impairment existed as of August 1, 2012, apart from the impairment charges discussed above. </t>
  </si>
  <si>
    <t xml:space="preserve">Intangible Assets </t>
  </si>
  <si>
    <t xml:space="preserve">        HP's intangible assets are composed of: </t>
  </si>
  <si>
    <t xml:space="preserve">Gross </t>
  </si>
  <si>
    <t>Accumulated</t>
  </si>
  <si>
    <t xml:space="preserve">Amortization </t>
  </si>
  <si>
    <t>Impairment</t>
  </si>
  <si>
    <t xml:space="preserve">Loss </t>
  </si>
  <si>
    <t xml:space="preserve">Net </t>
  </si>
  <si>
    <t>Customer contracts, customer lists and distribution agreements</t>
  </si>
  <si>
    <t>(3,228</t>
  </si>
  <si>
    <t>(856</t>
  </si>
  <si>
    <t>(2,709</t>
  </si>
  <si>
    <t>Developed and core technology and patents</t>
  </si>
  <si>
    <t>(1,301</t>
  </si>
  <si>
    <t>(2,138</t>
  </si>
  <si>
    <t>(1,966</t>
  </si>
  <si>
    <t>Trade name and trade marks</t>
  </si>
  <si>
    <t>(261</t>
  </si>
  <si>
    <t>(1,336</t>
  </si>
  <si>
    <t>(211</t>
  </si>
  <si>
    <t>In-process research and development</t>
  </si>
  <si>
    <t>Total intangible assets</t>
  </si>
  <si>
    <t>(4,790</t>
  </si>
  <si>
    <t>(4,330</t>
  </si>
  <si>
    <t>(4,886</t>
  </si>
  <si>
    <t xml:space="preserve">        For fiscal 2014, $855 million of intangible assets became fully amortized and have been eliminated from gross intangible assets and accumulated amortization. HP also eliminated gross intangible assets and accumulated amortization related to the sale of a portfolio of intellectual property ("IP") in the first quarter of fiscal 2014. </t>
  </si>
  <si>
    <t xml:space="preserve">        For fiscal 2013, the majority of the decrease in gross intangible assets was related to $1.7 billion of fully amortized intangible assets that were eliminated from both the gross and accumulated amounts. </t>
  </si>
  <si>
    <t xml:space="preserve">        In fiscal 2012, HP recorded total intangible asset impairment charges of $4.3 billion, of which $3.1 billion was related to the Autonomy reporting unit as described above. The remaining $1.2 billion was related to a change in the Compaq branding strategy. In May 2012, HP approved a change to its branding strategy for PCs, which has resulted in a more limited and focused use of the "Compaq" trade name acquired in fiscal 2002. In conjunction with the change in branding strategy, HP revised its assumption as to the useful life of that intangible asset, which resulted in a reclassification of the asset from an indefinite-lived intangible to a finite- lived intangible. These changes triggered an impairment review of the "Compaq" trade name intangible asset. In conducting an impairment review of an intangible asset, HP compares the fair value of the asset to its carrying amount. If the fair value of the asset is less than the carrying amount, the difference is recorded as an impairment loss. HP estimated the fair value of the "Compaq" trade name by calculating the present value of the royalties saved that would have been paid to a third party had HP not owned the trade name. Following the completion of that analysis, HP determined that the fair value of the trade name asset was less than the carrying amount due primarily to the change in the useful life assumption and a decrease in expected future revenues related to Compaq-branded products resulting from the more focused branding strategy. As a result, HP recorded an impairment charge of $1.2 billion in the third quarter of fiscal 2012, which was included in the Impairment of goodwill and intangible assets line item in the Consolidated Statements of Earnings. </t>
  </si>
  <si>
    <t xml:space="preserve">        The weighted-average useful lives of intangible assets are as follows: </t>
  </si>
  <si>
    <t xml:space="preserve">October 31, 2014 </t>
  </si>
  <si>
    <t xml:space="preserve">Finite-Lived Intangible Assets </t>
  </si>
  <si>
    <t>Weighted-Average</t>
  </si>
  <si>
    <t xml:space="preserve">Useful Lives </t>
  </si>
  <si>
    <t>8 </t>
  </si>
  <si>
    <t xml:space="preserve">        As of October 31, 2014, estimated future amortization expense related to finite-lived intangible assets was as follows: </t>
  </si>
  <si>
    <t xml:space="preserve">In millions </t>
  </si>
  <si>
    <t>872 </t>
  </si>
  <si>
    <t>653 </t>
  </si>
  <si>
    <t>244 </t>
  </si>
  <si>
    <t>147 </t>
  </si>
  <si>
    <t>110 </t>
  </si>
  <si>
    <t>Thereafter</t>
  </si>
  <si>
    <t>102 </t>
  </si>
  <si>
    <t>2,128 </t>
  </si>
  <si>
    <t xml:space="preserve">Note 10: Fair Value </t>
  </si>
  <si>
    <t xml:space="preserve">        Fair value is defined as the price that would be received to sell an asset or paid to transfer a liability (an exit price) in an orderly transaction between market participants at the measurement date. </t>
  </si>
  <si>
    <t xml:space="preserve">Fair Value Hierarchy </t>
  </si>
  <si>
    <t xml:space="preserve">        HP uses valuation techniques that are based upon observable and unobservable inputs. Observable inputs are developed using market data such as publicly available information and reflect the assumptions market participants would use, while unobservable inputs are developed using the best information available about the assumptions market participants would use. Assets and liabilities are classified in the fair value hierarchy based on the lowest level input that is significant to the fair value measurement: </t>
  </si>
  <si>
    <t xml:space="preserve">        Level 1—Quoted prices (unadjusted) in active markets for identical assets or liabilities. </t>
  </si>
  <si>
    <t xml:space="preserve">        Level 2—Quoted prices for similar assets or liabilities in active markets, quoted prices for identical or similar assets or liabilities in markets that are not active, inputs other than quoted prices that are observable for the asset or liability and market-corroborated inputs. </t>
  </si>
  <si>
    <t xml:space="preserve">        Level 3—Unobservable inputs for the asset or liability. </t>
  </si>
  <si>
    <t xml:space="preserve">        The fair value hierarchy gives the highest priority to observable inputs and lowest priority to unobservable inputs. </t>
  </si>
  <si>
    <t xml:space="preserve">        The following table presents HP's assets and liabilities that are measured at fair value on a recurring basis: </t>
  </si>
  <si>
    <t xml:space="preserve">Measured Using </t>
  </si>
  <si>
    <t>Assets</t>
  </si>
  <si>
    <t>Cash Equivalents and Investments:</t>
  </si>
  <si>
    <t>Time deposits</t>
  </si>
  <si>
    <t>2,865 </t>
  </si>
  <si>
    <t>2,221 </t>
  </si>
  <si>
    <t>Money market funds</t>
  </si>
  <si>
    <t>9,857 </t>
  </si>
  <si>
    <t>6,819 </t>
  </si>
  <si>
    <t>Mutual funds</t>
  </si>
  <si>
    <t>313 </t>
  </si>
  <si>
    <t>Marketable equity securities</t>
  </si>
  <si>
    <t>5 </t>
  </si>
  <si>
    <t>10 </t>
  </si>
  <si>
    <t>Foreign bonds</t>
  </si>
  <si>
    <t>367 </t>
  </si>
  <si>
    <t>376 </t>
  </si>
  <si>
    <t>387 </t>
  </si>
  <si>
    <t>396 </t>
  </si>
  <si>
    <t>Other debt securities</t>
  </si>
  <si>
    <t>1 </t>
  </si>
  <si>
    <t>2 </t>
  </si>
  <si>
    <t>Derivatives:</t>
  </si>
  <si>
    <t>Interest rate contracts</t>
  </si>
  <si>
    <t>Foreign exchange contracts</t>
  </si>
  <si>
    <t>862 </t>
  </si>
  <si>
    <t>868 </t>
  </si>
  <si>
    <t>284 </t>
  </si>
  <si>
    <t>3 </t>
  </si>
  <si>
    <t>287 </t>
  </si>
  <si>
    <t>Other derivatives</t>
  </si>
  <si>
    <t>9,880 </t>
  </si>
  <si>
    <t>4,456 </t>
  </si>
  <si>
    <t>14,388 </t>
  </si>
  <si>
    <t>6,838 </t>
  </si>
  <si>
    <t>3,377 </t>
  </si>
  <si>
    <t>10,265 </t>
  </si>
  <si>
    <t>Liabilities</t>
  </si>
  <si>
    <t>55 </t>
  </si>
  <si>
    <t>107 </t>
  </si>
  <si>
    <t>348 </t>
  </si>
  <si>
    <t>350 </t>
  </si>
  <si>
    <t>547 </t>
  </si>
  <si>
    <t>549 </t>
  </si>
  <si>
    <t>Total liabilities</t>
  </si>
  <si>
    <t>403 </t>
  </si>
  <si>
    <t>405 </t>
  </si>
  <si>
    <t>654 </t>
  </si>
  <si>
    <t>656 </t>
  </si>
  <si>
    <t xml:space="preserve">        For the year ended October 31, 2014, there were no transfers between levels within the fair value hierarchy. </t>
  </si>
  <si>
    <t xml:space="preserve">Valuation Techniques </t>
  </si>
  <si>
    <t xml:space="preserve">        Cash Equivalents and Investments:    HP holds time deposits, money market funds, mutual funds, other debt securities primarily consisting of corporate and foreign government notes and bonds, and common stock and equivalents. HP values cash equivalents and equity investments using quoted market prices, alternative pricing sources, including NAV, or models utilizing market observable inputs. The fair value of debt investments was based on quoted market prices or model-driven valuations using inputs primarily derived from or corroborated by observable market data, and, in certain instances, valuation models that utilize assumptions which cannot be corroborated with observable market data. </t>
  </si>
  <si>
    <t xml:space="preserve">        Derivative Instruments:    HP uses forward contracts, interest rate and total return swaps and option contracts to hedge certain foreign currency and interest rate exposures. HP uses industry standard valuation models to measure fair value. Where applicable, these models project future cash flows and discount the future amounts to present value using market-based observable inputs, including interest rate curves, HP and counterparty credit risk, foreign exchange rates, and forward and spot prices for currencies and interest rates. See Note 11 for a further discussion of HP's use of derivative instruments. </t>
  </si>
  <si>
    <t xml:space="preserve">Other Fair Value Disclosures </t>
  </si>
  <si>
    <t xml:space="preserve">        Short- and Long-Term Debt:    HP estimates the fair value of its debt primarily using an expected present value technique, which is based on observable market inputs using interest rates currently available to companies of similar credit standing for similar terms and remaining maturities, and considering its own credit risk. The portion of HP's debt that is hedged is reflected in the Consolidated Balance Sheets as an amount equal to the debt's carrying amount and a fair value adjustment representing changes in the fair value of the hedged debt obligations arising from movements in benchmark interest rates. The estimated fair value of HP's short- and long-term debt was $19.9 billion at October 31, 2014, compared to its carrying amount of $19.5 billion at that date. The estimated fair value of HP's short- and long-term debt was $22.7 billion at October 31, 2013, compared to its carrying amount of $22.6 billion at that date. If measured at fair value in the Consolidated Balance Sheets, short- and long-term debt would be classified in Level 2 of the fair value hierarchy. </t>
  </si>
  <si>
    <t xml:space="preserve">        Other Financial Instruments:    For the balance of HP's financial instruments, primarily accounts receivable, accounts payable and financial liabilities included in other accrued liabilities, the carrying amounts approximate fair value due to their short maturities. If measured at fair value in the Consolidated Balance Sheets, these other financial instruments would be classified in Level 2 or Level 3 of the fair value hierarchy. </t>
  </si>
  <si>
    <t xml:space="preserve">        Non-Marketable Equity Investments and Non-Financial Assets:    HP's non-marketable equity investments and non-financial assets, such as intangible assets, goodwill and property, plant and equipment, are recorded at fair value in the period an impairment charge is recognized. If measured at fair value in the Consolidated Balance Sheets, these would generally be classified in Level 3 of the fair value hierarchy. </t>
  </si>
  <si>
    <t xml:space="preserve">        In fiscal 2012, HP recognized a goodwill and intangible asset impairment charge of $8.8 billion associated with the Autonomy reporting unit, a goodwill impairment charge of $8.0 billion associated with the ES reporting unit, and an intangible asset impairment charge of $1.2 billion associated with the Compaq trade name. The fair value of these reporting units was classified in Level 3 of the fair value hierarchy due to the significance of unobservable inputs developed using company-specific information. HP used the income approach to measure the fair value of the ES and Autonomy reporting units. Under the income approach, HP calculated the fair value of a reporting unit based on the present value of the estimated future cash flows. Cash flow projections were based on management's estimates of revenue growth rates and operating margins, taking into consideration industry and market conditions. The discount rate used was based on the weighted-average cost of capital adjusted for the relevant risk associated with business-specific characteristics and the uncertainty related to the business's ability to execute on the projected cash flows. The discount rate also reflected adjustments required when comparing the sum of the fair values of HP's reporting units to HP's market capitalization as discussed in Note 9. The unobservable inputs used to estimate the fair value these reporting units included projected revenue growth rates, profitability and the risk factor added to the discount rate. </t>
  </si>
  <si>
    <t xml:space="preserve">        The inputs used to estimate the fair value of the intangible assets of Autonomy and the "Compaq" trade name were largely unobservable, and, accordingly, these measurements were classified in Level 3 of the fair value hierarchy. The fair value of the intangible assets for Autonomy were estimated using an income approach, which is based on management's cash flow projections of revenue growth rates and operating margins, taking into consideration industry and market conditions. HP estimated the fair value of the "Compaq" trade name by calculating the present value of the royalties saved that would have been paid to a third party had HP not owned the trade name. The discount rates used in the fair value calculations for the Autonomy intangibles and the "Compaq" trade name were based on a weighted average cost of capital adjusted for the relevant risk associated with those assets. The unobservable inputs used in these valuations include projected revenue growth rates, operating margins, royalty rates and the risk factor added to the discount rate. The discount rates ranged from 11% to 16%. Projected revenue growth rates ranged from (61)% to 13%. The (61)% rate reflected the significant decline in expected future revenues for Compaq-branded products from fiscal 2013 to fiscal 2014 due to the change in branding strategy discussed in Note 9. </t>
  </si>
  <si>
    <t>Financial Instruments</t>
  </si>
  <si>
    <t xml:space="preserve">Note 11: Financial Instruments </t>
  </si>
  <si>
    <t xml:space="preserve">Cash Equivalents and Available-for-Sale Investments </t>
  </si>
  <si>
    <t xml:space="preserve">        Cash equivalents and available-for-sale investments were as follows: </t>
  </si>
  <si>
    <t xml:space="preserve">Cost </t>
  </si>
  <si>
    <t>Gross</t>
  </si>
  <si>
    <t>Unrealized</t>
  </si>
  <si>
    <t xml:space="preserve">Gain </t>
  </si>
  <si>
    <t>Fair</t>
  </si>
  <si>
    <t>Cash Equivalents:</t>
  </si>
  <si>
    <t>Total cash equivalents</t>
  </si>
  <si>
    <t>Available-for-Sale Investments:</t>
  </si>
  <si>
    <t>Debt securities:</t>
  </si>
  <si>
    <t>(14</t>
  </si>
  <si>
    <t>Total debt securities</t>
  </si>
  <si>
    <t>Equity securities:</t>
  </si>
  <si>
    <t>Equity securities in public companies</t>
  </si>
  <si>
    <t>Total equity securities</t>
  </si>
  <si>
    <t>Total available-for-sale investments</t>
  </si>
  <si>
    <t>Total cash equivalents and available-for-sale investments</t>
  </si>
  <si>
    <t xml:space="preserve">        All highly liquid investments with original maturities of three months or less at the date of acquisition are considered cash equivalents. As of October 31, 2014 and October 31, 2013, the carrying amount of cash equivalents approximated fair value due to the short period of time to maturity. Interest income related to cash, cash equivalents and debt securities was approximately $136 million in fiscal 2014, $148 million in fiscal 2013 and $155 million in fiscal 2012. Time deposits were primarily issued by institutions outside the U.S. as of October 31, 2014 and October 31, 2013. The estimated fair value of the available-for-sale investments may not be representative of values that will be realized in the future. </t>
  </si>
  <si>
    <t xml:space="preserve">        The gross unrealized loss as of October 31, 2014 and October 31, 2013 was due primarily to decline in the fair value of a debt security of $14 million and $15 million, respectively, that has been in a continuous loss position for more than twelve months. HP does not intend to sell this debt security, and it is not likely that HP will be required to sell this debt security prior to the recovery of the amortized cost. </t>
  </si>
  <si>
    <t xml:space="preserve">        Contractual maturities of investments in available-for-sale debt securities were as follows: </t>
  </si>
  <si>
    <t>Amortized</t>
  </si>
  <si>
    <t xml:space="preserve">Fair Value </t>
  </si>
  <si>
    <t>Due in one year</t>
  </si>
  <si>
    <t>129 </t>
  </si>
  <si>
    <t>Due in one to five years</t>
  </si>
  <si>
    <t>Due in more than five years</t>
  </si>
  <si>
    <t>360 </t>
  </si>
  <si>
    <t>436 </t>
  </si>
  <si>
    <t>492 </t>
  </si>
  <si>
    <t>568 </t>
  </si>
  <si>
    <t xml:space="preserve">        Equity securities in privately held companies include cost basis and equity method investments and are included in Long-term financing receivables and other assets in the Consolidated Balance Sheets. These amounted to $97 million and $50 million at October 31, 2014 and October 31, 2013, respectively. </t>
  </si>
  <si>
    <t xml:space="preserve">Derivative Instruments </t>
  </si>
  <si>
    <t xml:space="preserve">        HP is a global company exposed to foreign currency exchange rate fluctuations and interest rate changes in the normal course of its business. As part of its risk management strategy, HP uses derivative instruments, primarily forward contracts, option contracts, interest rate swaps and total return swaps, to hedge certain foreign currency, interest rate and, to a lesser extent, equity exposures. HP's objective is to offset gains and losses resulting from these exposures with losses and gains on the derivative contracts used to hedge them, thereby reducing volatility of earnings or protecting the fair value of assets and liabilities. HP does not have any leveraged derivatives and does not use derivative contracts for speculative purposes. HP may designate its derivative contracts as fair value hedges, cash flow hedges or hedges of the foreign currency exposure of a net investment in a foreign operation ("net investment hedges"). Additionally, for derivatives not designated as hedging instruments, HP categorizes those economic hedges as other derivatives. HP recognizes all derivative instruments at fair value in the Consolidated Balance Sheets. HP classifies cash flows from its derivative programs as operating activities in the Consolidated Statements of Cash Flows. </t>
  </si>
  <si>
    <t xml:space="preserve">        As a result of its use of derivative instruments, HP is exposed to the risk that its counterparties will fail to meet their contractual obligations. To mitigate counterparty credit risk, HP has a policy of only entering into derivative contracts with carefully selected major financial institutions based on their credit ratings and other factors, and HP maintains dollar risk limits that correspond to each financial institution's credit rating and other factors. HP's established policies and procedures for mitigating credit risk include reviewing and establishing limits for credit exposure and periodically re-assessing the creditworthiness of its counterparties. Master netting agreements further mitigate credit exposure to counterparties by permitting HP to net amounts due from HP to counterparty against amounts due to HP from the same counterparty under certain conditions. </t>
  </si>
  <si>
    <t xml:space="preserve">        To further mitigate credit exposure to counterparties, HP has collateral security agreements that allow HP to hold collateral from, or require HP to post collateral to, counterparties when aggregate derivative fair values exceed contractually established thresholds which are generally based on the credit ratings of HP and its counterparties. If HP's or the counterparty's credit rating falls below a specified credit rating, either party has the right to request full collateralization of the derivatives' net liability position. Collateral is generally posted within two business days. The fair value of derivatives with credit contingent features in a net liability position was $38 million and $207 million at October 31, 2014 and October 31, 2013, respectively, all of which were fully collateralized within two business days. </t>
  </si>
  <si>
    <t xml:space="preserve">        Under HP's derivative contracts, the counterparty can terminate all outstanding trades following a covered change of control event affecting HP that results in the surviving entity being rated below a specified credit rating. This credit contingent provision did not affect HP's financial position or cash flows as of October 31, 2014 and October 31, 2013. </t>
  </si>
  <si>
    <t xml:space="preserve">Fair Value Hedges </t>
  </si>
  <si>
    <t xml:space="preserve">        HP issues long-term debt in U.S. dollars based on market conditions at the time of financing. HP may enter into fair value hedges, such as interest rate swaps, to reduce the exposure of its debt portfolio to changes in fair value resulting from changes in interest rates by achieving a primarily U.S. dollar LIBOR-based floating interest expense. The swap transactions generally involve principal and interest obligations for U.S. dollar-denominated amounts. Alternatively, HP may choose not to swap fixed for floating interest payments or may terminate a previously executed swap if it believes a larger proportion of fixed-rate debt would be beneficial. </t>
  </si>
  <si>
    <t xml:space="preserve">        When investing in fixed-rate instruments, HP may enter into interest rate swaps that convert the fixed interest payments into variable interest payments and may designate these swaps as fair value hedges. </t>
  </si>
  <si>
    <t xml:space="preserve">        For derivative instruments that are designated and qualify as fair value hedges, HP recognizes the change in fair value of the derivative instrument, as well as the offsetting change in the fair value of the hedged item, in Interest and other, net in the Consolidated Statements of Earnings in the period of change. </t>
  </si>
  <si>
    <t xml:space="preserve">Cash Flow Hedges </t>
  </si>
  <si>
    <t xml:space="preserve">        HP uses a combination of forward contracts and option contracts designated as cash flow hedges to protect against the foreign currency exchange rate risks inherent in its forecasted net revenue and, to a lesser extent, cost of sales, operating expenses, and intercompany loans denominated in currencies other than the U.S. dollar. HP's foreign currency cash flow hedges mature generally within twelve months; however, hedges related to longer term procurement arrangements extend several years and forward contracts associated with sales-type and direct-financing leases and intercompany loans extend for the duration of the lease or loan term, which typically range from two to five years. </t>
  </si>
  <si>
    <t xml:space="preserve">        For derivative instruments that are designated and qualify as cash flow hedges, HP initially records changes in fair value for the effective portion of the derivative instrument in Accumulated other comprehensive loss as a separate component of stockholders' equity in the Consolidated Balance Sheets and subsequently reclassifies these amounts into earnings in the period during which the hedged transaction is recognized in earnings. HP reports the effective portion of its cash flow hedges in the same financial statement line item as changes in the fair value of the hedged item. </t>
  </si>
  <si>
    <t xml:space="preserve">Net Investment Hedges </t>
  </si>
  <si>
    <t xml:space="preserve">        HP uses forward contracts designated as net investment hedges to hedge net investments in certain foreign subsidiaries whose functional currency is the local currency. HP records the effective portion of such derivative instruments together with changes in the fair value of the hedged items in Cumulative translation adjustment as a separate component of stockholders' equity in the Consolidated Balance Sheets. </t>
  </si>
  <si>
    <t xml:space="preserve">Other Derivatives </t>
  </si>
  <si>
    <t xml:space="preserve">        Other derivatives not designated as hedging instruments consist primarily of forward contracts used to hedge foreign currency-denominated balance sheet exposures. HP also uses total return swaps and, to a lesser extent, interest rate swaps, based on equity or fixed income indices, to hedge its executive deferred compensation plan liability. </t>
  </si>
  <si>
    <t xml:space="preserve">        For derivative instruments not designated as hedging instruments, HP recognizes changes in fair value of the derivative instrument, as well as the offsetting change in the fair value of the hedged item, in Interest and other net in the Consolidated Statements of Earnings in the period of change. </t>
  </si>
  <si>
    <t xml:space="preserve">Hedge Effectiveness </t>
  </si>
  <si>
    <t xml:space="preserve">        For interest rate swaps designated as fair value hedges, HP measures hedge effectiveness by offsetting the change in fair value of the hedged instrument with the change in fair value of the derivative. For foreign currency options and forward contracts designated as cash flow or net investment hedges, HP measures hedge effectiveness by comparing the cumulative change in fair value of the hedge contract with the cumulative change in fair value of the hedged item, both of which are based on forward rates. HP recognizes any ineffective portion of the hedge in the Consolidated Statements of Earnings in the same period in which ineffectiveness occurs. Amounts excluded from the assessment of effectiveness are recognized in the Consolidated Statements of Earnings in the period they arise. </t>
  </si>
  <si>
    <t xml:space="preserve">Fair Value of Derivative Instruments in the Consolidated Balance Sheets </t>
  </si>
  <si>
    <t xml:space="preserve">        The gross notional and fair value of derivative instruments in the Consolidated Balance Sheets was as follows: </t>
  </si>
  <si>
    <t>Outstanding</t>
  </si>
  <si>
    <t xml:space="preserve">Notional </t>
  </si>
  <si>
    <t>Long-Term</t>
  </si>
  <si>
    <t>Financing</t>
  </si>
  <si>
    <t>Receivables</t>
  </si>
  <si>
    <t>and Other</t>
  </si>
  <si>
    <t>Accrued</t>
  </si>
  <si>
    <t>Derivatives designated as hedging instruments</t>
  </si>
  <si>
    <t>Fair value hedges:</t>
  </si>
  <si>
    <t>10,800 </t>
  </si>
  <si>
    <t>11,100 </t>
  </si>
  <si>
    <t>31 </t>
  </si>
  <si>
    <t>125 </t>
  </si>
  <si>
    <t>Cash flow hedges:</t>
  </si>
  <si>
    <t>Foreign currency contracts</t>
  </si>
  <si>
    <t>20,196 </t>
  </si>
  <si>
    <t>539 </t>
  </si>
  <si>
    <t>124 </t>
  </si>
  <si>
    <t>22,463 </t>
  </si>
  <si>
    <t>79 </t>
  </si>
  <si>
    <t>40 </t>
  </si>
  <si>
    <t>341 </t>
  </si>
  <si>
    <t>80 </t>
  </si>
  <si>
    <t>Net investment hedges:</t>
  </si>
  <si>
    <t>1,952 </t>
  </si>
  <si>
    <t>44 </t>
  </si>
  <si>
    <t>1,920 </t>
  </si>
  <si>
    <t>30 </t>
  </si>
  <si>
    <t>20 </t>
  </si>
  <si>
    <t>Total derivatives designated as hedging instruments</t>
  </si>
  <si>
    <t>32,948 </t>
  </si>
  <si>
    <t>586 </t>
  </si>
  <si>
    <t>273 </t>
  </si>
  <si>
    <t>141 </t>
  </si>
  <si>
    <t>157 </t>
  </si>
  <si>
    <t>35,483 </t>
  </si>
  <si>
    <t>140 </t>
  </si>
  <si>
    <t>205 </t>
  </si>
  <si>
    <t>361 </t>
  </si>
  <si>
    <t>Derivatives not designated as hedging instruments</t>
  </si>
  <si>
    <t>21,384 </t>
  </si>
  <si>
    <t>32 </t>
  </si>
  <si>
    <t>16,048 </t>
  </si>
  <si>
    <t>72 </t>
  </si>
  <si>
    <t>76 </t>
  </si>
  <si>
    <t>344 </t>
  </si>
  <si>
    <t>Total derivatives not designated as hedging instruments</t>
  </si>
  <si>
    <t>21,745 </t>
  </si>
  <si>
    <t>88 </t>
  </si>
  <si>
    <t>16,392 </t>
  </si>
  <si>
    <t>Total derivatives</t>
  </si>
  <si>
    <t>54,693 </t>
  </si>
  <si>
    <t>674 </t>
  </si>
  <si>
    <t>306 </t>
  </si>
  <si>
    <t>223 </t>
  </si>
  <si>
    <t>182 </t>
  </si>
  <si>
    <t>51,875 </t>
  </si>
  <si>
    <t>220 </t>
  </si>
  <si>
    <t>232 </t>
  </si>
  <si>
    <t>437 </t>
  </si>
  <si>
    <t>219 </t>
  </si>
  <si>
    <t xml:space="preserve">Offsetting of Derivative Instruments </t>
  </si>
  <si>
    <t xml:space="preserve">        HP recognizes all derivative instruments on a gross basis in the Consolidated Balance Sheets. HP does not offset the fair value of its derivative instruments against the fair value of cash collateral posted under its collateral security agreements. As of October 31, 2014 and October 31, 2013, information related to the potential effect of HP's master netting agreements and collateral security agreements was as follows: </t>
  </si>
  <si>
    <t xml:space="preserve">In the Consolidated Balance Sheets </t>
  </si>
  <si>
    <t>(i)</t>
  </si>
  <si>
    <t>(ii)</t>
  </si>
  <si>
    <t>(iii) =i)-(ii)</t>
  </si>
  <si>
    <t>(iv)</t>
  </si>
  <si>
    <t>(v)</t>
  </si>
  <si>
    <t>(vi) =iii)-(iv)-(v)</t>
  </si>
  <si>
    <t>Gross Amounts</t>
  </si>
  <si>
    <t xml:space="preserve">Not Offset </t>
  </si>
  <si>
    <t>Amount</t>
  </si>
  <si>
    <t xml:space="preserve">Recognized </t>
  </si>
  <si>
    <t xml:space="preserve">Offset </t>
  </si>
  <si>
    <t>Net Amount</t>
  </si>
  <si>
    <t xml:space="preserve">Presented </t>
  </si>
  <si>
    <t xml:space="preserve">Collateral </t>
  </si>
  <si>
    <t xml:space="preserve">Net Amount </t>
  </si>
  <si>
    <t>Derivative assets</t>
  </si>
  <si>
    <t>980 </t>
  </si>
  <si>
    <t>452 </t>
  </si>
  <si>
    <t>167 </t>
  </si>
  <si>
    <t>Derivative liabilities</t>
  </si>
  <si>
    <t>29 </t>
  </si>
  <si>
    <t xml:space="preserve">Collateral posted through re-use of counterparty cash collateral. </t>
  </si>
  <si>
    <t>372 </t>
  </si>
  <si>
    <t>283 </t>
  </si>
  <si>
    <t xml:space="preserve">Of the $283 million of collateral posted, $30 million was through re-use of counterparty cash collateral and $253 million was in cash. </t>
  </si>
  <si>
    <t xml:space="preserve">Effect of Derivative Instruments on the Consolidated Statements of Earnings </t>
  </si>
  <si>
    <t xml:space="preserve">        The pre-tax effect of derivative instruments and related hedged items in a fair value hedging relationship for fiscal years ended October 31, 2014, 2013 and 2012 was as follows: </t>
  </si>
  <si>
    <t xml:space="preserve">(Loss) Gain Recognized in Income on Derivative and Related Hedged Item </t>
  </si>
  <si>
    <t xml:space="preserve">Derivative Instrument </t>
  </si>
  <si>
    <t xml:space="preserve">Location </t>
  </si>
  <si>
    <t xml:space="preserve">Hedged Item </t>
  </si>
  <si>
    <t>(270</t>
  </si>
  <si>
    <t>(130</t>
  </si>
  <si>
    <t>Fixed-rate debt</t>
  </si>
  <si>
    <t xml:space="preserve">        The pre-tax effect of derivative instruments in cash flow and net investment hedging relationships for fiscal years ended October 31, 2014, 2013 and 2012 was as follows: </t>
  </si>
  <si>
    <t>Gain (Loss)</t>
  </si>
  <si>
    <t>Recognized in OCI</t>
  </si>
  <si>
    <t>on Derivatives</t>
  </si>
  <si>
    <t xml:space="preserve">(Effective Portion) </t>
  </si>
  <si>
    <t>Gain (Loss) Reclassified from Accumulated OCI</t>
  </si>
  <si>
    <t xml:space="preserve">Into Earnings (Effective Portion) </t>
  </si>
  <si>
    <t>(53</t>
  </si>
  <si>
    <t>(21</t>
  </si>
  <si>
    <t>(203</t>
  </si>
  <si>
    <t>(192</t>
  </si>
  <si>
    <t>(71</t>
  </si>
  <si>
    <t>(165</t>
  </si>
  <si>
    <t>(19</t>
  </si>
  <si>
    <t>Other operating expenses</t>
  </si>
  <si>
    <t>(60</t>
  </si>
  <si>
    <t>Total currency hedges</t>
  </si>
  <si>
    <t>(243</t>
  </si>
  <si>
    <t>(151</t>
  </si>
  <si>
    <t xml:space="preserve">        As of October 31, 2014 and October 31, 2013, no portion of the hedging instruments' gain or loss was excluded from the assessment of effectiveness for fair value, cash flow or net investment hedges. As of October 31, 2012 the portion of the hedging instruments' gain or loss excluded from the assessment of effectiveness was not material for fair value, cash flow or net investment hedges. Hedge ineffectiveness for fair value, cash flow and net investment hedges was not material for fiscal 2014, 2013 and 2012. </t>
  </si>
  <si>
    <t xml:space="preserve">        As of October 31, 2014, HP expects to reclassify an estimated net Accumulated other comprehensive gain of approximately $185 million, net of taxes, to earnings in the next twelve months along with the earnings effects of the related forecasted transactions associated with cash flow hedges. </t>
  </si>
  <si>
    <t xml:space="preserve">        The pre-tax effect of derivative instruments not designated as hedging instruments on the Consolidated Statements of Earnings for fiscal years ended October 31, 2014, 2013 and 2012 was as follows: </t>
  </si>
  <si>
    <t xml:space="preserve">Gain (Loss) Recognized in Income on Derivatives </t>
  </si>
  <si>
    <t>(32</t>
  </si>
  <si>
    <t>Borrowings</t>
  </si>
  <si>
    <t xml:space="preserve">Note 12: Borrowings </t>
  </si>
  <si>
    <t xml:space="preserve">Notes Payable and Short-Term Borrowings </t>
  </si>
  <si>
    <t xml:space="preserve">        Notes payable and short-term borrowings, including the current portion of long-term debt, were as follows: </t>
  </si>
  <si>
    <t xml:space="preserve">Interest Rate </t>
  </si>
  <si>
    <t>Current portion of long-term debt</t>
  </si>
  <si>
    <t>2,655 </t>
  </si>
  <si>
    <t>2.2 </t>
  </si>
  <si>
    <t>5,226 </t>
  </si>
  <si>
    <t>2.8 </t>
  </si>
  <si>
    <r>
      <t>Commercial paper</t>
    </r>
    <r>
      <rPr>
        <sz val="5"/>
        <color theme="1"/>
        <rFont val="Times"/>
      </rPr>
      <t>(1)</t>
    </r>
  </si>
  <si>
    <t>298 </t>
  </si>
  <si>
    <t>327 </t>
  </si>
  <si>
    <r>
      <t>Notes payable to banks, lines of credit and other</t>
    </r>
    <r>
      <rPr>
        <sz val="5"/>
        <color theme="1"/>
        <rFont val="Times"/>
      </rPr>
      <t>(1)</t>
    </r>
  </si>
  <si>
    <t>533 </t>
  </si>
  <si>
    <t>4.0 </t>
  </si>
  <si>
    <t>426 </t>
  </si>
  <si>
    <t>3,486 </t>
  </si>
  <si>
    <t>5,979 </t>
  </si>
  <si>
    <t xml:space="preserve">Commercial paper includes $298 million and $327 million and Notes payable to banks, lines of credit and other includes $404 million and $368 million at October 31, 2014 and October 31, 2013, respectively, of borrowing- and funding-related activity associated with HPFS and its subsidiaries. </t>
  </si>
  <si>
    <t xml:space="preserve">Long-Term Debt </t>
  </si>
  <si>
    <r>
      <t>U.S. Dollar Global Notes</t>
    </r>
    <r>
      <rPr>
        <sz val="4"/>
        <color theme="1"/>
        <rFont val="Times"/>
      </rPr>
      <t>(1)</t>
    </r>
  </si>
  <si>
    <t>2006 Shelf Registration Statement:</t>
  </si>
  <si>
    <t>$500 issued at discount to par at a price of 99.694% in February 2007 at 5.4%, due March 2017</t>
  </si>
  <si>
    <t>$750 issued at discount to par at a price of 99.932% in March 2008 at 5.5%, due March 2018</t>
  </si>
  <si>
    <t>$2,000 issued at discount to par at a price of 99.561% in December 2008 at 6.125%, paid March 2014</t>
  </si>
  <si>
    <t>$1,500 issued at discount to par at a price of 99.993% in February 2009 at 4.75%, paid June 2014</t>
  </si>
  <si>
    <t>2009 Shelf Registration Statement:</t>
  </si>
  <si>
    <t>$1,100 issued at discount to par at a price of 99.887% in September 2010 at 2.125%, due September 2015</t>
  </si>
  <si>
    <t>$650 issued at discount to par at a price of 99.911% in December 2010 at 2.2%, due December 2015</t>
  </si>
  <si>
    <t>$1,350 issued at discount to par at a price of 99.827% in December 2010 at 3.75%, due December 2020</t>
  </si>
  <si>
    <t>$500 issued at par in May 2011 at three-month USD LIBOR plus 0.4%, paid May 2014</t>
  </si>
  <si>
    <t>$500 issued at discount to par at a price of 99.971% in May 2011 at 1.55%, paid May 2014</t>
  </si>
  <si>
    <t>$1,000 issued at discount to par at a price of 99.958% in May 2011 at 2.65%, due June 2016</t>
  </si>
  <si>
    <t>$1,250 issued at discount to par at a price of 99.799% in May 2011 at 4.3%, due June 2021</t>
  </si>
  <si>
    <t>$350 issued at par in September 2011 at three-month USD LIBOR plus 1.55%, paid September 2014</t>
  </si>
  <si>
    <t>$750 issued at discount to par at a price of 99.977% in September 2011 at 2.35%, due March 2015</t>
  </si>
  <si>
    <t>$1,300 issued at discount to par at a price of 99.784% in September 2011 at 3.0%, due September 2016</t>
  </si>
  <si>
    <t>$1,000 issued at discount to par at a price of 99.816% in September 2011 at 4.375%, due September 2021</t>
  </si>
  <si>
    <t>$1,200 issued at discount to par at a price of 99.863% in September 2011 at 6.0%, due September 2041</t>
  </si>
  <si>
    <t>$650 issued at discount to par at a price of 99.946% in December 2011 at 2.625%, paid December 2014</t>
  </si>
  <si>
    <t>$850 issued at discount to par at a price of 99.790% in December 2011 at 3.3%, due December 2016</t>
  </si>
  <si>
    <t>$1,500 issued at discount to par at a price of 99.707% in December 2011 at 4.65%, due December 2021</t>
  </si>
  <si>
    <t>$1,500 issued at discount to par at a price of 99.985% in March 2012 at 2.6%, due September 2017</t>
  </si>
  <si>
    <t>$500 issued at discount to par at a price of 99.771% in March 2012 at 4.05%, due September 2022</t>
  </si>
  <si>
    <t>2012 Shelf Registration Statement:</t>
  </si>
  <si>
    <t>$750 issued at par in January 2014 at three-month USD LIBOR plus 0.94%, due January 2019</t>
  </si>
  <si>
    <t>$1,250 issued at discount to par at a price of 99.954% in January 2014 at 2.75%, due January 2019</t>
  </si>
  <si>
    <r>
      <t>EDS Senior Notes</t>
    </r>
    <r>
      <rPr>
        <sz val="4"/>
        <color theme="1"/>
        <rFont val="Times"/>
      </rPr>
      <t>(1)</t>
    </r>
  </si>
  <si>
    <t>$300 issued October 1999 at 7.45%, due October 2029</t>
  </si>
  <si>
    <r>
      <t>Other, including capital lease obligations, at 0.00%-8.30%, due in calendar years 2014-2024</t>
    </r>
    <r>
      <rPr>
        <sz val="4"/>
        <color theme="1"/>
        <rFont val="Times"/>
      </rPr>
      <t>(2)</t>
    </r>
  </si>
  <si>
    <t>Fair value adjustment related to hedged debt</t>
  </si>
  <si>
    <t>Less: current portion</t>
  </si>
  <si>
    <t>(2,655</t>
  </si>
  <si>
    <t>(5,226</t>
  </si>
  <si>
    <t>Total long-term debt</t>
  </si>
  <si>
    <t xml:space="preserve">HP may redeem some or all of the fixed-rate U.S. Dollar Global Notes and EDS Senior Notes at any time in accordance with the terms thereof. The U.S. Dollar Global Notes and EDS Senior Notes are senior unsecured debt. </t>
  </si>
  <si>
    <t xml:space="preserve">Other, including capital lease obligations includes $123 million and $244 million as of October 31, 2014 and 2013, respectively, of borrowing- and funding-related activity associated with HPFS and its subsidiaries that are collateralized by receivables and underlying assets associated with the related capital and operating leases. For both the periods presented, the carrying amount of the assets approximated the carrying amount of the borrowings. </t>
  </si>
  <si>
    <t xml:space="preserve">        As disclosed in Note 11, HP uses interest rate swaps to mitigate the exposure of its debt portfolio to changes in fair value resulting from changes in interest rates by achieving a primarily U.S. dollar LIBOR-based floating interest expense. Interest rates shown in the table of long-term debt have not been adjusted to reflect the impact of any interest rate swaps. </t>
  </si>
  <si>
    <t xml:space="preserve">        In May 2012, HP filed a shelf registration statement (the "2012 Shelf Registration Statement") with the Securities and Exchange Commission ("SEC") to enable the company to offer for sale, from time to time, in one or more offerings, an unspecified amount of debt securities, common stock, preferred stock, depositary shares and warrants. </t>
  </si>
  <si>
    <t xml:space="preserve">        HP's Board of Directors has authorized the issuance of up to $16.0 billion in aggregate principal amount of commercial paper by HP. HP's subsidiaries are authorized to issue up to an additional $1.0 billion in aggregate principal amount of commercial paper. HP maintains two commercial paper programs, and a wholly-owned subsidiary maintains a third program. HP's U.S. program provides for the issuance of U.S. dollar-denominated commercial paper up to a maximum aggregate principal amount of $16.0 billion. HP's euro commercial paper program provides for the issuance of commercial paper outside of the U.S. denominated in U.S. dollars, euros or British pounds up to a maximum aggregate principal amount of $3.0 billion or the equivalent in those alternative currencies. The combined aggregate principal amount of commercial paper outstanding under those programs at any one time cannot exceed the $16.0 billion authorized by HP's Board of Directors. The HP subsidiary's Euro Commercial Paper/Certificate of Deposit Programme provides for the issuance of commercial paper in various currencies of up to a maximum aggregate principal amount of $500 million. </t>
  </si>
  <si>
    <t xml:space="preserve">        HP maintains senior unsecured committed credit facilities primarily to support the issuance of commercial paper. HP has a $3.0 billion five-year credit facility that expires in March 2017 and a $4.5 billion five-year credit facility that expires in April 2019. The $4.5 billion credit facility expiring in April 2019 was executed in the second quarter of fiscal 2014 and replaced a previous $4.5 billion credit facility that was to expire in February 2015. Both facilities support the U.S. commercial paper program and the euro commercial paper program. Commitment fees, interest rates and other terms of borrowing under the credit facilities vary based on HP's external credit ratings. HP's ability to have an outstanding U.S. commercial paper balance that exceeds the $7.5 billion supported by these credit facilities is subject to a number of factors, including liquidity conditions and business performance. In addition, the $3.0 billion five-year credit facility was amended in September 2012 to permit borrowings in euros and British pounds, with the amounts available in euros and British pounds being limited to the U.S. dollar equivalent of $2.2 billion and $300 million, respectively. </t>
  </si>
  <si>
    <t xml:space="preserve">        HP's and the HP subsidiary's resources available to obtain short- or long-term financing were as follows: </t>
  </si>
  <si>
    <r>
      <t>2012 Shelf Registration Statement</t>
    </r>
    <r>
      <rPr>
        <sz val="5"/>
        <color theme="1"/>
        <rFont val="Times"/>
      </rPr>
      <t>(1)</t>
    </r>
  </si>
  <si>
    <t>Unspecified</t>
  </si>
  <si>
    <t>Commercial paper programs</t>
  </si>
  <si>
    <t>16,202 </t>
  </si>
  <si>
    <t>Uncommitted lines of credit</t>
  </si>
  <si>
    <t>$  1,587</t>
  </si>
  <si>
    <t xml:space="preserve">HP has the capacity to issue an unspecified amount of additional debt securities, common stock, preferred stock, depositary shares and warrants under the 2012 Shelf Registration Statement. </t>
  </si>
  <si>
    <t xml:space="preserve">        The extent to which HP is able to utilize the 2012 Shelf Registration Statement and the commercial paper programs as sources of liquidity at any given time is subject to a number of factors, including market demand for HP securities and commercial paper, HP's financial performance, HP's credit ratings and market conditions generally. </t>
  </si>
  <si>
    <t xml:space="preserve">        As of October 31, 2014, aggregate future maturities of long-term debt at face value (excluding a fair value adjustment related to hedged debt of $120 million, a premium on debt issuance of $13 million and a discount on debt issuance of $13 million) were as follows: </t>
  </si>
  <si>
    <t>Aggregate future maturities of debt outstanding including capital lease obligations</t>
  </si>
  <si>
    <t>2,652 </t>
  </si>
  <si>
    <t>3,027 </t>
  </si>
  <si>
    <t>2,920 </t>
  </si>
  <si>
    <t>786 </t>
  </si>
  <si>
    <t>2,003 </t>
  </si>
  <si>
    <t>7,186 </t>
  </si>
  <si>
    <t>18,574 </t>
  </si>
  <si>
    <t xml:space="preserve">        Interest expense on borrowings recognized in the Consolidated Statements of Earnings during the fiscal years was as follows: </t>
  </si>
  <si>
    <t xml:space="preserve">Expense </t>
  </si>
  <si>
    <t>277 </t>
  </si>
  <si>
    <t>312 </t>
  </si>
  <si>
    <t>317 </t>
  </si>
  <si>
    <t>Interest expense</t>
  </si>
  <si>
    <t>514 </t>
  </si>
  <si>
    <t>Total interest expense</t>
  </si>
  <si>
    <t>621 </t>
  </si>
  <si>
    <t>738 </t>
  </si>
  <si>
    <t>831 </t>
  </si>
  <si>
    <t>Stockholders' Equity</t>
  </si>
  <si>
    <t xml:space="preserve">Note 13: Stockholders' Equity </t>
  </si>
  <si>
    <t xml:space="preserve">Dividends </t>
  </si>
  <si>
    <t xml:space="preserve">        The stockholders of HP common stock are entitled to receive dividends when and as declared by HP's Board of Directors. Dividends declared were $0.61 per common share in fiscal 2014, $0.55 per common share in fiscal 2013 and $0.50 per common share in fiscal 2012. </t>
  </si>
  <si>
    <t xml:space="preserve">Share Repurchase Program </t>
  </si>
  <si>
    <t xml:space="preserve">        HP's share repurchase program authorizes both open market and private repurchase transactions. In fiscal 2014, HP executed share repurchases of 92 million shares which were settled for $2.7 billion and included 7 million shares expected to settle in the first quarter of fiscal 2015. In fiscal 2013, HP executed share repurchases of 77 million shares which were settled for $1.5 billion. In fiscal 2012, HP executed share repurchases of 67 million shares which were settled for $1.6 billion. The shares repurchased and settled in fiscal 2014, fiscal 2013 and fiscal 2012 were all open market repurchase transactions. As of October 31, 2014, HP had remaining authorization of $4.9 billion for future share repurchases under the $10.0 billion repurchase authorization approved by HP's Board of Directors on July 21, 2011. </t>
  </si>
  <si>
    <t xml:space="preserve">Taxes related to Other Comprehensive (Loss) Income </t>
  </si>
  <si>
    <t>Tax (provision) benefit on change in unrealized gains on available-for-sale securities:</t>
  </si>
  <si>
    <t>Tax (provision) benefit on unrealized gains arising during the period</t>
  </si>
  <si>
    <t>Tax (provision) benefit on change in unrealized gains (losses) on cash flow hedges:</t>
  </si>
  <si>
    <t>Tax (provision) benefit on unrealized gains (losses) arising during the period</t>
  </si>
  <si>
    <t>(174</t>
  </si>
  <si>
    <t>(137</t>
  </si>
  <si>
    <t>Tax (benefit) provision on losses (gains) reclassified into earnings</t>
  </si>
  <si>
    <t>Tax benefit (provision) on change in unrealized components of defined benefit plans:</t>
  </si>
  <si>
    <t>Tax benefit (provision) on (losses) gains arising during the period</t>
  </si>
  <si>
    <t>(258</t>
  </si>
  <si>
    <t>Tax benefit on amortization of actuarial loss and prior service benefit</t>
  </si>
  <si>
    <t>(31</t>
  </si>
  <si>
    <t>Tax provision on curtailments, settlements and other</t>
  </si>
  <si>
    <t>(298</t>
  </si>
  <si>
    <t>Tax (provision) benefit on change in cumulative translation adjustment</t>
  </si>
  <si>
    <t>(25</t>
  </si>
  <si>
    <t>Tax (provision) benefit on other comprehensive (loss) income</t>
  </si>
  <si>
    <t>(66</t>
  </si>
  <si>
    <t>(239</t>
  </si>
  <si>
    <t xml:space="preserve">Changes and reclassifications related to Other Comprehensive (Loss) Income, net of taxes </t>
  </si>
  <si>
    <t>Other comprehensive (loss) income, net of taxes:</t>
  </si>
  <si>
    <r>
      <t>Losses (gains) reclassified into earnings</t>
    </r>
    <r>
      <rPr>
        <sz val="5"/>
        <color theme="1"/>
        <rFont val="Times"/>
      </rPr>
      <t>(1)</t>
    </r>
  </si>
  <si>
    <t>(256</t>
  </si>
  <si>
    <t>(89</t>
  </si>
  <si>
    <t>(58</t>
  </si>
  <si>
    <t>(2,575</t>
  </si>
  <si>
    <t>(2,196</t>
  </si>
  <si>
    <r>
      <t>Amortization of actuarial loss and prior service benefit</t>
    </r>
    <r>
      <rPr>
        <sz val="5"/>
        <color theme="1"/>
        <rFont val="Times"/>
      </rPr>
      <t>(2)</t>
    </r>
  </si>
  <si>
    <t>(2,292</t>
  </si>
  <si>
    <t>(1,981</t>
  </si>
  <si>
    <t>(112</t>
  </si>
  <si>
    <t>(72</t>
  </si>
  <si>
    <t>(2,103</t>
  </si>
  <si>
    <t>(2,061</t>
  </si>
  <si>
    <t xml:space="preserve">Reclassification of pre-tax losses (gains) on cash flow hedges into the Consolidated Statements of Earnings was as follows: </t>
  </si>
  <si>
    <t>(423</t>
  </si>
  <si>
    <t>(399</t>
  </si>
  <si>
    <t xml:space="preserve">These components are included in the computation of net pension and post-retirement benefit (credit) cost in Note 4. </t>
  </si>
  <si>
    <t xml:space="preserve">        The components of accumulated other comprehensive loss, net of taxes as of October 31, 2014 and changes during fiscal year 2014 were as follows: </t>
  </si>
  <si>
    <t>Net unrealized</t>
  </si>
  <si>
    <t>gain on</t>
  </si>
  <si>
    <t>available-for-sale</t>
  </si>
  <si>
    <t xml:space="preserve">securities </t>
  </si>
  <si>
    <t>loss on cash</t>
  </si>
  <si>
    <t xml:space="preserve">flow hedges </t>
  </si>
  <si>
    <t>components</t>
  </si>
  <si>
    <t>of defined</t>
  </si>
  <si>
    <t xml:space="preserve">benefit plans </t>
  </si>
  <si>
    <t>Cumulative</t>
  </si>
  <si>
    <t>translation</t>
  </si>
  <si>
    <t xml:space="preserve">adjustment </t>
  </si>
  <si>
    <t>other</t>
  </si>
  <si>
    <t>comprehensive</t>
  </si>
  <si>
    <t xml:space="preserve">loss </t>
  </si>
  <si>
    <t>Balance at beginning of period</t>
  </si>
  <si>
    <t>(188</t>
  </si>
  <si>
    <t>(3,084</t>
  </si>
  <si>
    <t>(582</t>
  </si>
  <si>
    <t>(3,778</t>
  </si>
  <si>
    <t>Other comprehensive income (loss) before reclassifications</t>
  </si>
  <si>
    <t>(2,533</t>
  </si>
  <si>
    <t>(2,479</t>
  </si>
  <si>
    <t>Reclassifications of (gains) losses into earnings</t>
  </si>
  <si>
    <t>Balance at end of period</t>
  </si>
  <si>
    <t>(5,376</t>
  </si>
  <si>
    <t>(694</t>
  </si>
  <si>
    <t>(5,881</t>
  </si>
  <si>
    <t>Net Earnings Per Share</t>
  </si>
  <si>
    <t xml:space="preserve">Note 14: Net Earnings Per Share </t>
  </si>
  <si>
    <t xml:space="preserve">        HP calculates basic net EPS using net earnings (loss) and the weighted-average number of shares outstanding during the reporting period. Diluted net EPS includes any dilutive effect of restricted stock awards, stock options, performance-based awards and shares purchased under the 2011 ESPP. </t>
  </si>
  <si>
    <t xml:space="preserve">        The reconciliations of the numerators and denominators of each of the basic and diluted net EPS calculations were as follows: </t>
  </si>
  <si>
    <t>In millions, except per share</t>
  </si>
  <si>
    <t>amounts</t>
  </si>
  <si>
    <t>Numerator:</t>
  </si>
  <si>
    <r>
      <t>Net earnings (loss)</t>
    </r>
    <r>
      <rPr>
        <sz val="5"/>
        <color theme="1"/>
        <rFont val="Times"/>
      </rPr>
      <t>(1)</t>
    </r>
  </si>
  <si>
    <t>(12,650</t>
  </si>
  <si>
    <t>Denominator:</t>
  </si>
  <si>
    <t>Weighted-average shares used to compute basic net EPS</t>
  </si>
  <si>
    <t>Dilutive effect of employee stock plans</t>
  </si>
  <si>
    <t>Weighted-average shares used to compute diluted net EPS</t>
  </si>
  <si>
    <t>Basic</t>
  </si>
  <si>
    <t>(6.41</t>
  </si>
  <si>
    <r>
      <t>Diluted</t>
    </r>
    <r>
      <rPr>
        <sz val="5"/>
        <color theme="1"/>
        <rFont val="Times"/>
      </rPr>
      <t>(2)</t>
    </r>
  </si>
  <si>
    <r>
      <t>Anti-dilutive weighted average options</t>
    </r>
    <r>
      <rPr>
        <sz val="5"/>
        <color theme="1"/>
        <rFont val="Times"/>
      </rPr>
      <t>(3)</t>
    </r>
  </si>
  <si>
    <t xml:space="preserve">Net earnings allocated to participating securities were not significant in fiscal 2014, 2013 and 2012. HP considers restricted stock awards that provide the holder with a non-forfeitable right to receive dividends to be participating securities. </t>
  </si>
  <si>
    <t xml:space="preserve">For fiscal 2012, HP excluded from the calculation of diluted net loss per share 10 million shares potentially issuable under stock-based incentive compensation plans and the 2011 ESPP, as their effect, if included, would have been anti-dilutive. </t>
  </si>
  <si>
    <t xml:space="preserve">HP excludes options where the assumed proceeds exceed the average market price from the calculation of diluted net EPS, because their effect would be anti-dilutive. The assumed proceeds of an option include the sum of its exercise price, average unrecognized compensation cost and excess tax benefits. </t>
  </si>
  <si>
    <t>Litigation and Contingencies</t>
  </si>
  <si>
    <t xml:space="preserve">Note 15: Litigation and Contingencies </t>
  </si>
  <si>
    <t xml:space="preserve">        HP is involved in lawsuits, claims, investigations and proceedings, including those identified below, consisting of IP, commercial, securities, employment, employee benefits and environmental matters that arise in the ordinary course of business. HP accrues a liability when management believes that it is both probable that a liability has been incurred and the amount of loss can be reasonably estimated. HP believes it has recorded adequate provisions for any such matters and, as of October 31, 2014, it was not reasonably possible that a material loss had been incurred in excess of the amounts recognized in HP's financial statements. HP reviews these matters at least quarterly and adjusts its accruals to reflect the impact of negotiations, settlements, rulings, advice of legal counsel, and other information and events pertaining to a particular case. Based on its experience, HP believes that any damage amounts claimed in the specific matters discussed below are not a meaningful indicator of HP's potential liability. Litigation is inherently unpredictable. However, HP believes it has valid defenses with respect to legal matters pending against it. Nevertheless, cash flows or results of operations could be materially affected in any particular period by the resolution of one or more of these contingencies. </t>
  </si>
  <si>
    <t xml:space="preserve">Litigation, Proceedings and Investigations </t>
  </si>
  <si>
    <r>
      <t>        </t>
    </r>
    <r>
      <rPr>
        <i/>
        <u/>
        <sz val="10"/>
        <color theme="1"/>
        <rFont val="Times"/>
      </rPr>
      <t>Copyright Levies</t>
    </r>
    <r>
      <rPr>
        <i/>
        <sz val="10"/>
        <color theme="1"/>
        <rFont val="Times"/>
      </rPr>
      <t>.</t>
    </r>
    <r>
      <rPr>
        <sz val="10"/>
        <color theme="1"/>
        <rFont val="Times"/>
      </rPr>
      <t xml:space="preserve">    As described below, proceedings are ongoing or have been concluded involving HP in certain European Union ("EU") member countries, including litigation in Germany, Belgium and Austria, seeking to impose or modify levies upon equipment (such as multi-function devices ("MFDs"), personal computers ("PCs") and printers) and alleging that these devices enable producing private copies of copyrighted materials. Descriptions of some of the ongoing proceedings are included below. The levies are generally based upon the number of products sold and the per-product amounts of the levies, which vary. Some EU member countries that do not yet have levies on digital devices are expected to implement similar legislation to enable them to extend existing levy schemes, while some other EU member countries have phased out levies or are expected to limit the scope of levy schemes and applicability in the digital hardware environment, particularly with respect to sales to business users. HP, other companies and various industry associations have opposed the extension of levies to the digital environment and have advocated alternative models of compensation to rights holders. </t>
    </r>
  </si>
  <si>
    <t xml:space="preserve">        VerwertungsGesellschaft Wort ("VG Wort"), a collection agency representing certain copyright holders, instituted legal proceedings against HP in the Stuttgart Civil Court seeking to impose levies on printers. On December 22, 2004, the court held that HP is liable for payments regarding all printers using ASCII code sold in Germany but did not determine the amount payable per unit. HP appealed this decision in January 2005 to the Stuttgart Court of Appeals. On May 11, 2005, the Stuttgart Court of Appeals issued a decision confirming that levies are due. On June 6, 2005, HP filed an appeal to the German Federal Supreme Court in Karlsruhe. On December 6, 2007, the German Federal Supreme Court issued a judgment that printers are not subject to levies under existing law. VG Wort appealed the decision by filing a claim with the German Federal Constitutional Court challenging the ruling that printers are not subject to levies. On September 21, 2010, the Constitutional Court published a decision holding that the German Federal Supreme Court erred by not referring questions on interpretation of German copyright law to the Court of Justice of the European Union ("CJEU") and therefore revoked the German Federal Supreme Court decision and remitted the matter to it. On July 21, 2011, the German Federal Supreme Court stayed the proceedings and referred several questions to the CJEU with regard to the interpretation of the European Copyright Directive. On June 27, 2013, the CJEU issued its decision responding to those questions. The German Federal Supreme Court subsequently scheduled a joint hearing on this matter with other cases relating to reprographic levies on printers and PCs that was held on October 31, 2013. The German Federal Supreme Court issued a decision on July 3, 2014 partially granting the claim of VG Wort. The German Federal Supreme Court decision provides that levies are due where the printer is used with a PC to make permitted reprographic copies in a single process under the control of the same person, but no levies are due on a printer for reprographic copies made with a "scanner-PC-printer" product chain. The case has been remitted to lower courts to assess the amount to be paid per printer unit. </t>
  </si>
  <si>
    <t xml:space="preserve">        In September 2003, VG Wort filed a lawsuit against Fujitsu Technology Solutions GmbH ("Fujitsu") in the Munich Civil Court in Munich, Germany seeking to impose levies on PCs. This is an industry test case in Germany, and HP has agreed not to object to the delay if VG Wort sues HP for such levies on PCs following a final decision against Fujitsu. On December 23, 2004, the Munich Civil Court held that PCs are subject to a levy and that Fujitsu must pay €12 plus compound interest for each PC sold in Germany since March 2001. Fujitsu appealed this decision in January 2005 to the Munich Court of Appeals. On December 15, 2005, the Munich Court of Appeals affirmed the Munich Civil Court decision. Fujitsu filed an appeal with the German Federal Supreme Court in February 2006. On October 2, 2008, the German Federal Supreme Court issued a judgment that PCs were not photocopiers within the meaning of the German copyright law that was in effect until December 31, 2007 and, therefore, were not subject to the levies on photocopiers established by that law. VG Wort subsequently filed a claim with the German Federal Constitutional Court challenging that ruling. In January 2011, the Constitutional Court published a decision holding that the German Federal Supreme Court decision was inconsistent with the German Constitution and revoking the German Federal Supreme Court decision. The Constitutional Court also remitted the matter to the German Federal Supreme Court for further action. On July 21, 2011, the German Federal Supreme Court stayed the proceedings and referred several questions to the CJEU with regard to the interpretation of the European Copyright Directive. On June 27, 2013, the CJEU issued its decision responding to those questions. The German Federal Supreme Court subsequently scheduled a joint hearing on that matter with other cases relating to reprographic levies on printers that was held on October 31, 2013. The German Federal Supreme Court issued a decision on July 3, 2014 partially granting the claim of VG Wort. The German Federal Supreme Court decision provides that levies are due for audio-visual copying of standing text and pictures using a PC as the last device in a single reproduction process under the control of the same person, but no levies are due on a PC for reprographic copies made using a "PC-printer" or a "scanner-PC-printer" chain. The case has been remitted to lower courts to assess the amount to be paid per PC unit. </t>
  </si>
  <si>
    <t xml:space="preserve">        Reprobel, a cooperative society with the authority to collect and distribute the remuneration for reprography to Belgian copyright holders, requested by extra-judicial means that HP amend certain copyright levy declarations submitted for inkjet MFDs sold in Belgium from January 2005 to December 2009 to enable it to collect copyright levies calculated based on the generally higher copying speed when the MFDs are operated in draft print mode rather than when operated in normal print mode. In March 2010, HP filed a lawsuit against Reprobel in the French-speaking chambers of the Court of First Instance of Brussels seeking a declaratory judgment that no copyright levies are payable on sales of MFDs in Belgium or, alternatively, that copyright levies payable on such MFDs must be assessed based on the copying speed when operated in the normal print mode set by default in the device. On November 16, 2012, the court issued a decision holding that Belgium law is not in conformity with EU law in a number of respects and ordered that, by November 2013, Reprobel substantiate that the amounts claimed by Reprobel are commensurate with the harm resulting from legitimate copying under the reprographic exception. HP subsequently appealed that court decision to the Courts of Appeal in Brussels seeking to confirm that the Belgian law is not in conformity with EU law and that, if Belgian law is interpreted in a manner consistent with EU law, no payments by HP are required or, alternatively, the payments already made by HP are sufficient to comply with its obligations under Belgian law. On October 23, 2013, the Court of Appeal in Brussels stayed the proceedings and referred several questions to the CJEU relating to whether the Belgian reprographic copyright levies system is in conformity with EU law. </t>
  </si>
  <si>
    <t xml:space="preserve">        Based on industry opposition to the extension of levies to digital products, HP's assessments of the merits of various proceedings and HP's estimates of the number of units impacted and the amounts of the levies, HP has accrued amounts that it believes are adequate to address the matters described above. However, the ultimate resolution of these matters and the associated financial impact on HP, including the number of units impacted and the amount of levies imposed, remains uncertain. </t>
  </si>
  <si>
    <r>
      <t>        </t>
    </r>
    <r>
      <rPr>
        <i/>
        <u/>
        <sz val="10"/>
        <color theme="1"/>
        <rFont val="Times"/>
      </rPr>
      <t>Fair Labor Standards Act Litigation</t>
    </r>
    <r>
      <rPr>
        <i/>
        <sz val="10"/>
        <color theme="1"/>
        <rFont val="Times"/>
      </rPr>
      <t>.</t>
    </r>
    <r>
      <rPr>
        <sz val="10"/>
        <color theme="1"/>
        <rFont val="Times"/>
      </rPr>
      <t>    HP is involved in several lawsuits in which the plaintiffs are seeking unpaid overtime compensation and other damages based on allegations that various employees of Electronic Data Systems Corporation ("EDS") or HP have been misclassified as exempt employees under the Fair Labor Standards Act and/or in violation of the California Labor Code or other state laws. Those matters include the following:</t>
    </r>
  </si>
  <si>
    <r>
      <t>Cunningham and Cunningham, et al. v. Electronic Data Systems Corporation</t>
    </r>
    <r>
      <rPr>
        <sz val="12"/>
        <color theme="1"/>
        <rFont val="Times"/>
      </rPr>
      <t xml:space="preserve"> is a purported collective action filed on May 10, 2006 in the United States District Court for the Southern District of New York claiming that current and former EDS employees allegedly involved in installing and/or maintaining computer software and hardware were misclassified as exempt employees. Another purported collective action, </t>
    </r>
    <r>
      <rPr>
        <i/>
        <u/>
        <sz val="12"/>
        <color theme="1"/>
        <rFont val="Times"/>
      </rPr>
      <t>Steavens, et al. v. Electronic Data Systems Corporation</t>
    </r>
    <r>
      <rPr>
        <sz val="12"/>
        <color theme="1"/>
        <rFont val="Times"/>
      </rPr>
      <t xml:space="preserve">, was filed on October 23, 2007 in the same court alleging similar facts. The </t>
    </r>
    <r>
      <rPr>
        <i/>
        <u/>
        <sz val="12"/>
        <color theme="1"/>
        <rFont val="Times"/>
      </rPr>
      <t>Steavens</t>
    </r>
    <r>
      <rPr>
        <sz val="12"/>
        <color theme="1"/>
        <rFont val="Times"/>
      </rPr>
      <t xml:space="preserve"> case has been consolidated for pretrial purposes with the </t>
    </r>
    <r>
      <rPr>
        <i/>
        <u/>
        <sz val="12"/>
        <color theme="1"/>
        <rFont val="Times"/>
      </rPr>
      <t>Cunningham</t>
    </r>
    <r>
      <rPr>
        <sz val="12"/>
        <color theme="1"/>
        <rFont val="Times"/>
      </rPr>
      <t xml:space="preserve"> case. On December 14, 2010, the court granted conditional certification of a class consisting of employees in 20 legacy EDS job codes in the consolidated </t>
    </r>
    <r>
      <rPr>
        <i/>
        <u/>
        <sz val="12"/>
        <color theme="1"/>
        <rFont val="Times"/>
      </rPr>
      <t>Cunningham</t>
    </r>
    <r>
      <rPr>
        <sz val="12"/>
        <color theme="1"/>
        <rFont val="Times"/>
      </rPr>
      <t xml:space="preserve"> and </t>
    </r>
    <r>
      <rPr>
        <i/>
        <u/>
        <sz val="12"/>
        <color theme="1"/>
        <rFont val="Times"/>
      </rPr>
      <t>Steavens</t>
    </r>
    <r>
      <rPr>
        <sz val="12"/>
        <color theme="1"/>
        <rFont val="Times"/>
      </rPr>
      <t xml:space="preserve"> matter. On December 11, 2013, HP and plaintiffs' counsel in the consolidated </t>
    </r>
    <r>
      <rPr>
        <i/>
        <sz val="12"/>
        <color theme="1"/>
        <rFont val="Times"/>
      </rPr>
      <t>Cunningham/Steavens</t>
    </r>
    <r>
      <rPr>
        <sz val="12"/>
        <color theme="1"/>
        <rFont val="Times"/>
      </rPr>
      <t xml:space="preserve"> matter, and the </t>
    </r>
    <r>
      <rPr>
        <i/>
        <sz val="12"/>
        <color theme="1"/>
        <rFont val="Times"/>
      </rPr>
      <t>Salva</t>
    </r>
    <r>
      <rPr>
        <sz val="12"/>
        <color theme="1"/>
        <rFont val="Times"/>
      </rPr>
      <t xml:space="preserve"> matter described below, mediated these cases and reached a settlement agreement. The court preliminarily approved the settlement on November 4, 2014. The final approval hearing is scheduled for June 8, 2015. </t>
    </r>
  </si>
  <si>
    <r>
      <t>Salva v. Hewlett-Packard Company</t>
    </r>
    <r>
      <rPr>
        <sz val="12"/>
        <color theme="1"/>
        <rFont val="Times"/>
      </rPr>
      <t xml:space="preserve"> is a purported collective action filed on June 15, 2012 in the United States District Court for the Western District of New York alleging that certain information technology employees allegedly involved in installing and/or maintaining computer software and hardware were misclassified as exempt employees under the Fair Labor Standards Act. On December 11, 2013, HP and plaintiffs' counsel in the consolidated </t>
    </r>
    <r>
      <rPr>
        <i/>
        <sz val="12"/>
        <color theme="1"/>
        <rFont val="Times"/>
      </rPr>
      <t>Cunningham/Steavens</t>
    </r>
    <r>
      <rPr>
        <sz val="12"/>
        <color theme="1"/>
        <rFont val="Times"/>
      </rPr>
      <t xml:space="preserve"> matter and the </t>
    </r>
    <r>
      <rPr>
        <i/>
        <sz val="12"/>
        <color theme="1"/>
        <rFont val="Times"/>
      </rPr>
      <t>Salva</t>
    </r>
    <r>
      <rPr>
        <sz val="12"/>
        <color theme="1"/>
        <rFont val="Times"/>
      </rPr>
      <t xml:space="preserve"> matter mediated these cases and reached a settlement agreement. The court consolidated the </t>
    </r>
    <r>
      <rPr>
        <i/>
        <sz val="12"/>
        <color theme="1"/>
        <rFont val="Times"/>
      </rPr>
      <t>Salva</t>
    </r>
    <r>
      <rPr>
        <sz val="12"/>
        <color theme="1"/>
        <rFont val="Times"/>
      </rPr>
      <t xml:space="preserve"> matter into the </t>
    </r>
    <r>
      <rPr>
        <i/>
        <sz val="12"/>
        <color theme="1"/>
        <rFont val="Times"/>
      </rPr>
      <t>Cunningham/Steavens</t>
    </r>
    <r>
      <rPr>
        <sz val="12"/>
        <color theme="1"/>
        <rFont val="Times"/>
      </rPr>
      <t xml:space="preserve"> matter and preliminarily approved the settlement on November 4, 2014. The final approval hearing is scheduled for June 8, 2015. </t>
    </r>
  </si>
  <si>
    <r>
      <t>Karlbom, et al. v. Electronic Data Systems Corporation</t>
    </r>
    <r>
      <rPr>
        <sz val="12"/>
        <color theme="1"/>
        <rFont val="Times"/>
      </rPr>
      <t xml:space="preserve"> is a class action filed on March 16, 2009 in California Superior Court alleging facts similar to the </t>
    </r>
    <r>
      <rPr>
        <i/>
        <sz val="12"/>
        <color theme="1"/>
        <rFont val="Times"/>
      </rPr>
      <t>Cunningham</t>
    </r>
    <r>
      <rPr>
        <sz val="12"/>
        <color theme="1"/>
        <rFont val="Times"/>
      </rPr>
      <t xml:space="preserve"> and </t>
    </r>
    <r>
      <rPr>
        <i/>
        <sz val="12"/>
        <color theme="1"/>
        <rFont val="Times"/>
      </rPr>
      <t>Steavens</t>
    </r>
    <r>
      <rPr>
        <sz val="12"/>
        <color theme="1"/>
        <rFont val="Times"/>
      </rPr>
      <t xml:space="preserve"> matters. The parties are currently engaged in discovery. </t>
    </r>
  </si>
  <si>
    <r>
      <t>Blake, et al. v. Hewlett-Packard Company</t>
    </r>
    <r>
      <rPr>
        <sz val="12"/>
        <color theme="1"/>
        <rFont val="Times"/>
      </rPr>
      <t xml:space="preserve"> was filed as a purported nationwide collective action on February 17, 2011 in the United States District Court for the Southern District of Texas claiming that a class of information technology support personnel had been misclassified as exempt employees under the Fair Labor Standards Act. On February 10, 2012, the plaintiffs filed a motion requesting that the court conditionally certify the case as a collective action. On July 11, 2013, the court denied the plaintiffs' motion for conditional certification in its entirety. Following the denial of class certification, the case has continued as an individual action on behalf of the named plaintiff and one other employee. The parties have reached an agreement to resolve this matter with the two plaintiffs agreeing to settle their individual claims and release any other claims they may have against HP. The court approved the settlement on August 19, 2014, and dismissed the case with prejudice on September 9, 2014. </t>
    </r>
  </si>
  <si>
    <r>
      <t>Benedict v. Hewlett-Packard Company</t>
    </r>
    <r>
      <rPr>
        <sz val="12"/>
        <color theme="1"/>
        <rFont val="Times"/>
      </rPr>
      <t xml:space="preserve"> is a purported collective action filed on January 10, 2013 in the United States District Court for the Northern District of California alleging that certain technical support employees allegedly involved in installing, maintaining and/or supporting computer software and/or hardware for HP were misclassified as exempt employees under the Fair Labor Standards Act. The plaintiff has also alleged that HP violated California law by, among other things, allegedly improperly classifying these employees as exempt. On February 13, 2014, the court granted the plaintiff's motion for conditional class certification. The parties are engaged in discovery. </t>
    </r>
  </si>
  <si>
    <r>
      <t>        </t>
    </r>
    <r>
      <rPr>
        <i/>
        <u/>
        <sz val="10"/>
        <color theme="1"/>
        <rFont val="Times"/>
      </rPr>
      <t>State of South Carolina Department of Social Services Contract Dispute</t>
    </r>
    <r>
      <rPr>
        <i/>
        <sz val="10"/>
        <color theme="1"/>
        <rFont val="Times"/>
      </rPr>
      <t>.</t>
    </r>
    <r>
      <rPr>
        <sz val="10"/>
        <color theme="1"/>
        <rFont val="Times"/>
      </rPr>
      <t xml:space="preserve">    In October 2012, the State of South Carolina Department of Social Services and related government agencies ("SCDSS") filed a proceeding before South Carolina's Chief Procurement Officer ("CPO") against Hewlett-Packard State &amp; Local Enterprise Services, Inc., a subsidiary of HP ("HPSLES"). The dispute arises from a contract between SCDSS and HPSLES for the design, implementation and maintenance of a Child Support Enforcement and a Family Court Case Management System (the "CFS System"). SCDSS seeks aggregate damages of approximately $275 million, a declaration that HPSLES is in material breach of the contract and, therefore, that termination of the contract for cause by SCDSS would be appropriate, and a declaration that HPSLES is required to perform certain additional disputed work that expands the scope of the original contract. In November 2012, HPSLES filed responsive pleadings asserting defenses and seeking payment of past-due invoices totaling more than $12 million. On July 10, 2013, SCDSS terminated the contract with HPSLES for cause, and, in its termination notice, SCDSS asserted that HPSLES is responsible for all future federal penalties until the CFS System achieves federal certification, sought an immediate order requiring HPSLES to transfer to SCDSS all work completed and in progress, and indicated that it intends to seek suspension and debarment of HPSLES from contracting with the State of South Carolina. HPSLES is disputing the termination as improper and defective. In addition, on August 9, 2013, HPSLES filed its own affirmative claim within the proceeding alleging that SCDSS materially breached the contract by its improper termination and that SCDSS was a primary and material cause of the project delays. On September 4, 2013, the CPO denied SCDSS's motion for injunctive relief seeking immediate transfer of the system assets to SCDSS and indicated that the CPO would address that request following a hearing on the merits. The hearing on the merits before the CPO concluded on February 25, 2014 and closing briefs were submitted on July 18, 2014. On August 15, 2014, the CPO agreed to the parties' joint request that the CPO not issue an order unless and until the parties, with the guidance of the mediator, report to the CPO that their ongoing mediation has reached a final impasse. </t>
    </r>
  </si>
  <si>
    <t xml:space="preserve">        On September 10, 2014, the parties reached an agreement in principle to resolve this matter and on December 15, 2014, the parties submitted a settlement agreement and time and materials agreement to the CPO for approval. </t>
  </si>
  <si>
    <r>
      <t>        </t>
    </r>
    <r>
      <rPr>
        <i/>
        <u/>
        <sz val="10"/>
        <color theme="1"/>
        <rFont val="Times"/>
      </rPr>
      <t>India Directorate of Revenue Intelligence Proceedings</t>
    </r>
    <r>
      <rPr>
        <i/>
        <sz val="10"/>
        <color theme="1"/>
        <rFont val="Times"/>
      </rPr>
      <t>.</t>
    </r>
    <r>
      <rPr>
        <sz val="10"/>
        <color theme="1"/>
        <rFont val="Times"/>
      </rPr>
      <t xml:space="preserve">    On April 30 and May 10, 2010, the India Directorate of Revenue Intelligence (the "DRI") issued show cause notices to Hewlett-Packard India Sales Private Ltd ("HPI"), a subsidiary of HP, seven then-current HP employees and one former HP employee alleging that HP underpaid customs duties while importing products and spare parts into India and seeking to recover an aggregate of approximately $370 million, plus penalties. Prior to the issuance of the show cause notices, HP deposited approximately $16 million with the DRI and agreed to post a provisional bond in exchange for the DRI's agreement to not seize HP products and spare parts and to not interrupt the transaction of business by HP in India. </t>
    </r>
  </si>
  <si>
    <t xml:space="preserve">        On April 11, 2012, the Bangalore Commissioner of Customs issued an order on the products-related show cause notice affirming certain duties and penalties against HPI and the named individuals of approximately $386 million, of which HPI had already deposited $9 million. On December 11, 2012, HPI voluntarily deposited an additional $10 million in connection with the products-related show cause notice. </t>
  </si>
  <si>
    <t xml:space="preserve">        On April 20, 2012, the Commissioner issued an order on the parts-related show cause notice affirming certain duties and penalties against HPI and certain of the named individuals of approximately $17 million, of which HPI had already deposited $7 million. After the order, HPI deposited an additional $3 million in connection with the parts-related show cause notice so as to avoid certain penalties. </t>
  </si>
  <si>
    <t xml:space="preserve">        HPI filed appeals of the Commissioner's orders before the Customs Tribunal along with applications for waiver of the pre-deposit of remaining demand amounts as a condition for hearing the appeals. The Customs Department has also filed cross-appeals before the Customs Tribunal. On January 24, 2013, the Customs Tribunal ordered HPI to deposit an additional $24 million against the products order, which HPI deposited in March 2013. The Customs Tribunal did not order any additional deposit to be made under the parts order. In December 2013, HPI filed applications before the Customs Tribunal seeking early hearing of the appeals as well as an extension of the stay of deposit as to HP and the individuals already granted until final disposition of the appeals. On February 7, 2014, the application for extension of the stay of deposit was granted by the Customs Tribunal until disposal of the appeals. On October 27, 2014, the Customs Tribunal commenced hearings on the cross-appeals of the Commissioner's orders. The Customs Tribunal rejected HP's request to remand the matter to the Commissioner on procedural grounds, and is scheduled to reconvene hearings on the merits beginning on April 6, 2015. </t>
  </si>
  <si>
    <r>
      <t>        </t>
    </r>
    <r>
      <rPr>
        <i/>
        <u/>
        <sz val="10"/>
        <color theme="1"/>
        <rFont val="Times"/>
      </rPr>
      <t>Russia GPO and Other FCPA Investigations</t>
    </r>
    <r>
      <rPr>
        <i/>
        <sz val="10"/>
        <color theme="1"/>
        <rFont val="Times"/>
      </rPr>
      <t>.</t>
    </r>
    <r>
      <rPr>
        <sz val="10"/>
        <color theme="1"/>
        <rFont val="Times"/>
      </rPr>
      <t xml:space="preserve">    The German Public Prosecutor's Office ("German PPO") has been conducting an investigation into allegations that current and former employees of HP engaged in bribery, embezzlement and tax evasion relating to a transaction between Hewlett-Packard ISE GmbH in Germany, a former subsidiary of HP, and the General Prosecutor's Office of the Russian Federation. The approximately €35 million transaction, which was referred to as the Russia GPO deal, spanned the years 2001 to 2006 and was for the delivery and installation of an IT network. The German PPO has issued an indictment of four individuals, including one current and two former HP employees, on charges including bribery, breach of trust and tax evasion. The German PPO has also requested that HP be made an associated party to the case, and, if that request is granted, HP would participate in any portion of the court proceedings that could ultimately bear on the question of whether HP should be subject to potential disgorgement of profits based on the conduct of the indicted current and former employees. The Polish Central Anti-Corruption Bureau is also conducting an investigation into potential corruption violations by an employee of Hewlett-Packard Polska Sp. z o.o., an indirect subsidiary of HP, in connection with certain public-sector transactions in Poland. HP is cooperating with these investigating agencies. </t>
    </r>
  </si>
  <si>
    <t xml:space="preserve">        The DOJ and the SEC also conducted an investigation into the Russia GPO deal and potential violations of the Foreign Corrupt Practices Act ("FCPA"). In addition, the same U.S. enforcement agencies conducted investigations into certain other public-sector transactions in Russia, Poland, the Commonwealth of Independent States and Mexico, among other countries. On April 9, 2014, HP announced a resolution of the DOJ and SEC FCPA investigations. Pursuant to the terms of the resolution of the DOJ and SEC FCPA investigation announced in April 2014, on September 11, 2014, an HP subsidiary in Russia, ZAO Hewlett Packard A.O., entered a guilty plea in the United States District Court, Northern District of California, to criminal violations of the FCPA. HP paid the SEC approximately $31 million, and paid approximately $77 million in fines and penalties pursuant to its agreements with the DOJ. HP also has agreed to undertake certain compliance, reporting and cooperation obligations. </t>
  </si>
  <si>
    <t xml:space="preserve">        On December 2, 2014, plaintiffs Petroleos Mexicanos and Pemex Exploracion filed a complaint against HP and HP Mexico in the United States District Court for the Northern District of California alleging violations of the Racketeer Influenced and Corrupt Organizations Act (RICO Act), fraudulent concealment, tortious interference, and violations of the California Unfair Competition Law in connection with alleged improper payments provided to Pemex officials by third-parties retained by HP Mexico. These allegations arise from the same subject-matter as a previously disclosed 2014 Non-Prosecution Agreement between HP Mexico and the DOJ and a simultaneous cease-and-desist order against HP issued by the SEC. HP is investigating this claim, however, HP does not believe that the resolution of this matter will have a material impact on its financial statements. </t>
  </si>
  <si>
    <r>
      <t>        </t>
    </r>
    <r>
      <rPr>
        <i/>
        <u/>
        <sz val="10"/>
        <color theme="1"/>
        <rFont val="Times"/>
      </rPr>
      <t>ECT Proceedings</t>
    </r>
    <r>
      <rPr>
        <i/>
        <sz val="10"/>
        <color theme="1"/>
        <rFont val="Times"/>
      </rPr>
      <t>.</t>
    </r>
    <r>
      <rPr>
        <sz val="10"/>
        <color theme="1"/>
        <rFont val="Times"/>
      </rPr>
      <t xml:space="preserve">    In January 2011, the postal service of Brazil, Empresa Brasileira de Correios e Telégrafos ("ECT"), notified an HP subsidiary in Brazil ("HP Brazil") that it had initiated administrative proceedings to consider whether to suspend HP Brazil's right to bid and contract with ECT related to alleged improprieties in the bidding and contracting processes whereby employees of HP Brazil and employees of several other companies allegedly coordinated their bids and fixed results for three ECT contracts in 2007 and 2008. In late July 2011, ECT notified HP Brazil it had decided to apply the penalties against HP Brazil and suspend HP Brazil's right to bid and contract with ECT for five years, based upon the evidence before it. In August 2011, HP Brazil appealed ECT's decision. In April 2013, ECT rejected HP Brazil's appeal, and the administrative proceedings were closed with the penalties against HP Brazil remaining in place. In parallel, in September 2011, HP Brazil filed a civil action against ECT seeking to have ECT's decision revoked. HP Brazil also requested an injunction suspending the application of the penalties until a final ruling on the merits of the case. The court of first instance has not issued a decision on the merits of the case, but it has denied HP Brazil's request for injunctive relief. HP Brazil appealed the denial of its request for injunctive relief to the intermediate appellate court, which issued a preliminary ruling denying the request for injunctive relief but reducing the length of the sanctions from five to two years. HP Brazil appealed that decision and, in December 2011, obtained a ruling staying enforcement of ECT's sanctions until a final ruling on the merits of the case. HP expects this decision to be issued in 2015 and any subsequent appeal on the merits to last several years. </t>
    </r>
  </si>
  <si>
    <r>
      <t>        </t>
    </r>
    <r>
      <rPr>
        <i/>
        <u/>
        <sz val="10"/>
        <color theme="1"/>
        <rFont val="Times"/>
      </rPr>
      <t>Stockholder Litigation</t>
    </r>
    <r>
      <rPr>
        <i/>
        <sz val="10"/>
        <color theme="1"/>
        <rFont val="Times"/>
      </rPr>
      <t>.</t>
    </r>
    <r>
      <rPr>
        <sz val="10"/>
        <color theme="1"/>
        <rFont val="Times"/>
      </rPr>
      <t>    As described below, HP is involved in various stockholder litigation matters commenced against certain current and former HP executive officers and/or certain current and former members of HP's Board of Directors in which the plaintiffs are seeking to recover damages related to HP's allegedly inflated stock price, certain compensation paid by HP to the defendants, other damages and/or injunctive relief:</t>
    </r>
  </si>
  <si>
    <r>
      <t>Saginaw Police &amp; Fire Pension Fund v. Marc L. Andreessen, et al</t>
    </r>
    <r>
      <rPr>
        <i/>
        <sz val="12"/>
        <color theme="1"/>
        <rFont val="Times"/>
      </rPr>
      <t>.</t>
    </r>
    <r>
      <rPr>
        <sz val="12"/>
        <color theme="1"/>
        <rFont val="Times"/>
      </rPr>
      <t xml:space="preserve"> is a lawsuit filed on October 19, 2010 in the United States District Court for the Northern District of California alleging, among other things, that the defendants breached their fiduciary duties and were unjustly enriched by consciously disregarding HP's alleged violations of the FCPA. On August 15, 2011, the defendants filed a motion to dismiss the lawsuit. On March 21, 2012, the court granted the defendants' motion to dismiss, and the court entered judgment in the defendants' favor and closed the case on May 29, 2012. On June 28, 2012, the plaintiff filed an appeal with the United States Court of Appeals for the Ninth Circuit. On September 8, 2014, the plaintiff voluntarily dismissed its appeal, which concluded the case. </t>
    </r>
  </si>
  <si>
    <r>
      <t>A.J. Copeland v. Raymond J. Lane, et al. ("Copeland I")</t>
    </r>
    <r>
      <rPr>
        <sz val="12"/>
        <color theme="1"/>
        <rFont val="Times"/>
      </rPr>
      <t xml:space="preserve"> is a lawsuit filed on March 7, 2011 in the United States District Court for the Northern District of California alleging, among other things, that the defendants breached their fiduciary duties and wasted corporate assets in connection with HP's alleged violations of the FCPA, HP's severance payments made to Mark Hurd (a former Chairman of HP's Board of Directors and HP's Chief Executive Officer), and HP's acquisition of 3PAR Inc. The lawsuit also alleges violations of Section 14(a) of the Securities Exchange Act of 1934 (the "Exchange Act") in connection with HP's 2010 and 2011 proxy statements. On February 8, 2012, the defendants filed a motion to dismiss the lawsuit. On October 10, 2012, the court granted the defendants' motion to dismiss with leave to file an amended complaint. On November 1, 2012, the plaintiff filed an amended complaint adding an unjust enrichment claim and claims that the defendants violated Section 14(a) of the Exchange Act and breached their fiduciary duties in connection with HP's 2012 proxy statement. On December 13, 14 and 17, 2012, the defendants moved to dismiss the amended complaint. On December 28, 2012, the plaintiff moved for leave to file a third amended complaint. On May 6, 2013, the court denied the motion for leave to amend, granted the motions to dismiss with prejudice and entered judgment in the defendants' favor. On May 31, 2013, the plaintiff filed an appeal with the United States Court of Appeals for the Ninth Circuit. The appeal has been fully briefed, but a date has not yet been set for oral argument. </t>
    </r>
  </si>
  <si>
    <r>
      <t>A.J. Copeland v. Léo Apotheker, et al. ("Copeland II")</t>
    </r>
    <r>
      <rPr>
        <sz val="12"/>
        <color theme="1"/>
        <rFont val="Times"/>
      </rPr>
      <t xml:space="preserve"> is a lawsuit filed on February 10, 2014 in the United States District Court for the Northern District of California alleging, among other things, that the defendants used their control over HP and its corporate suffrage process in effectuating, directly participating in and/or aiding and abetting violations of Section 14(a) of the Exchange Act and Rule 14a-9 promulgated thereunder, violations of Sections 10(b) and 20(a) of the Exchange Act and Rule 10b-5 promulgated thereunder. The complaint asserts claims for breach of fiduciary duty, waste of corporate assets, unjust enrichment, and breach of the duty of candor. The claims arise out of the circumstances at HP relating to its 2013 and 2014 proxy statements, the departure of Mr. Hurd as Chairman of HP's Board of Directors and HP's Chief Executive Officer, alleged violations of the FCPA, and HP's acquisition of 3PAR Inc. and Autonomy Corporation plc ("Autonomy"). On February 25, 2014, the court issued an order granting HP's administrative motion to relate </t>
    </r>
    <r>
      <rPr>
        <i/>
        <sz val="12"/>
        <color theme="1"/>
        <rFont val="Times"/>
      </rPr>
      <t>Copeland II</t>
    </r>
    <r>
      <rPr>
        <sz val="12"/>
        <color theme="1"/>
        <rFont val="Times"/>
      </rPr>
      <t xml:space="preserve"> to </t>
    </r>
    <r>
      <rPr>
        <i/>
        <sz val="12"/>
        <color theme="1"/>
        <rFont val="Times"/>
      </rPr>
      <t>Copeland I</t>
    </r>
    <r>
      <rPr>
        <sz val="12"/>
        <color theme="1"/>
        <rFont val="Times"/>
      </rPr>
      <t xml:space="preserve">. On April 8, 2014, the court granted the parties' stipulation to stay the action pending resolution of </t>
    </r>
    <r>
      <rPr>
        <i/>
        <sz val="12"/>
        <color theme="1"/>
        <rFont val="Times"/>
      </rPr>
      <t>Copeland I</t>
    </r>
    <r>
      <rPr>
        <sz val="12"/>
        <color theme="1"/>
        <rFont val="Times"/>
      </rPr>
      <t xml:space="preserve"> by the United States Court of Appeals for the Ninth Circuit. </t>
    </r>
  </si>
  <si>
    <r>
      <t>Richard Gammel v. Hewlett-Packard Company, et al</t>
    </r>
    <r>
      <rPr>
        <sz val="12"/>
        <color theme="1"/>
        <rFont val="Times"/>
      </rPr>
      <t xml:space="preserve">. is a putative securities class action filed on September 13, 2011 in the United States District Court for the Central District of California alleging, among other things, that from November 22, 2010 to August 18, 2011, the defendants violated Sections 10(b) and 20(a) of the Exchange Act by concealing material information and making false statements about HP's business model, the future of the webOS operating system, and HP's commitment to developing and integrating webOS products, including the TouchPad tablet PC. On April 11, 2012, the defendants filed a motion to dismiss the lawsuit. On September 4, 2012, the court granted the defendants' motion to dismiss and gave the plaintiff 30 days to file an amended complaint. On October 19, 2012, the plaintiff filed an amended complaint asserting the same causes of action but dropping one of the defendants and shortening the period that the alleged violations of the Exchange Act occurred to February 9, 2011 to August 18, 2011. On December 3, 2012, the defendants moved to dismiss the amended complaint. On May 8, 2013, the court granted the defendants' motion to dismiss in part and denied it in part. As a result of the court's ruling, the alleged class period in the action runs from June 1, 2011 to August 18, 2011. The parties commenced mediation before a private mediator and on March 31, 2014, the parties executed a settlement stipulation. On September 15, 2014, the court granted final approval of the settlement and HP and certain of its insurers paid approximately $57 million pursuant to the terms of the settlement agreement. The deadline to appeal the court's grant of final approval has passed and the court's judgment is now final. </t>
    </r>
  </si>
  <si>
    <r>
      <t>Ernesto Espinoza v. Léo Apotheker, et al</t>
    </r>
    <r>
      <rPr>
        <i/>
        <sz val="12"/>
        <color theme="1"/>
        <rFont val="Times"/>
      </rPr>
      <t>.</t>
    </r>
    <r>
      <rPr>
        <sz val="12"/>
        <color theme="1"/>
        <rFont val="Times"/>
      </rPr>
      <t xml:space="preserve"> and </t>
    </r>
    <r>
      <rPr>
        <i/>
        <u/>
        <sz val="12"/>
        <color theme="1"/>
        <rFont val="Times"/>
      </rPr>
      <t>Larry Salat v. Léo Apotheker, et al</t>
    </r>
    <r>
      <rPr>
        <i/>
        <sz val="12"/>
        <color theme="1"/>
        <rFont val="Times"/>
      </rPr>
      <t>.</t>
    </r>
    <r>
      <rPr>
        <sz val="12"/>
        <color theme="1"/>
        <rFont val="Times"/>
      </rPr>
      <t xml:space="preserve"> are consolidated lawsuits filed on September 21, 2011 in the United States District Court for the Central District of California alleging, among other things, that the defendants violated Section 10(b) and 20(a) of the Exchange Act by concealing material information and making false statements about HP's business model and the future of webOS, the TouchPad and HP's PC business. The lawsuits also allege that the defendants breached their fiduciary duties, wasted corporate assets and were unjustly enriched when they authorized HP's repurchase of its own stock on August 29, 2010 and July 21, 2011. These lawsuits were previously stayed pending developments in the </t>
    </r>
    <r>
      <rPr>
        <i/>
        <sz val="12"/>
        <color theme="1"/>
        <rFont val="Times"/>
      </rPr>
      <t>Gammel</t>
    </r>
    <r>
      <rPr>
        <sz val="12"/>
        <color theme="1"/>
        <rFont val="Times"/>
      </rPr>
      <t xml:space="preserve"> matter, but those stays have been lifted. The plaintiffs filed an amended consolidated complaint on August 21, 2013, and, on October 28, 2013, the defendants filed a motion to stay these matters. In an order dated February 13, 2014, the court granted the motion to stay. At the August 11, 2014 status conference, the stay was lifted. The plaintiffs informed the court that they will move forward with their complaint. HP filed a motion to dismiss on November 21, 2014. </t>
    </r>
  </si>
  <si>
    <r>
      <t>Luis Gonzalez v. Léo Apotheker, et al</t>
    </r>
    <r>
      <rPr>
        <i/>
        <sz val="12"/>
        <color theme="1"/>
        <rFont val="Times"/>
      </rPr>
      <t>.</t>
    </r>
    <r>
      <rPr>
        <sz val="12"/>
        <color theme="1"/>
        <rFont val="Times"/>
      </rPr>
      <t xml:space="preserve"> and </t>
    </r>
    <r>
      <rPr>
        <i/>
        <u/>
        <sz val="12"/>
        <color theme="1"/>
        <rFont val="Times"/>
      </rPr>
      <t>Richard Tyner v. Léo Apotheker, et al</t>
    </r>
    <r>
      <rPr>
        <i/>
        <sz val="12"/>
        <color theme="1"/>
        <rFont val="Times"/>
      </rPr>
      <t>.</t>
    </r>
    <r>
      <rPr>
        <sz val="12"/>
        <color theme="1"/>
        <rFont val="Times"/>
      </rPr>
      <t xml:space="preserve"> are consolidated lawsuits filed on September 29, 2011 and October 5, 2011, respectively, in California Superior Court alleging, among other things, that the defendants breached their fiduciary duties, wasted corporate assets and were unjustly enriched by concealing material information and making false statements about HP's business model and the future of webOS, the TouchPad and HP's PC business and by authorizing HP's repurchase of its own stock on August 29, 2010 and July 21, 2011. The lawsuits are currently stayed pending resolution of the </t>
    </r>
    <r>
      <rPr>
        <i/>
        <sz val="12"/>
        <color theme="1"/>
        <rFont val="Times"/>
      </rPr>
      <t>Espinoza/Salat</t>
    </r>
    <r>
      <rPr>
        <sz val="12"/>
        <color theme="1"/>
        <rFont val="Times"/>
      </rPr>
      <t xml:space="preserve"> consolidated action in federal court. The court held a status conference on November 17, 2014. </t>
    </r>
  </si>
  <si>
    <r>
      <t>Cement &amp; Concrete Workers District Council Pension Fund v. Hewlett-Packard Company, et al</t>
    </r>
    <r>
      <rPr>
        <i/>
        <sz val="12"/>
        <color theme="1"/>
        <rFont val="Times"/>
      </rPr>
      <t>.  </t>
    </r>
    <r>
      <rPr>
        <sz val="12"/>
        <color theme="1"/>
        <rFont val="Times"/>
      </rPr>
      <t xml:space="preserve">is a putative securities class action filed on August 3, 2012 in the United States District Court for the Northern District of California alleging, among other things, that from November 13, 2007 to August 6, 2010 the defendants violated Sections 10(b) and 20(a) of the Exchange Act by making statements regarding HP's Standards of Business Conduct ("SBC") that were false and misleading because Mr. Hurd, who was serving as HP's Chairman and Chief Executive Officer during that period, had been violating the SBC and concealing his misbehavior in a manner that jeopardized his continued employment with HP. On February 7, 2013, the defendants moved to dismiss the amended complaint. On August 9, 2013, the court granted the defendants' motion to dismiss with leave to amend the complaint by September 9, 2013. The plaintiff filed an amended complaint on September 9, 2013, and the defendants moved to dismiss that complaint on October 24, 2013. On June 25, 2014, the court issued an order granting the defendants' motions to dismiss and on July 25, 2014, plaintiff filed a notice of appeal to the United States Court of Appeals for the Ninth Circuit. On November 4, 2014, the plaintiff-appellant filed its opening brief in the Court of Appeals for the Ninth Circuit. </t>
    </r>
  </si>
  <si>
    <t xml:space="preserve">Autonomy-Related Legal Matters </t>
  </si>
  <si>
    <r>
      <t>        </t>
    </r>
    <r>
      <rPr>
        <i/>
        <u/>
        <sz val="10"/>
        <color theme="1"/>
        <rFont val="Times"/>
      </rPr>
      <t>Investigations</t>
    </r>
    <r>
      <rPr>
        <i/>
        <sz val="10"/>
        <color theme="1"/>
        <rFont val="Times"/>
      </rPr>
      <t>.</t>
    </r>
    <r>
      <rPr>
        <sz val="10"/>
        <color theme="1"/>
        <rFont val="Times"/>
      </rPr>
      <t xml:space="preserve">    As a result of the findings of an ongoing investigation, HP has provided information to the U.K. Serious Fraud Office, the DOJ and the SEC related to the accounting improprieties, disclosure failures and misrepresentations at Autonomy that occurred prior to and in connection with HP's acquisition of Autonomy. On November 21, 2012, representatives of the U.S. Department of Justice advised HP that they had opened an investigation relating to Autonomy. On February 6, 2013, representatives of the U.K. Serious Fraud Office advised HP that they had also opened an investigation relating to Autonomy. HP is cooperating with the three investigating agencies. </t>
    </r>
  </si>
  <si>
    <r>
      <t>        </t>
    </r>
    <r>
      <rPr>
        <i/>
        <u/>
        <sz val="10"/>
        <color theme="1"/>
        <rFont val="Times"/>
      </rPr>
      <t>Litigation</t>
    </r>
    <r>
      <rPr>
        <i/>
        <sz val="10"/>
        <color theme="1"/>
        <rFont val="Times"/>
      </rPr>
      <t>.</t>
    </r>
    <r>
      <rPr>
        <sz val="10"/>
        <color theme="1"/>
        <rFont val="Times"/>
      </rPr>
      <t>    As described below, HP is involved in various stockholder litigation relating to, among other things, its November 20, 2012 announcement that it recorded a non-cash charge for the impairment of goodwill and intangible assets within its Software segment of approximately $8.8 billion in the fourth quarter of its 2012 fiscal year and HP's statements that, based on HP's findings from an ongoing investigation, the majority of this impairment charge related to accounting improprieties, misrepresentations to the market and disclosure failures at Autonomy that occurred prior to and in connection with HP's acquisition of Autonomy and the impact of those improprieties, failures and misrepresentations on the expected future financial performance of the Autonomy business over the long term. This stockholder litigation was commenced against, among others, certain current and former HP executive officers, certain current and former members of HP's Board of Directors, and certain advisors to HP. The plaintiffs in these litigation matters are seeking to recover certain compensation paid by HP to the defendants and/or other damages. These matters include the following:</t>
    </r>
  </si>
  <si>
    <r>
      <t>In re HP Securities Litigation</t>
    </r>
    <r>
      <rPr>
        <sz val="12"/>
        <color theme="1"/>
        <rFont val="Times"/>
      </rPr>
      <t xml:space="preserve"> consists of two consolidated putative class actions filed on November 26 and 30, 2012 in the United States District Court for the Northern District of California alleging, among other things, that from August 19, 2011 to November 20, 2012, the defendants violated Sections 10(b) and 20(a) of the Exchange Act by concealing material information and making false statements related to HP's acquisition of Autonomy and the financial performance of HP's enterprise services business. On May 3, 2013, the lead plaintiff filed a consolidated complaint alleging that, during that same period, all of the defendants violated Sections 10(b) and 20(a) of the Exchange Act and SEC Rule 10b-5(b) by concealing material information and making false statements related to HP's acquisition of Autonomy and that certain defendants violated SEC Rule 10b-5(a) and (c) by engaging in a "scheme" to defraud investors. On July 2, 2013, HP filed a motion to dismiss the lawsuit. On November 26, 2013, the court granted in part and denied in part HP's motion to dismiss, allowing claims to proceed against HP and Margaret C. Whitman based on alleged statements and/or omissions made on or after May 23, 2012. The court dismissed all of the plaintiff's claims that were based on alleged statements and/or omissions made between August 19, 2011 and May 22, 2012. The plaintiffs filed a motion for class certification on November 4, 2014 and, on December 15, 2014, defendants filed their opposition to the motion. The hearing on the motion for class certification is scheduled for February 20, 2015. </t>
    </r>
  </si>
  <si>
    <r>
      <t>In re Hewlett-Packard Shareholder Derivative Litigation</t>
    </r>
    <r>
      <rPr>
        <sz val="12"/>
        <color theme="1"/>
        <rFont val="Times"/>
      </rPr>
      <t xml:space="preserve"> consists of seven consolidated lawsuits filed beginning on November 26, 2012 in the United States District Court for the Northern District of California alleging, among other things, that the defendants violated Sections 10(b) and 20(a) of the Exchange Act by concealing material information and making false statements related to HP's acquisition of Autonomy and the financial performance of HP's enterprise services business. The lawsuits also allege that the defendants breached their fiduciary duties, wasted corporate assets and were unjustly enriched in connection with HP's acquisition of Autonomy and by causing HP to repurchase its own stock at allegedly inflated prices between August 2011 and October 2012. One lawsuit further alleges that certain individual defendants engaged in or assisted insider trading and thereby breached their fiduciary duties, were unjustly enriched and violated Sections 25402 and 25403 of the California Corporations Code. On May 3, 2013, the lead plaintiff filed a consolidated complaint alleging, among other things, that the defendants concealed material information and made false statements related to HP's acquisition of Autonomy and Autonomy's Intelligent Data Operating Layer technology and thereby violated Sections 10(b) and 20(a) of the Exchange Act, breached their fiduciary duties, engaged in "abuse of control" over HP and corporate waste and were unjustly enriched. The litigation was stayed by agreement until July 31, 2013. On July 30, 2013, HP filed a motion to further stay the litigation until HP's Board of Directors decides whether to pursue any of the claims asserted in the litigation or the court rules on HP's motion to dismiss the consolidated complaint in the </t>
    </r>
    <r>
      <rPr>
        <i/>
        <sz val="12"/>
        <color theme="1"/>
        <rFont val="Times"/>
      </rPr>
      <t>In re HP Securities Litigation</t>
    </r>
    <r>
      <rPr>
        <sz val="12"/>
        <color theme="1"/>
        <rFont val="Times"/>
      </rPr>
      <t xml:space="preserve"> matter. The court extended the stay of the litigation until June 16, 2014. Lead plaintiff filed a stipulation of proposed settlement on June 30, 2014. The court has held hearings on the motion for preliminary approval of the proposed settlement, but has not issued a decision. The parties and other interested parties have submitted further briefing and await a ruling from the court. The court is also expected to rule on the motion to sever filed in an additional derivative action captioned </t>
    </r>
    <r>
      <rPr>
        <i/>
        <sz val="12"/>
        <color theme="1"/>
        <rFont val="Times"/>
      </rPr>
      <t>Steinberg and Vogel v. Apotheker, et. al.</t>
    </r>
    <r>
      <rPr>
        <sz val="12"/>
        <color theme="1"/>
        <rFont val="Times"/>
      </rPr>
      <t xml:space="preserve"> that contains substantially similar allegations and seeking substantially similar relief; the motion to intervene filed by the California state court plaintiff Vincent Ho for the limited purpose of applying for attorneys' fees; the motion to intervene filed by Sushovan Hussain for the purposes of objecting to the proposed settlement and obtaining discovery; and the motion to intervene filed by purported HP shareholder Rodney Cook for the purposes of removing the lead plaintiff and having himself appointed as the lead plaintiff. </t>
    </r>
  </si>
  <si>
    <r>
      <t>In re HP ERISA Litigation</t>
    </r>
    <r>
      <rPr>
        <sz val="12"/>
        <color theme="1"/>
        <rFont val="Times"/>
      </rPr>
      <t xml:space="preserve"> consists of three consolidated putative class actions filed beginning on December 6, 2012 in the United States District Court for the Northern District of California alleging, among other things, that from August 18, 2011 to November 22, 2012, the defendants breached their fiduciary obligations to HP's 401(k) Plan and its participants and thereby violated Sections 404(a)(1) and 405(a) of the Employee Retirement Income Security Act of 1974, as amended, by concealing negative information regarding the financial performance of Autonomy and HP's enterprise services business and by failing to restrict participants from investing in HP stock. On August 16, 2013, HP filed a motion to dismiss the lawsuit. On March 31, 2014, the court granted HP's motion to dismiss this action with leave to amend. On July 16, 2014, the plaintiffs filed a second amended complaint containing substantially similar allegations and seeking substantially similar relief as the first amended complaint. HP moved to dismiss the second amended complaint and a hearing on the motion is scheduled for January 23, 2015. </t>
    </r>
  </si>
  <si>
    <r>
      <t>Vincent Ho v. Margaret C. Whitman, et al</t>
    </r>
    <r>
      <rPr>
        <i/>
        <sz val="12"/>
        <color theme="1"/>
        <rFont val="Times"/>
      </rPr>
      <t>.</t>
    </r>
    <r>
      <rPr>
        <sz val="12"/>
        <color theme="1"/>
        <rFont val="Times"/>
      </rPr>
      <t xml:space="preserve">is a lawsuit filed on January 22, 2013 in California Superior Court alleging, among other things, that the defendants breached their fiduciary duties and wasted corporate assets in connection with HP's acquisition of Autonomy and by causing HP to repurchase its own stock at allegedly inflated prices between August 2011 and October 2012. On April 22, 2013, the court stayed the lawsuit pending resolution of the </t>
    </r>
    <r>
      <rPr>
        <i/>
        <u/>
        <sz val="12"/>
        <color theme="1"/>
        <rFont val="Times"/>
      </rPr>
      <t>In re Hewlett-Packard Shareholder Derivative Litigation</t>
    </r>
    <r>
      <rPr>
        <sz val="12"/>
        <color theme="1"/>
        <rFont val="Times"/>
      </rPr>
      <t xml:space="preserve"> matter in federal court. Two additional derivative actions, </t>
    </r>
    <r>
      <rPr>
        <i/>
        <u/>
        <sz val="12"/>
        <color theme="1"/>
        <rFont val="Times"/>
      </rPr>
      <t>James Gould v. Margaret C. Whitman, et al</t>
    </r>
    <r>
      <rPr>
        <i/>
        <sz val="12"/>
        <color theme="1"/>
        <rFont val="Times"/>
      </rPr>
      <t>.</t>
    </r>
    <r>
      <rPr>
        <sz val="12"/>
        <color theme="1"/>
        <rFont val="Times"/>
      </rPr>
      <t xml:space="preserve"> and </t>
    </r>
    <r>
      <rPr>
        <i/>
        <u/>
        <sz val="12"/>
        <color theme="1"/>
        <rFont val="Times"/>
      </rPr>
      <t>Leroy Noel v. Margaret C. Whitman, et al.</t>
    </r>
    <r>
      <rPr>
        <sz val="12"/>
        <color theme="1"/>
        <rFont val="Times"/>
      </rPr>
      <t xml:space="preserve">, were filed in California Superior Court on July 26, 2013 and August 16, 2013, respectively, containing substantially similar allegations and seeking substantially similar relief. Those actions also have been stayed pending resolution of the </t>
    </r>
    <r>
      <rPr>
        <i/>
        <u/>
        <sz val="12"/>
        <color theme="1"/>
        <rFont val="Times"/>
      </rPr>
      <t>In re Hewlett-Packard Shareholder Derivative Litigation</t>
    </r>
    <r>
      <rPr>
        <sz val="12"/>
        <color theme="1"/>
        <rFont val="Times"/>
      </rPr>
      <t xml:space="preserve"> matter. If the settlement of the federal derivative case is approved, it will result in a release of the claims asserted in all three actions other than claims asserted against Michael Lynch, the former chief executive officer of Autonomy. </t>
    </r>
  </si>
  <si>
    <r>
      <t>Cook v. Whitman, et al</t>
    </r>
    <r>
      <rPr>
        <i/>
        <sz val="12"/>
        <color theme="1"/>
        <rFont val="Times"/>
      </rPr>
      <t>.</t>
    </r>
    <r>
      <rPr>
        <sz val="12"/>
        <color theme="1"/>
        <rFont val="Times"/>
      </rPr>
      <t xml:space="preserve"> is a lawsuit filed on March 18, 2014 in the Delaware Chancery Court, alleging, among other things, that the defendants breached their fiduciary duties and wasted corporate assets in connection with HP's acquisition of Autonomy. On May 15, 2014, HP moved to dismiss or stay the </t>
    </r>
    <r>
      <rPr>
        <i/>
        <sz val="12"/>
        <color theme="1"/>
        <rFont val="Times"/>
      </rPr>
      <t>Cook</t>
    </r>
    <r>
      <rPr>
        <sz val="12"/>
        <color theme="1"/>
        <rFont val="Times"/>
      </rPr>
      <t xml:space="preserve"> matter. On July 22, 2014, the Delaware Chancery Court stayed the motion pending the United States District Court's hearing on preliminary approval of the proposed settlement in the </t>
    </r>
    <r>
      <rPr>
        <i/>
        <u/>
        <sz val="12"/>
        <color theme="1"/>
        <rFont val="Times"/>
      </rPr>
      <t>In re Hewlett-Packard Shareholder Derivative Litigation</t>
    </r>
    <r>
      <rPr>
        <sz val="12"/>
        <color theme="1"/>
        <rFont val="Times"/>
      </rPr>
      <t xml:space="preserve"> matter. If the District Court approves the settlement, it will result in a release of all the claims asserted in the </t>
    </r>
    <r>
      <rPr>
        <i/>
        <u/>
        <sz val="12"/>
        <color theme="1"/>
        <rFont val="Times"/>
      </rPr>
      <t>Cook</t>
    </r>
    <r>
      <rPr>
        <sz val="12"/>
        <color theme="1"/>
        <rFont val="Times"/>
      </rPr>
      <t xml:space="preserve"> matter other than those asserted against Michael Lynch, Sushovan Hussain, the former chief financial officer of Autonomy, and Deloitte LLP.         </t>
    </r>
  </si>
  <si>
    <t xml:space="preserve">Environmental </t>
  </si>
  <si>
    <t xml:space="preserve">        HP's operations and products are subject to various federal, state, local and foreign laws and regulations concerning environmental protection, including laws addressing the discharge of pollutants into the air and water, the management and disposal of hazardous substances and wastes, the cleanup of contaminated sites, the content of HP's products and the recycling, treatment and disposal of those products. In particular, HP faces increasing complexity in its product design and procurement operations as it adjusts to new and future requirements relating to the chemical and materials composition of its products, their safe use, and the energy consumption associated with those products, including requirements relating to climate change. HP is also subject to legislation in an increasing number of jurisdictions that makes producers of electrical goods, including computers and printers, financially responsible for specified collection, recycling, treatment and disposal of past and future covered products (sometimes referred to as "product take-back legislation"). HP could incur substantial costs, its products could be restricted from entering certain jurisdictions, and it could face other sanctions, if it were to violate or become liable under environmental laws or if its products become non-compliant with environmental laws. HP's potential exposure includes fines and civil or criminal sanctions, third-party property damage or personal injury claims and clean-up costs. The amount and timing of costs to comply with environmental laws are difficult to predict. </t>
  </si>
  <si>
    <t xml:space="preserve">        HP is party to, or otherwise involved in, proceedings brought by U.S. or state environmental agencies under the Comprehensive Environmental Response, Compensation and Liability Act ("CERCLA"), known as "Superfund," or state laws similar to CERCLA, and may become a party to, or otherwise involved in, proceedings brought by private parties for contribution towards clean-up costs. HP is also conducting environmental investigations or remediations at several current or former operating sites pursuant to administrative orders or consent agreements with state environmental agencies. </t>
  </si>
  <si>
    <t>Guarantees</t>
  </si>
  <si>
    <t xml:space="preserve">Note 16: Guarantees </t>
  </si>
  <si>
    <t xml:space="preserve">Guarantees </t>
  </si>
  <si>
    <t xml:space="preserve">        In the ordinary course of business, HP may issue performance guarantees to certain of its clients, customers and other parties pursuant to which HP has guaranteed the performance obligations of third parties. Some of those guarantees may be backed by standby letters of credit or surety bonds. In general, HP would be obligated to perform over the term of the guarantee in the event a specified triggering event occurs as defined by the guarantee. HP believes the likelihood of having to perform under a material guarantee is remote. </t>
  </si>
  <si>
    <t xml:space="preserve">        HP has entered into service contracts with certain of its clients that are supported by financing arrangements. If a service contract is terminated as a result of HP's non-performance under the contract or failure to comply with the terms of the financing arrangement, HP could, under certain circumstances, be required to acquire certain assets related to the service contract. HP believes the likelihood of having to acquire a material amount of assets under these arrangements is remote. </t>
  </si>
  <si>
    <t xml:space="preserve">Indemnifications </t>
  </si>
  <si>
    <t xml:space="preserve">        In the ordinary course of business, HP enters into contractual arrangements under which HP may agree to indemnify a third party to such arrangement from any losses incurred relating to the services they perform on behalf of HP or for losses arising from certain events as defined within the particular contract, which may include, for example, litigation or claims relating to past performance. HP also provides indemnifications to certain vendors and customers against claims of IP infringement made by third parties arising from the vendor's and customer's use of HP's software products and services and certain other matters. Some indemnifications may not be subject to maximum loss clauses. Historically, payments made related to these indemnifications have been immaterial. </t>
  </si>
  <si>
    <t xml:space="preserve">Warranty </t>
  </si>
  <si>
    <t xml:space="preserve">        HP accrues the estimated cost of product warranties at the time it recognizes revenue. HP engages in extensive product quality programs and processes, including actively monitoring and evaluating the quality of its component suppliers; however, contractual warranty terms, repair costs, product call rates, average cost per call, current period product shipments and ongoing product failure rates, as well as specific product class failures outside of HP's baseline experience, affect the estimated warranty obligation. </t>
  </si>
  <si>
    <t xml:space="preserve">        HP's aggregate product warranty liabilities and changes during the fiscal years were as follows: </t>
  </si>
  <si>
    <t>Accruals for warranties issued</t>
  </si>
  <si>
    <t>Adjustments related to pre-existing warranties (including changes in estimates)</t>
  </si>
  <si>
    <t>Settlements made (in cash or in kind)</t>
  </si>
  <si>
    <t>(1,927</t>
  </si>
  <si>
    <t>(2,142</t>
  </si>
  <si>
    <t>Commitments</t>
  </si>
  <si>
    <t xml:space="preserve">Note 17: Commitments </t>
  </si>
  <si>
    <t xml:space="preserve">Lease Commitments </t>
  </si>
  <si>
    <t xml:space="preserve">        HP leases certain real and personal property under non-cancelable operating leases. Certain leases require HP to pay property taxes, insurance and routine maintenance and include renewal options and escalation clauses. Rent expense was approximately $1.0 billion in fiscal 2014, 2013 and 2012. </t>
  </si>
  <si>
    <t xml:space="preserve">        Property under capital leases comprised primarily of equipment and furniture. Capital lease assets included in Property, plant and equipment in the Consolidated Balance Sheets were $229 million and $437 million as of October 31, 2014 and October 31, 2013, respectively. Accumulated depreciation on the property under capital lease was $207 million and $404 million as of October 31, 2014 and October 31, 2013, respectively. </t>
  </si>
  <si>
    <t xml:space="preserve">        As of October 31, 2014, future minimum lease commitments were as follows: </t>
  </si>
  <si>
    <t xml:space="preserve">Operating Lease </t>
  </si>
  <si>
    <t>Fiscal year</t>
  </si>
  <si>
    <t>Less: Sublease rental income</t>
  </si>
  <si>
    <t>(63</t>
  </si>
  <si>
    <t xml:space="preserve">Unconditional Purchase Obligations </t>
  </si>
  <si>
    <t xml:space="preserve">        At October 31, 2014, HP had unconditional purchase obligations of approximately $2.1 billion. These unconditional purchase obligations include agreements to purchase goods or services that are enforceable and legally binding on HP and that specify all significant terms, including fixed or minimum quantities to be purchased, fixed, minimum or variable price provisions and the approximate timing of the transaction. These unconditional purchase obligations are related principally to inventory and other items. Unconditional purchase obligations exclude agreements that are cancelable without penalty. </t>
  </si>
  <si>
    <t xml:space="preserve">        As of October 31, 2014, future unconditional purchase obligations were as follows: </t>
  </si>
  <si>
    <t>Unconditional purchase obligations</t>
  </si>
  <si>
    <t>1,383 </t>
  </si>
  <si>
    <t>289 </t>
  </si>
  <si>
    <t>229 </t>
  </si>
  <si>
    <t>212 </t>
  </si>
  <si>
    <t>2,113 </t>
  </si>
  <si>
    <t>Summary of Significant Accounting Policies (Policies)</t>
  </si>
  <si>
    <t>Principles of Consolidation</t>
  </si>
  <si>
    <t>Reclassifications</t>
  </si>
  <si>
    <t>Use of Estimates</t>
  </si>
  <si>
    <t>Foreign Currency Translation</t>
  </si>
  <si>
    <t>Accounting Pronouncements</t>
  </si>
  <si>
    <t>Revenue Recognition</t>
  </si>
  <si>
    <t>        HP recognizes costs associated with outsourcing contracts as incurred, unless such costs are considered direct and incremental to the startup phase of the contract, in which case HP defers these costs during the startup phase and subsequently amortizes such costs over the period that outsourcing services are provided, once those services commence. HP amortizes deferred contract costs on a straight-line basis over the remaining term of the contract unless facts and circumstances of the contract indicate a shorter period is more appropriate. Based on actual and projected contract financial performance indicators, HP analyzes the recoverability of deferred contract costs using the undiscounted estimated cash flows of the contract over its remaining term. If such undiscounted cash flows are insufficient to recover the carrying amount of deferred contract costs and long-lived assets directly associated with the contract, the deferred contract costs are first impaired. If a cash flow deficiency remains after reducing the carrying amount of the deferred contract costs to zero, HP evaluates any remaining long-lived assets related to that contract for impairment.</t>
  </si>
  <si>
    <t>Shipping and handling</t>
  </si>
  <si>
    <t>        HP includes costs related to shipping and handling in cost of sales.</t>
  </si>
  <si>
    <t>        HP determines stock-based compensation expense based on the measurement date fair value of the award. HP recognizes compensation cost only for those awards expected to meet the service and performance vesting conditions on a straight-line basis over the requisite service period of the award. HP determines compensation costs at the aggregate grant level for service-based awards and at the individual vesting tranche level for awards with performance and/or market conditions. HP estimates the forfeiture rate based on its historical experience.</t>
  </si>
  <si>
    <t>        HP utilizes the Black-Scholes-Merton option pricing formula to estimate the fair value of stock options subject to service-based vesting conditions. HP estimates the fair value of stock options subject to performance-contingent vesting conditions using a combination of a Monte Carlo simulation model and a lattice model as these awards contain market conditions.</t>
  </si>
  <si>
    <t>Retirement and Post-Retirement Plans</t>
  </si>
  <si>
    <t>Advertising</t>
  </si>
  <si>
    <t>        HP recognizes interest income from favorable settlements and interest expense and penalties accrued on unrecognized tax benefits in Provision for taxes in the Consolidated Statements of Earnings</t>
  </si>
  <si>
    <t>HP adjusts its uncertain tax positions to reflect the impact of negotiations, settlements, rulings, advice of legal counsel, and other information and events pertaining to a particular audit.</t>
  </si>
  <si>
    <t>When the local tax treatment of the intercompany licensing arrangements differs from their U.S. GAAP treatment, deferred taxes are recognized.</t>
  </si>
  <si>
    <t>Accounts Receivable</t>
  </si>
  <si>
    <t>Factoring-Financing Arrangements</t>
  </si>
  <si>
    <t>        HP has third-party revolving short-term financing arrangements intended to facilitate the working capital requirements of certain customers. These financing arrangements, which in certain cases provide for partial recourse, result in the transfer of HP's trade receivables to a third party. HP reflects amounts transferred to, but not yet collected from, the third party in accounts receivable in the Consolidated Balance Sheets. For arrangements involving an element of recourse, the fair value of the recourse obligation is measured using market data from similar transactions and reported as a current liability in the Consolidated Balance Sheets.</t>
  </si>
  <si>
    <t>Concentrations of Risk</t>
  </si>
  <si>
    <t>Property, Plant and Equipment</t>
  </si>
  <si>
    <t>Software Development Costs</t>
  </si>
  <si>
    <t>Business Combinations</t>
  </si>
  <si>
    <t>        If the fair value of a reporting unit exceeds the carrying amount of the net assets assigned to that reporting unit, goodwill is not impaired and no further testing is required. If the fair value of the reporting unit is less than its carrying amount, then HP performs the second step of the goodwill impairment test to measure the amount of impairment loss, if any. In the second step, HP measures the reporting unit's assets, including any unrecognized intangible assets, liabilities and non-controlling interests at fair value in a hypothetical analysis to calculate the implied fair value of goodwill for the reporting unit in the same manner as if the reporting unit was being acquired in a business combination. If the implied fair value of the reporting unit's goodwill is less than its carrying amount, the difference is recorded as an impairment loss.</t>
  </si>
  <si>
    <t>        Goodwill is tested for impairment at the reporting unit level.</t>
  </si>
  <si>
    <t xml:space="preserve">HP will continue to evaluate goodwill on an annual basis as of the beginning of its fourth fiscal quarter and whenever events or changes in circumstances indicate there may be a potential impairment. </t>
  </si>
  <si>
    <t>Intangible Assets and Long-Lived Assets</t>
  </si>
  <si>
    <t>Debt and Marketable Equity Securities</t>
  </si>
  <si>
    <t>Derivatives</t>
  </si>
  <si>
    <t>        HP uses derivative financial instruments, primarily forwards, swaps, and options, to hedge certain foreign currency and interest rate exposures. HP also may use other derivative instruments not designated as hedges, such as forwards used to hedge foreign currency balance sheet exposures. HP does not use derivative financial instruments for speculative purposes. See Note 11 for a full description of HP's derivative financial instrument activities and related accounting policies</t>
  </si>
  <si>
    <t>        Equity securities in privately held companies include cost basis and equity method investments and are included in Long-term financing receivables and other assets in the Consolidated Balance Sheets.</t>
  </si>
  <si>
    <t xml:space="preserve">As part of its risk management strategy, HP uses derivative instruments, primarily forward contracts, option contracts, interest rate swaps and total return swaps, to hedge certain foreign currency, interest rate and, to a lesser extent, equity exposures. HP's objective is to offset gains and losses resulting from these exposures with losses and gains on the derivative contracts used to hedge them, thereby reducing volatility of earnings or protecting the fair value of assets and liabilities. HP does not have any leveraged derivatives and does not use derivative contracts for speculative purposes. HP may designate its derivative contracts as fair value hedges, cash flow hedges or hedges of the foreign currency exposure of a net investment in a foreign operation ("net investment hedges"). Additionally, for derivatives not designated as hedging instruments, HP categorizes those economic hedges as other derivatives. HP recognizes all derivative instruments at fair value in the Consolidated Balance Sheets. HP classifies cash flows from its derivative programs as operating activities in the Consolidated Statements of Cash Flows. </t>
  </si>
  <si>
    <t>Loss Contingencies</t>
  </si>
  <si>
    <t>        HP is involved in various lawsuits, claims, investigations and proceedings that arise in the ordinary course of business. HP records a liability for contingencies when it believes it is both probable that a liability has been incurred and the amount of the loss can be reasonably estimated. See Note 15 for a full description of HP's loss contingencies and related accounting policies</t>
  </si>
  <si>
    <t>Segment Policy</t>
  </si>
  <si>
    <t>Fair Value Of Pension Plan Assets Policy</t>
  </si>
  <si>
    <t>Financing Receivables Allowance for Credit Loss and Reserves Policy</t>
  </si>
  <si>
    <t>HP includes the current portion in Financing receivables and amounts due after one year, net in Long-term financing receivables and other assets in the accompanying Consolidated Balance Sheets.</t>
  </si>
  <si>
    <t>Financing Receivables, Non-Accrual and Past Due Status Policy</t>
  </si>
  <si>
    <t>Fair Value Policy</t>
  </si>
  <si>
    <t>        The fair value hierarchy gives the highest priority to observable inputs and lowest priority to unobservable inputs.</t>
  </si>
  <si>
    <t>        Short- and Long-Term Debt:    HP estimates the fair value of its debt primarily using an expected present value technique, which is based on observable market inputs using interest rates currently available to companies of similar credit standing for similar terms and remaining maturities, and considering its own credit risk. The portion of HP's debt that is hedged is reflected in the Consolidated Balance Sheets as an amount equal to the debt's carrying amount and a fair value adjustment representing changes in the fair value of the hedged debt obligations arising from movements in benchmark interest rates</t>
  </si>
  <si>
    <t>        Non-Marketable Equity Investments and Non-Financial Assets:    HP's non-marketable equity investments and non-financial assets, such as intangible assets, goodwill and property, plant and equipment, are recorded at fair value in the period an impairment charge is recognized. If measured at fair value in the Consolidated Balance Sheets, these would generally be classified in Level 3 of the fair value hierarchy.</t>
  </si>
  <si>
    <t>Warranty Policy</t>
  </si>
  <si>
    <t>Cash and Cash Equivalents Policy</t>
  </si>
  <si>
    <t>        All highly liquid investments with original maturities of three months or less at the date of acquisition are considered cash equivalents.</t>
  </si>
  <si>
    <t>Offsetting of Derivatives Policy</t>
  </si>
  <si>
    <t>        HP recognizes all derivative instruments on a gross basis in the Consolidated Balance Sheets. HP does not offset the fair value of its derivative instruments against the fair value of cash collateral posted under its collateral security agreements</t>
  </si>
  <si>
    <t>Earnings Per Share Policy</t>
  </si>
  <si>
    <t>HP excludes options where the assumed proceeds exceed the average market price from the calculation of diluted net EPS, because their effect would be anti-dilutive. The assumed proceeds of an option include the sum of its exercise price, average unrecognized compensation cost and excess tax benefits.</t>
  </si>
  <si>
    <t>Segment Information (Tables)</t>
  </si>
  <si>
    <t>Schedule of Revenue and Earnings (Loss) from Operations, by Segment</t>
  </si>
  <si>
    <t>Schedule of Reconciliation of Revenues and Earnings before Taxes from Segments to Consolidated</t>
  </si>
  <si>
    <t>Schedule of Reconciliation of Assets from Segments to Consolidated</t>
  </si>
  <si>
    <t>Schedule of net revenue by geographical areas</t>
  </si>
  <si>
    <t>Schedule of net property, plant and equipment by geographical areas</t>
  </si>
  <si>
    <t>Schedule of Revenue by Segment and Business Unit</t>
  </si>
  <si>
    <t>Restructuring (Tables)</t>
  </si>
  <si>
    <t>Summary of Restructuring Plans</t>
  </si>
  <si>
    <t>Retirement and Post-Retirement Benefit Plans (Tables)</t>
  </si>
  <si>
    <t>Schedule of fair value of plan assets and projected benefit obligations for US defined benefit plans and DPSP</t>
  </si>
  <si>
    <t>Schedule of net pension and post-retirement benefit (credit) costs</t>
  </si>
  <si>
    <t>Schedule of weighted average assumptions used to calculate net benefit (credit) cost</t>
  </si>
  <si>
    <t>Schedule of funded status of the defined benefit and post-retirement benefit plans</t>
  </si>
  <si>
    <t>Schedule of weighted-average assumptions used to calculate the projected benefit obligations</t>
  </si>
  <si>
    <t>Schedule of net amount recognized for the entity's defined benefit and post-retirement benefit plans in the entity's Consolidated Balance Sheets</t>
  </si>
  <si>
    <t>Summary of pretax net actuarial loss (gain) and prior service benefit recognized in accumulated other comprehensive loss for defined benefit and post-retirement benefit plans</t>
  </si>
  <si>
    <t>Summary of actuarial loss (gain) and prior service benefit that are expected to be amortized from accumulated other comprehensive loss (income) and recognized as components of net periodic benefit cost (credit)</t>
  </si>
  <si>
    <t>Schedule of defined benefit plans with projected benefit obligations exceeding the fair value of plan assets</t>
  </si>
  <si>
    <t>Schedule of defined benefit plans with accumulated benefit obligations exceeding the fair value of plan assets</t>
  </si>
  <si>
    <t>Schedule of fair value of plan assets by asset category within the fair value hierarchy</t>
  </si>
  <si>
    <t>Schedule of changes in fair value measurements of Level 3 investments</t>
  </si>
  <si>
    <t>Schedule of weighted-average target and actual asset allocations across the benefit plans</t>
  </si>
  <si>
    <t>Schedule of estimated future benefits payable for the retirement and post-retirement plans</t>
  </si>
  <si>
    <t>Stock-Based Compensation (Table)</t>
  </si>
  <si>
    <t>Share-based compensation</t>
  </si>
  <si>
    <t>Schedule of stock based compensation expense and the resulting tax benefits</t>
  </si>
  <si>
    <t>Schedule of restricted stock awards activity</t>
  </si>
  <si>
    <t>Schedule of shares available for future grant and shares reserved for future issuance under the ESPP and incentive compensation plans</t>
  </si>
  <si>
    <t>Stock Options</t>
  </si>
  <si>
    <t>Schedule of weighted-average fair value and the assumptions used to measure fair value</t>
  </si>
  <si>
    <t>Schedule of stock options activity</t>
  </si>
  <si>
    <t>Schedule of significant ranges of outstanding and exercisable stock options</t>
  </si>
  <si>
    <t>Taxes on Earnings (Tables)</t>
  </si>
  <si>
    <t>Schedule of domestic and foreign components of earnings (loss) before taxes</t>
  </si>
  <si>
    <t>Schedule of provision for (benefit from) taxes on earnings</t>
  </si>
  <si>
    <t>Schedule of differences between the U.S. federal statutory income tax rate and effective tax rate</t>
  </si>
  <si>
    <t>Schedule of reconciliation of gross unrecognized tax benefits</t>
  </si>
  <si>
    <t>Schedule of significant components of deferred tax assets and deferred tax liabilities</t>
  </si>
  <si>
    <t>Schedule of current and long-term deferred tax assets and liabilities</t>
  </si>
  <si>
    <t>Schedule of tax credit carryforwards</t>
  </si>
  <si>
    <t>Schedule of valuation allowance balance</t>
  </si>
  <si>
    <t>Balance Sheet Details (Table)</t>
  </si>
  <si>
    <t>Accounts Receivable, Net</t>
  </si>
  <si>
    <t>Schedule of allowance for doubtful accounts related to accounts receivable</t>
  </si>
  <si>
    <t>Schedule of maximum program capacity and available program capacity under revolving short-term financing arrangements</t>
  </si>
  <si>
    <t>Schedule of revolving short-term financing arrangements</t>
  </si>
  <si>
    <t>Schedule of transferred trade receivables not collected from the third parties</t>
  </si>
  <si>
    <t>Other Current Assets</t>
  </si>
  <si>
    <t>Long-Term Financing Receivables and Other Assets</t>
  </si>
  <si>
    <t>Other Accrued Liabilities</t>
  </si>
  <si>
    <t>Other Liabilities</t>
  </si>
  <si>
    <t>Financing Receivables and Operating Leases (Tables)</t>
  </si>
  <si>
    <t>Components of financing receivables</t>
  </si>
  <si>
    <t>Credit risk profile of gross financing receivables</t>
  </si>
  <si>
    <t>Schedule of allowance for doubtful accounts for financing receivables</t>
  </si>
  <si>
    <t>Gross financing receivables and related allowance collectively and individually evaluated for loss</t>
  </si>
  <si>
    <t>Summary of the aging and non-accrual status of gross financing receivables</t>
  </si>
  <si>
    <t>Schedule of operating lease assets included in machinery and equipment</t>
  </si>
  <si>
    <t>Acquisitions, Goodwill and Intangible Assets (Tables)</t>
  </si>
  <si>
    <t>Intangible Assets</t>
  </si>
  <si>
    <t>Schedule of weighted-average useful lives of intangible assets at the time of acquisition</t>
  </si>
  <si>
    <t>Estimated future amortization expense related to finite-lived purchased intangible assets</t>
  </si>
  <si>
    <t>Fair Value (Tables)</t>
  </si>
  <si>
    <t>Assets and Liabilities Measured at Fair Value on a Recurring Basis</t>
  </si>
  <si>
    <t>Financial Instruments (Tables)</t>
  </si>
  <si>
    <t>Schedule of cash equivalents and available-for-sale investments</t>
  </si>
  <si>
    <t>Schedule of contractual maturities of short-term and long-term investments in available-for-sale debt securities</t>
  </si>
  <si>
    <t>Schedule of gross notional and fair value of derivative financial instruments in the Consolidated Balance Sheets</t>
  </si>
  <si>
    <t>Schedule of information related to the potential effect of entity's master netting agreements and collateral security agreements</t>
  </si>
  <si>
    <t>Schedule of pre-tax effect of derivative instruments and related hedged items in a fair value hedging relationship</t>
  </si>
  <si>
    <t>Schedule of pre-tax effect of derivative instruments in cash flow and net investment hedging relationships</t>
  </si>
  <si>
    <t>Schedule of pre-tax effect of derivative instruments not designated as hedging instruments on the Consolidated Statements of Earnings</t>
  </si>
  <si>
    <t>Borrowings (Tables)</t>
  </si>
  <si>
    <t>Schedule of notes payable and short-term borrowings, including the current portion of long-term debt</t>
  </si>
  <si>
    <t>Schedule of long-term debt</t>
  </si>
  <si>
    <t>Schedule of borrowing resources available to obtain short-term or long-term financing</t>
  </si>
  <si>
    <t>Schedule of aggregate future maturities of long-term debt at face value</t>
  </si>
  <si>
    <t>        As of October 31, 2014, aggregate future maturities of long-term debt at face value (excluding a fair value adjustment related to hedged debt of $120 million, a premium on debt issuance of $13 million and a discount on debt issuance of $13 million) were as follows:</t>
  </si>
  <si>
    <t>Schedule of interest expense on borrowings recognized in the Consolidated Condensed Statements of Earnings</t>
  </si>
  <si>
    <t>Stockholders' Equity (Tables)</t>
  </si>
  <si>
    <t>Schedule of taxes related to changes in Other Comprehensive (Loss) Income</t>
  </si>
  <si>
    <t>Schedule of reclassifications and taxes related to items of other comprehensive income (loss)</t>
  </si>
  <si>
    <t>Schedule of reclassification of pre tax losses (gains) on cash flow hedges</t>
  </si>
  <si>
    <t>Schedule of Accumulated Other Comprehensive Loss, net of taxes</t>
  </si>
  <si>
    <t>Net Earnings Per Share (Tables)</t>
  </si>
  <si>
    <t>Basic and diluted net Earnings Per Share calculations</t>
  </si>
  <si>
    <t>Guarantees (Tables)</t>
  </si>
  <si>
    <t>Changes in aggregate product warranty liabilities</t>
  </si>
  <si>
    <t>Commitments (Tables)</t>
  </si>
  <si>
    <t>Future annual lease commitments and sublease rental income</t>
  </si>
  <si>
    <t>Future unconditional purchase obligations</t>
  </si>
  <si>
    <t>        As of October 31, 2014, future unconditional purchase obligations were as follows:</t>
  </si>
  <si>
    <t>Summary of Significant Accounting Policies (Details) (USD $)</t>
  </si>
  <si>
    <t>Advertising cost</t>
  </si>
  <si>
    <t>Segment Reporting Information</t>
  </si>
  <si>
    <t>Number of reporting units</t>
  </si>
  <si>
    <t>Summary of Significant Accounting Policies (Details 2) (Major Customers, Accounts Receivable, USD $)</t>
  </si>
  <si>
    <t>In Billions, unless otherwise specified</t>
  </si>
  <si>
    <t>item</t>
  </si>
  <si>
    <t>Ten largest distributor</t>
  </si>
  <si>
    <t>Concentration Risk</t>
  </si>
  <si>
    <t>Number of largest distributor and reseller receivable balances or largest outsourced manufacturer receivable balances</t>
  </si>
  <si>
    <t>Concentration of credit risk (as a percent)</t>
  </si>
  <si>
    <t>Three largest outsourced manufacturer</t>
  </si>
  <si>
    <t>Supplier receivables</t>
  </si>
  <si>
    <t>Summary of Significant Accounting Policies (Details 3)</t>
  </si>
  <si>
    <t>Buildings and improvements | Minimum</t>
  </si>
  <si>
    <t>Property, Plant and Equipment, Net</t>
  </si>
  <si>
    <t>Estimated useful life for property, plant and equipment</t>
  </si>
  <si>
    <t>5 years</t>
  </si>
  <si>
    <t>Buildings and improvements | Maximum</t>
  </si>
  <si>
    <t>40 years</t>
  </si>
  <si>
    <t>Machinery and equipment | Minimum</t>
  </si>
  <si>
    <t>3 years</t>
  </si>
  <si>
    <t>Machinery and equipment | Maximum</t>
  </si>
  <si>
    <t>15 years</t>
  </si>
  <si>
    <t>Capitalized internal use software | Minimum</t>
  </si>
  <si>
    <t>Capitalized internal use software | Maximum</t>
  </si>
  <si>
    <t>Capitalized software for resale | Maximum</t>
  </si>
  <si>
    <t>Intangible Assets And Long Lived Assets | Minimum</t>
  </si>
  <si>
    <t>Estimated useful life for purchased intangible assets</t>
  </si>
  <si>
    <t>1 year</t>
  </si>
  <si>
    <t>Intangible Assets And Long Lived Assets | Maximum</t>
  </si>
  <si>
    <t>10 years</t>
  </si>
  <si>
    <t>Segment Information (Detail) (USD $)</t>
  </si>
  <si>
    <t>segment</t>
  </si>
  <si>
    <t>Number of reportable segments</t>
  </si>
  <si>
    <t>Advance royalty proceeds received from intercompany licensing arrangements</t>
  </si>
  <si>
    <t>Royalty to be earned in the fiscal years 2015 through 2029</t>
  </si>
  <si>
    <t>Eliminations of inter-segment net revenue and other</t>
  </si>
  <si>
    <t>Operating segments</t>
  </si>
  <si>
    <t>Enterprise Group | Eliminations of inter-segment net revenue and other</t>
  </si>
  <si>
    <t>Enterprise Group | Operating segments</t>
  </si>
  <si>
    <t>Enterprise Services | Eliminations of inter-segment net revenue and other</t>
  </si>
  <si>
    <t>Enterprise Services | Operating segments</t>
  </si>
  <si>
    <t>Software | Eliminations of inter-segment net revenue and other</t>
  </si>
  <si>
    <t>Software | Operating segments</t>
  </si>
  <si>
    <t>HP Financial Services | Eliminations of inter-segment net revenue and other</t>
  </si>
  <si>
    <t>HP Financial Services | Operating segments</t>
  </si>
  <si>
    <t>Corporate Investments | Eliminations of inter-segment net revenue and other</t>
  </si>
  <si>
    <t>Corporate Investments | Operating segments</t>
  </si>
  <si>
    <t>Printing and Personal Systems Group | Operating segments</t>
  </si>
  <si>
    <t>Printing and Personal Systems Group | Personal Systems</t>
  </si>
  <si>
    <t>Printing and Personal Systems Group | Personal Systems | Eliminations of inter-segment net revenue and other</t>
  </si>
  <si>
    <t>Printing and Personal Systems Group | Personal Systems | Operating segments</t>
  </si>
  <si>
    <t>Printing and Personal Systems Group | Printing</t>
  </si>
  <si>
    <t>Printing and Personal Systems Group | Printing | Eliminations of inter-segment net revenue and other</t>
  </si>
  <si>
    <t>Printing and Personal Systems Group | Printing | Operating segments</t>
  </si>
  <si>
    <t>Segment Information (Detail 2) (USD $)</t>
  </si>
  <si>
    <t>Net Revenue</t>
  </si>
  <si>
    <t>Earnings from operations</t>
  </si>
  <si>
    <t>Operating segments | Enterprise Group</t>
  </si>
  <si>
    <t>Operating segments | Enterprise Services</t>
  </si>
  <si>
    <t>Operating segments | Software</t>
  </si>
  <si>
    <t>Operating segments | HP Financial Services</t>
  </si>
  <si>
    <t>Operating segments | Corporate Investments</t>
  </si>
  <si>
    <t>Operating segments | Printing and Personal Systems Group</t>
  </si>
  <si>
    <t>Operating segments | Printing and Personal Systems Group | Personal Systems</t>
  </si>
  <si>
    <t>Operating segments | Printing and Personal Systems Group | Printing</t>
  </si>
  <si>
    <t>Eliminations of inter-segment net revenue and other | Enterprise Group</t>
  </si>
  <si>
    <t>Eliminations of inter-segment net revenue and other | Enterprise Services</t>
  </si>
  <si>
    <t>Eliminations of inter-segment net revenue and other | Software</t>
  </si>
  <si>
    <t>Eliminations of inter-segment net revenue and other | HP Financial Services</t>
  </si>
  <si>
    <t>Eliminations of inter-segment net revenue and other | Corporate Investments</t>
  </si>
  <si>
    <t>Eliminations of inter-segment net revenue and other | Printing and Personal Systems Group | Personal Systems</t>
  </si>
  <si>
    <t>Eliminations of inter-segment net revenue and other | Printing and Personal Systems Group | Printing</t>
  </si>
  <si>
    <t>Significant Reconciling Items</t>
  </si>
  <si>
    <t>Segment Information (Detail 3) (USD $)</t>
  </si>
  <si>
    <t>Property, Plant and Equipment, Net [Abstract]</t>
  </si>
  <si>
    <t>U.S.</t>
  </si>
  <si>
    <t>U.K</t>
  </si>
  <si>
    <t>Segment Information (Details 4) (USD $)</t>
  </si>
  <si>
    <t>Enterprise Group | Operating segments | Industry Standard Servers</t>
  </si>
  <si>
    <t>Enterprise Group | Operating segments | Technology Services</t>
  </si>
  <si>
    <t>Enterprise Group | Operating segments | Storage</t>
  </si>
  <si>
    <t>Enterprise Group | Operating segments | Networking</t>
  </si>
  <si>
    <t>Enterprise Group | Operating segments | Business Critical Systems</t>
  </si>
  <si>
    <t>Enterprise Services | Operating segments | Infrastructure Technology Outsourcing</t>
  </si>
  <si>
    <t>Enterprise Services | Operating segments | Application and Business Services</t>
  </si>
  <si>
    <t>Printing and Personal Systems Group | Personal Systems | Operating segments | Notebooks</t>
  </si>
  <si>
    <t>Printing and Personal Systems Group | Personal Systems | Operating segments | Desktops</t>
  </si>
  <si>
    <t>Printing and Personal Systems Group | Personal Systems | Operating segments | Workstations</t>
  </si>
  <si>
    <t>Printing and Personal Systems Group | Personal Systems | Operating segments | Other</t>
  </si>
  <si>
    <t>Printing and Personal Systems Group | Printing | Operating segments | Supplies</t>
  </si>
  <si>
    <t>Printing and Personal Systems Group | Printing | Operating segments | Commercial Hardware</t>
  </si>
  <si>
    <t>Printing and Personal Systems Group | Printing | Operating segments | Consumer Hardware</t>
  </si>
  <si>
    <t>Restructuring (Details) (USD $)</t>
  </si>
  <si>
    <t>1 Months Ended</t>
  </si>
  <si>
    <t>position</t>
  </si>
  <si>
    <t>Restructuring Reserve</t>
  </si>
  <si>
    <t>Balance at the beginning of the period</t>
  </si>
  <si>
    <t>Charges</t>
  </si>
  <si>
    <t>Cash Payments</t>
  </si>
  <si>
    <t>Other Adjustments and Non-Cash Settlements</t>
  </si>
  <si>
    <t>Balance at the end of the period</t>
  </si>
  <si>
    <t>Short-term portion of restructuring reserve, recorded in Accrued restructuring</t>
  </si>
  <si>
    <t>Long-term portion of restructuring reserve, recorded in Other liabilities</t>
  </si>
  <si>
    <t>Total Costs Incurred to Date</t>
  </si>
  <si>
    <t>Total Expected Costs to be Incurred</t>
  </si>
  <si>
    <t>Fiscal 2012 Restructuring Plan</t>
  </si>
  <si>
    <t>Expected positions to be eliminated</t>
  </si>
  <si>
    <t>Positions eliminated</t>
  </si>
  <si>
    <t>Completion Date</t>
  </si>
  <si>
    <t>Fiscal 2012 Restructuring Plan | Severance and EER</t>
  </si>
  <si>
    <t>Fiscal 2012 Restructuring Plan | Infrastructure and other items</t>
  </si>
  <si>
    <t>Other Plans</t>
  </si>
  <si>
    <t>Other Plans | Severance and workforce reductions</t>
  </si>
  <si>
    <t>Other Plans | Infrastructure</t>
  </si>
  <si>
    <t>Retirement and Post-Retirement Benefit Plans (Details) (USD $)</t>
  </si>
  <si>
    <t>Retirement and post-retirement benefit plans</t>
  </si>
  <si>
    <t>Plan assets</t>
  </si>
  <si>
    <t>Projected Benefit Obligation</t>
  </si>
  <si>
    <t>U.S. Defined Benefit Plans</t>
  </si>
  <si>
    <t>Post-Retirement Benefit Plans</t>
  </si>
  <si>
    <t>Eligible Age for HP Retirement Medical Savings Account Plan</t>
  </si>
  <si>
    <t>45 years</t>
  </si>
  <si>
    <t>Retirement and Post-Retirement Benefit Plans (Details 2) (USD $)</t>
  </si>
  <si>
    <t>Defined Contribution Plan Disclosure [Line Items]</t>
  </si>
  <si>
    <t>Total defined contribution expense</t>
  </si>
  <si>
    <t>HP 401(k) Plan</t>
  </si>
  <si>
    <t>Percent of equal 401(k) match to employees effective during the period</t>
  </si>
  <si>
    <t>Percentage of maximum matching contribution</t>
  </si>
  <si>
    <t>Retirement and Post-Retirement Benefit Plans (Details 3) (USD $)</t>
  </si>
  <si>
    <t>Net benefit costs</t>
  </si>
  <si>
    <t>Non-U.S. Defined Benefit Plans</t>
  </si>
  <si>
    <t>Employer Contributions and Funding Policy</t>
  </si>
  <si>
    <t>Expected contribution to defined benefit plans in fiscal 2015</t>
  </si>
  <si>
    <t>U.S. non-qualified plan participants</t>
  </si>
  <si>
    <t>Age for eligibility under HP Retirement Medical Savings Account Plan</t>
  </si>
  <si>
    <t>Retirement and Post-Retirement Benefit Plans (Details 4) (USD $)</t>
  </si>
  <si>
    <t>6 Months Ended</t>
  </si>
  <si>
    <t>Weighted average assumptions used to calculate net benefit (credit) cost</t>
  </si>
  <si>
    <t>Estimated life of plan participants</t>
  </si>
  <si>
    <t>26 years 6 months</t>
  </si>
  <si>
    <t>2012 EER</t>
  </si>
  <si>
    <t>Defined benefit plans with accumulated benefit obligations exceeding the fair value of plan assets</t>
  </si>
  <si>
    <t>Combined age and service required for each employee participating in the restructuring plan</t>
  </si>
  <si>
    <t>65 years</t>
  </si>
  <si>
    <t>Number of employees who participated</t>
  </si>
  <si>
    <t>Maximum period for continuing health care coverage at active employee contribution rates for participating employees in restructuring plan</t>
  </si>
  <si>
    <t>24 months</t>
  </si>
  <si>
    <t>Discount rate (as a percent)</t>
  </si>
  <si>
    <t>Expected increase in compensation levels (as a percent)</t>
  </si>
  <si>
    <t>Expected long-term return on plan assets (as a percent)</t>
  </si>
  <si>
    <t>Increase in defined benefit plan benefit obligation</t>
  </si>
  <si>
    <t>Fair value - beginning of year</t>
  </si>
  <si>
    <t>Fair value - end of year</t>
  </si>
  <si>
    <t>Projected benefit obligation - beginning of year</t>
  </si>
  <si>
    <t>Actuarial (gain) loss</t>
  </si>
  <si>
    <t>Projected benefit obligation - end of year</t>
  </si>
  <si>
    <t>Weighted average assumptions used to calculate the projected benefit obligations</t>
  </si>
  <si>
    <t>Net amounts recognized for defined benefit and post-retirement benefit plans in Consolidated Balance Sheets</t>
  </si>
  <si>
    <t>Pretax net actuarial loss (gain) and prior service benefit recognized in accumulated other comprehensive loss for defined benefit and post-retirement benefit plans</t>
  </si>
  <si>
    <t>Total recognized in accumulated other comprehensive loss (income)</t>
  </si>
  <si>
    <t>Net actuarial loss (gain) and prior service benefit that are expected to be amortized from accumulated other comprehensive loss (income) and recognized as components of net periodic benefit cost (credit)</t>
  </si>
  <si>
    <t>Net actuarial (loss) gain</t>
  </si>
  <si>
    <t>Defined benefit plans with projected benefit obligations exceeding the fair value of plan assets</t>
  </si>
  <si>
    <t>Contributions to benefit plans</t>
  </si>
  <si>
    <t>U.S. Defined Benefit Plans | 2012 EER | Minimum</t>
  </si>
  <si>
    <t>Period for calculation of lump sum payment</t>
  </si>
  <si>
    <t>5 months</t>
  </si>
  <si>
    <t>U.S. Defined Benefit Plans | 2012 EER | Maximum</t>
  </si>
  <si>
    <t>14 months</t>
  </si>
  <si>
    <t>Retirement Medical Savings Account | 2012 EER</t>
  </si>
  <si>
    <t>Retirement Medical Savings Account | 2012 EER | Maximum</t>
  </si>
  <si>
    <t>Retirement and Post-Retirement Benefit Plans (Details 5) (USD $)</t>
  </si>
  <si>
    <t>Fair value of plan assets</t>
  </si>
  <si>
    <t>U.S. Defined Benefit Plans | U.S, equity securities</t>
  </si>
  <si>
    <t>U.S. Defined Benefit Plans | Non-U.S, equity securities</t>
  </si>
  <si>
    <t>U.S. Defined Benefit Plans | Corporate debt securities</t>
  </si>
  <si>
    <t>U.S. Defined Benefit Plans | Government debt securities</t>
  </si>
  <si>
    <t>U.S. Defined Benefit Plans | Private Equity, alternative Investments</t>
  </si>
  <si>
    <t>U.S. Defined Benefit Plans | Hybrids, alternative investments</t>
  </si>
  <si>
    <t>U.S. Defined Benefit Plans | Hedge Funds, alternative investments</t>
  </si>
  <si>
    <t>U.S. Defined Benefit Plans | Common Collective Trusts and 103-12 Investment Entities</t>
  </si>
  <si>
    <t>U.S. Defined Benefit Plans | Registered Investment Companies</t>
  </si>
  <si>
    <t>U.S. Defined Benefit Plans | Cash and Cash Equivalents</t>
  </si>
  <si>
    <t>U.S. Defined Benefit Plans | Other</t>
  </si>
  <si>
    <t>U.S. Defined Benefit Plans | Fair Value Measured Using Level 1</t>
  </si>
  <si>
    <t>U.S. Defined Benefit Plans | Fair Value Measured Using Level 1 | U.S, equity securities</t>
  </si>
  <si>
    <t>U.S. Defined Benefit Plans | Fair Value Measured Using Level 1 | Non-U.S, equity securities</t>
  </si>
  <si>
    <t>U.S. Defined Benefit Plans | Fair Value Measured Using Level 1 | Registered Investment Companies</t>
  </si>
  <si>
    <t>U.S. Defined Benefit Plans | Fair Value Measured Using Level 1 | Cash and Cash Equivalents</t>
  </si>
  <si>
    <t>U.S. Defined Benefit Plans | Fair Value Measured Using Level 1 | Other</t>
  </si>
  <si>
    <t>U.S. Defined Benefit Plans | Fair Value Measured Using Level 2</t>
  </si>
  <si>
    <t>U.S. Defined Benefit Plans | Fair Value Measured Using Level 2 | Corporate debt securities</t>
  </si>
  <si>
    <t>U.S. Defined Benefit Plans | Fair Value Measured Using Level 2 | Government debt securities</t>
  </si>
  <si>
    <t>U.S. Defined Benefit Plans | Fair Value Measured Using Level 2 | Hedge Funds, alternative investments</t>
  </si>
  <si>
    <t>U.S. Defined Benefit Plans | Fair Value Measured Using Level 2 | Common Collective Trusts and 103-12 Investment Entities</t>
  </si>
  <si>
    <t>U.S. Defined Benefit Plans | Fair Value Measured Using Level 2 | Registered Investment Companies</t>
  </si>
  <si>
    <t>U.S. Defined Benefit Plans | Fair Value Measured Using Level 2 | Cash and Cash Equivalents</t>
  </si>
  <si>
    <t>U.S. Defined Benefit Plans | Fair Value Measured Using Level 2 | Other</t>
  </si>
  <si>
    <t>U.S. Defined Benefit Plans | Fair Value Measured Using Level 3</t>
  </si>
  <si>
    <t>U.S. Defined Benefit Plans | Fair Value Measured Using Level 3 | Corporate debt securities</t>
  </si>
  <si>
    <t>U.S. Defined Benefit Plans | Fair Value Measured Using Level 3 | Private Equity, alternative Investments</t>
  </si>
  <si>
    <t>U.S. Defined Benefit Plans | Fair Value Measured Using Level 3 | Hybrids, alternative investments</t>
  </si>
  <si>
    <t>U.S. Defined Benefit Plans | Fair Value Measured Using Level 3 | Hedge Funds, alternative investments</t>
  </si>
  <si>
    <t>Non-U.S. Defined Benefit Plans | U.S, equity securities</t>
  </si>
  <si>
    <t>Non-U.S. Defined Benefit Plans | Non-U.S, equity securities</t>
  </si>
  <si>
    <t>Non-U.S. Defined Benefit Plans | Corporate debt securities</t>
  </si>
  <si>
    <t>Non-U.S. Defined Benefit Plans | Government debt securities</t>
  </si>
  <si>
    <t>Non-U.S. Defined Benefit Plans | Private Equity, alternative Investments</t>
  </si>
  <si>
    <t>Non-U.S. Defined Benefit Plans | Hybrids, alternative investments</t>
  </si>
  <si>
    <t>Non-U.S. Defined Benefit Plans | Hedge Funds, alternative investments</t>
  </si>
  <si>
    <t>Non-U.S. Defined Benefit Plans | Real Estate Funds</t>
  </si>
  <si>
    <t>Non-U.S. Defined Benefit Plans | Insurance Group Annuity Contracts</t>
  </si>
  <si>
    <t>Non-U.S. Defined Benefit Plans | Cash and Cash Equivalents</t>
  </si>
  <si>
    <t>Non-U.S. Defined Benefit Plans | Other</t>
  </si>
  <si>
    <t>Non-U.S. Defined Benefit Plans | Fair Value Measured Using Level 1</t>
  </si>
  <si>
    <t>Non-U.S. Defined Benefit Plans | Fair Value Measured Using Level 1 | U.S, equity securities</t>
  </si>
  <si>
    <t>Non-U.S. Defined Benefit Plans | Fair Value Measured Using Level 1 | Non-U.S, equity securities</t>
  </si>
  <si>
    <t>Non-U.S. Defined Benefit Plans | Fair Value Measured Using Level 1 | Hybrids, alternative investments</t>
  </si>
  <si>
    <t>Non-U.S. Defined Benefit Plans | Fair Value Measured Using Level 1 | Real Estate Funds</t>
  </si>
  <si>
    <t>Non-U.S. Defined Benefit Plans | Fair Value Measured Using Level 1 | Cash and Cash Equivalents</t>
  </si>
  <si>
    <t>Non-U.S. Defined Benefit Plans | Fair Value Measured Using Level 1 | Other</t>
  </si>
  <si>
    <t>Non-U.S. Defined Benefit Plans | Fair Value Measured Using Level 2</t>
  </si>
  <si>
    <t>Non-U.S. Defined Benefit Plans | Fair Value Measured Using Level 2 | U.S, equity securities</t>
  </si>
  <si>
    <t>Non-U.S. Defined Benefit Plans | Fair Value Measured Using Level 2 | Non-U.S, equity securities</t>
  </si>
  <si>
    <t>Non-U.S. Defined Benefit Plans | Fair Value Measured Using Level 2 | Corporate debt securities</t>
  </si>
  <si>
    <t>Non-U.S. Defined Benefit Plans | Fair Value Measured Using Level 2 | Government debt securities</t>
  </si>
  <si>
    <t>Non-U.S. Defined Benefit Plans | Fair Value Measured Using Level 2 | Private Equity, alternative Investments</t>
  </si>
  <si>
    <t>Non-U.S. Defined Benefit Plans | Fair Value Measured Using Level 2 | Hybrids, alternative investments</t>
  </si>
  <si>
    <t>Non-U.S. Defined Benefit Plans | Fair Value Measured Using Level 2 | Hedge Funds, alternative investments</t>
  </si>
  <si>
    <t>Non-U.S. Defined Benefit Plans | Fair Value Measured Using Level 2 | Real Estate Funds</t>
  </si>
  <si>
    <t>Non-U.S. Defined Benefit Plans | Fair Value Measured Using Level 2 | Insurance Group Annuity Contracts</t>
  </si>
  <si>
    <t>Non-U.S. Defined Benefit Plans | Fair Value Measured Using Level 2 | Cash and Cash Equivalents</t>
  </si>
  <si>
    <t>Non-U.S. Defined Benefit Plans | Fair Value Measured Using Level 2 | Other</t>
  </si>
  <si>
    <t>Non-U.S. Defined Benefit Plans | Fair Value Measured Using Level 3</t>
  </si>
  <si>
    <t>Non-U.S. Defined Benefit Plans | Fair Value Measured Using Level 3 | Non-U.S, equity securities</t>
  </si>
  <si>
    <t>Non-U.S. Defined Benefit Plans | Fair Value Measured Using Level 3 | Private Equity, alternative Investments</t>
  </si>
  <si>
    <t>Non-U.S. Defined Benefit Plans | Fair Value Measured Using Level 3 | Hybrids, alternative investments</t>
  </si>
  <si>
    <t>Non-U.S. Defined Benefit Plans | Fair Value Measured Using Level 3 | Hedge Funds, alternative investments</t>
  </si>
  <si>
    <t>Non-U.S. Defined Benefit Plans | Fair Value Measured Using Level 3 | Real Estate Funds</t>
  </si>
  <si>
    <t>Non-U.S. Defined Benefit Plans | Fair Value Measured Using Level 3 | Insurance Group Annuity Contracts</t>
  </si>
  <si>
    <t>Non-U.S. Defined Benefit Plans | Fair Value Measured Using Level 3 | Other</t>
  </si>
  <si>
    <t>Post-Retirement Benefit Plans | Corporate debt securities</t>
  </si>
  <si>
    <t>Post-Retirement Benefit Plans | Government debt securities</t>
  </si>
  <si>
    <t>Post-Retirement Benefit Plans | Private Equity, alternative Investments</t>
  </si>
  <si>
    <t>Post-Retirement Benefit Plans | Hybrids, alternative investments</t>
  </si>
  <si>
    <t>Post-Retirement Benefit Plans | Common Collective Trusts and 103-12 Investment Entities</t>
  </si>
  <si>
    <t>Post-Retirement Benefit Plans | Registered Investment Companies</t>
  </si>
  <si>
    <t>Post-Retirement Benefit Plans | Cash and Cash Equivalents</t>
  </si>
  <si>
    <t>Post-Retirement Benefit Plans | Other</t>
  </si>
  <si>
    <t>Post-Retirement Benefit Plans | Fair Value Measured Using Level 1</t>
  </si>
  <si>
    <t>Post-Retirement Benefit Plans | Fair Value Measured Using Level 1 | Government debt securities</t>
  </si>
  <si>
    <t>Post-Retirement Benefit Plans | Fair Value Measured Using Level 1 | Registered Investment Companies</t>
  </si>
  <si>
    <t>Post-Retirement Benefit Plans | Fair Value Measured Using Level 1 | Other</t>
  </si>
  <si>
    <t>Post-Retirement Benefit Plans | Fair Value Measured Using Level 2</t>
  </si>
  <si>
    <t>Post-Retirement Benefit Plans | Fair Value Measured Using Level 2 | Corporate debt securities</t>
  </si>
  <si>
    <t>Post-Retirement Benefit Plans | Fair Value Measured Using Level 2 | Government debt securities</t>
  </si>
  <si>
    <t>Post-Retirement Benefit Plans | Fair Value Measured Using Level 2 | Common Collective Trusts and 103-12 Investment Entities</t>
  </si>
  <si>
    <t>Post-Retirement Benefit Plans | Fair Value Measured Using Level 2 | Registered Investment Companies</t>
  </si>
  <si>
    <t>Post-Retirement Benefit Plans | Fair Value Measured Using Level 2 | Cash and Cash Equivalents</t>
  </si>
  <si>
    <t>Post-Retirement Benefit Plans | Fair Value Measured Using Level 3</t>
  </si>
  <si>
    <t>Post-Retirement Benefit Plans | Fair Value Measured Using Level 3 | Private Equity, alternative Investments</t>
  </si>
  <si>
    <t>Post-Retirement Benefit Plans | Fair Value Measured Using Level 3 | Hybrids, alternative investments</t>
  </si>
  <si>
    <t>Retirement and Post-Retirement Benefit Plans (Details 6) (USD $)</t>
  </si>
  <si>
    <t>Changes in fair value measurements of Level 3 investments</t>
  </si>
  <si>
    <t>Plan assets target allocation (as a percent)</t>
  </si>
  <si>
    <t>Plan asset actual allocations (as a percent)</t>
  </si>
  <si>
    <t>Future benefits payable for the retirement and post-retirement plans</t>
  </si>
  <si>
    <t>Next five fiscal years to October 31, 2024</t>
  </si>
  <si>
    <t>Transfers in and/or out of Level 3</t>
  </si>
  <si>
    <t>U.S. Defined Benefit Plans | Marketable equity securities</t>
  </si>
  <si>
    <t>U.S. Defined Benefit Plans | Debt securities:</t>
  </si>
  <si>
    <t>U.S. Defined Benefit Plans | Corporate debt securities | Fair Value Measured Using Level 3</t>
  </si>
  <si>
    <t>U.S. Defined Benefit Plans | Private Equity, alternative Investments | Fair Value Measured Using Level 3</t>
  </si>
  <si>
    <t>U.S. Defined Benefit Plans | Hybrids, alternative investments | Fair Value Measured Using Level 3</t>
  </si>
  <si>
    <t>U.S. Defined Benefit Plans | Hedge Funds, alternative investments | Fair Value Measured Using Level 3</t>
  </si>
  <si>
    <t>U.S. Defined Benefit Plans | Equity securities in public companies</t>
  </si>
  <si>
    <t>U.S. Defined Benefit Plans | Real Estate Funds</t>
  </si>
  <si>
    <t>Future Contributions and Funding Policy</t>
  </si>
  <si>
    <t>Non-U.S. Defined Benefit Plans | Marketable equity securities</t>
  </si>
  <si>
    <t>Non-U.S. Defined Benefit Plans | Non-U.S, equity securities | Fair Value Measured Using Level 3</t>
  </si>
  <si>
    <t>Non-U.S. Defined Benefit Plans | Debt securities:</t>
  </si>
  <si>
    <t>Non-U.S. Defined Benefit Plans | Private Equity, alternative Investments | Fair Value Measured Using Level 3</t>
  </si>
  <si>
    <t>Non-U.S. Defined Benefit Plans | Hybrids, alternative investments | Fair Value Measured Using Level 3</t>
  </si>
  <si>
    <t>Non-U.S. Defined Benefit Plans | Hedge Funds, alternative investments | Fair Value Measured Using Level 3</t>
  </si>
  <si>
    <t>Non-U.S. Defined Benefit Plans | Equity securities in public companies</t>
  </si>
  <si>
    <t>Non-U.S. Defined Benefit Plans | Real Estate Funds | Fair Value Measured Using Level 3</t>
  </si>
  <si>
    <t>Non-U.S. Defined Benefit Plans | Insurance Group Annuity Contracts | Fair Value Measured Using Level 3</t>
  </si>
  <si>
    <t>Non-U.S. Defined Benefit Plans | Other | Fair Value Measured Using Level 3</t>
  </si>
  <si>
    <t>Post-Retirement Benefit Plans | Marketable equity securities</t>
  </si>
  <si>
    <t>Post-Retirement Benefit Plans | Debt securities:</t>
  </si>
  <si>
    <t>Post-Retirement Benefit Plans | Private Equity, alternative Investments | Fair Value Measured Using Level 3</t>
  </si>
  <si>
    <t>Post-Retirement Benefit Plans | Hybrids, alternative investments | Fair Value Measured Using Level 3</t>
  </si>
  <si>
    <t>Post-Retirement Benefit Plans | Equity securities in public companies</t>
  </si>
  <si>
    <t>Stock-Based Compensation (Detail) (USD $)</t>
  </si>
  <si>
    <t>Share data in Thousands, except Per Share data, unless otherwise specified</t>
  </si>
  <si>
    <t>Cash received from option exercises and purchases under the ESPP</t>
  </si>
  <si>
    <t>Benefit realized for the tax deduction from option exercises of share-based payment awards</t>
  </si>
  <si>
    <t>Restricted Stock Awards</t>
  </si>
  <si>
    <t>Outstanding at the beginning of the period (in shares)</t>
  </si>
  <si>
    <t>Granted (in shares)</t>
  </si>
  <si>
    <t>Vested (in shares)</t>
  </si>
  <si>
    <t>Forfeited (in shares)</t>
  </si>
  <si>
    <t>Outstanding at the end of the period (in shares)</t>
  </si>
  <si>
    <t>Weighted-Average Grant Date Fair Value Per Share</t>
  </si>
  <si>
    <t>Outstanding at the beginning of the period (in dollars per share)</t>
  </si>
  <si>
    <t>Granted (in dollars per share)</t>
  </si>
  <si>
    <t>Vested (in dollars per share)</t>
  </si>
  <si>
    <t>Forfeited (in dollars per share)</t>
  </si>
  <si>
    <t>Outstanding at the end of the period (in dollars per share)</t>
  </si>
  <si>
    <t>Total grant date fair value of restricted stock vested</t>
  </si>
  <si>
    <t>Unrecognized pre-tax stock-based compensation expense and recognition period</t>
  </si>
  <si>
    <t>Unrecognized pre-tax stock-based compensation expense</t>
  </si>
  <si>
    <t>Remaining weighted-average vesting period over which pre-tax stock-based compensation expense is expected to be recognized</t>
  </si>
  <si>
    <t>1 year 4 months 24 days</t>
  </si>
  <si>
    <t>2 years</t>
  </si>
  <si>
    <t>Weighted-average fair value and the assumptions used to measure fair value</t>
  </si>
  <si>
    <t>Weighted- average fair value of grants per option (in dollars per share)</t>
  </si>
  <si>
    <t>Expected volatility (as a percent)</t>
  </si>
  <si>
    <t>Risk-free interest rate (as a percent)</t>
  </si>
  <si>
    <t>Expected dividend yield (as a percent)</t>
  </si>
  <si>
    <t>Expected term in years</t>
  </si>
  <si>
    <t>5 years 8 months 12 days</t>
  </si>
  <si>
    <t>5 years 10 months 24 days</t>
  </si>
  <si>
    <t>5 years 7 months 6 days</t>
  </si>
  <si>
    <t>Total grant date fair value of options vested</t>
  </si>
  <si>
    <t>Outstanding at beginning of period (in shares)</t>
  </si>
  <si>
    <t>Exercised (in shares)</t>
  </si>
  <si>
    <t>Forfeited/cancelled/expired (in shares)</t>
  </si>
  <si>
    <t>Outstanding at end of period (in shares)</t>
  </si>
  <si>
    <t>Vested and expected to vest at end of period (in shares)</t>
  </si>
  <si>
    <t>Exercisable at the end of period (in shares)</t>
  </si>
  <si>
    <t>Weighted-Average Exercise Price</t>
  </si>
  <si>
    <t>Exercised (in dollars per share)</t>
  </si>
  <si>
    <t>Forfeited/cancelled/expired (in dollars per share)</t>
  </si>
  <si>
    <t>Outstanding at end of period (in dollars per share)</t>
  </si>
  <si>
    <t>Vested and expected to vest at the end of period (in dollars per share)</t>
  </si>
  <si>
    <t>Exercisable at the end of the period (in dollars per share)</t>
  </si>
  <si>
    <t>Weighted-Average Remaining Contractual Term</t>
  </si>
  <si>
    <t>Outstanding at the end of the period</t>
  </si>
  <si>
    <t>4 years 3 months 18 days</t>
  </si>
  <si>
    <t>3 years 10 months 24 days</t>
  </si>
  <si>
    <t>Vested and expected to vest at the end of the period</t>
  </si>
  <si>
    <t>4 years 1 month 6 days</t>
  </si>
  <si>
    <t>3 years 8 months 12 days</t>
  </si>
  <si>
    <t>2 years 10 months 24 days</t>
  </si>
  <si>
    <t>Exercisable at the end of the period</t>
  </si>
  <si>
    <t>2 years 3 months 18 days</t>
  </si>
  <si>
    <t>1 year 9 months 18 days</t>
  </si>
  <si>
    <t>1 year 10 months 24 days</t>
  </si>
  <si>
    <t>Aggregate Intrinsic Value</t>
  </si>
  <si>
    <t>Options exercised</t>
  </si>
  <si>
    <t>Stock Options | Minimum</t>
  </si>
  <si>
    <t>Vesting period</t>
  </si>
  <si>
    <t>Stock Options | Maximum</t>
  </si>
  <si>
    <t>4 years</t>
  </si>
  <si>
    <t>Cash-settled awards and restricted stock awards | Minimum</t>
  </si>
  <si>
    <t>Cash-settled awards and restricted stock awards | Maximum</t>
  </si>
  <si>
    <t>Stock-Based Compensation (Detail 2) (Stock Options, USD $)</t>
  </si>
  <si>
    <t>In Thousands, except Per Share data, unless otherwise specified</t>
  </si>
  <si>
    <t>Information about options outstanding, by exercise price range</t>
  </si>
  <si>
    <t>Options Outstanding - Shares Outstanding</t>
  </si>
  <si>
    <t>Options Outstanding - Weighted Average Remaining Contractual Term</t>
  </si>
  <si>
    <t>Options Outstanding - Weighted Average Exercise Price (in dollars per share)</t>
  </si>
  <si>
    <t>Options Exercisable - Shares Exercisable</t>
  </si>
  <si>
    <t>Options Exercisable - Weighted-Average Exercise Price (in dollars per share)</t>
  </si>
  <si>
    <t>Exercise price range, lower range limit (in dollars per share)</t>
  </si>
  <si>
    <t>Exercise price range, upper range limit (in dollars per share)</t>
  </si>
  <si>
    <t>5 years 9 months 18 days</t>
  </si>
  <si>
    <t>3 years 6 months</t>
  </si>
  <si>
    <t>4 months 24 days</t>
  </si>
  <si>
    <t>1 month 6 days</t>
  </si>
  <si>
    <t>Stock-Based Compensation (Details 3) (USD $)</t>
  </si>
  <si>
    <t>In Thousands, unless otherwise specified</t>
  </si>
  <si>
    <t>Shares reserved</t>
  </si>
  <si>
    <t>Shares available for future grant at the end of the period</t>
  </si>
  <si>
    <t>Shares reserved for future issuance under all stock-related benefit plans at the end of the period</t>
  </si>
  <si>
    <t>Employee Stock Purchase Plan</t>
  </si>
  <si>
    <t>Maximum contribution limit as percentage of base compensation (as a percent)</t>
  </si>
  <si>
    <t>Stock purchase price as a percentage of the fair market value on the purchase date</t>
  </si>
  <si>
    <t>Taxes on Earnings (Details) (USD $)</t>
  </si>
  <si>
    <t>Domestic and foreign components of earnings (loss) before taxes</t>
  </si>
  <si>
    <t>Provision for (benefit from) taxes on earnings</t>
  </si>
  <si>
    <t>Taxes on Earnings (Detail 2)</t>
  </si>
  <si>
    <t>Differences between the U.S. federal statutory income tax rate and HP's effective tax rate</t>
  </si>
  <si>
    <t>U.S. federal statutory income tax rate (as a percent)</t>
  </si>
  <si>
    <t>State income taxes, net of federal tax benefit (as a percent)</t>
  </si>
  <si>
    <t>Lower rates in other jurisdictions, net (as a percent)</t>
  </si>
  <si>
    <t>Valuation allowance (as a percent)</t>
  </si>
  <si>
    <t>Nondeductible goodwill (as a percent)</t>
  </si>
  <si>
    <t>Other, net (as a percent)</t>
  </si>
  <si>
    <t>Effective tax rate (as a percent)</t>
  </si>
  <si>
    <t>Taxes on Earnings (Detail 3) (USD $)</t>
  </si>
  <si>
    <t>Income tax charge to record valuation allowances</t>
  </si>
  <si>
    <t>Amount of charges recorded for various foreign valuation allowances</t>
  </si>
  <si>
    <t>Income tax charge (benefits) for adjustments to prior year foreign income tax accruals, settlement of tax audit matters, and miscellaneous other items</t>
  </si>
  <si>
    <t>Income tax charges for adjustments to uncertain tax positions and the settlement of tax audit matters</t>
  </si>
  <si>
    <t>Tax benefit from the retroactive research and development credit</t>
  </si>
  <si>
    <t>Tax expense (benefit) associated with miscellaneous prior period items</t>
  </si>
  <si>
    <t>Income tax charges related to items unique to the year</t>
  </si>
  <si>
    <t>Income tax benefits, reduced rates for subsidiaries in certain countries</t>
  </si>
  <si>
    <t>Income tax benefits, reduced rates for subsidiaries in certain countries (in dollars per share)</t>
  </si>
  <si>
    <t>Taxes on Earnings (Detail 4) (USD $)</t>
  </si>
  <si>
    <t>15 Months Ended</t>
  </si>
  <si>
    <t>46 Months Ended</t>
  </si>
  <si>
    <t>Oct. 31, 2009</t>
  </si>
  <si>
    <t>Aug. 26, 2008</t>
  </si>
  <si>
    <t>Reconciliation of unrecognized tax benefits</t>
  </si>
  <si>
    <t>Unrecognized tax benefits that would affect effective tax rate if realized</t>
  </si>
  <si>
    <t>Accrued income tax for interest and penalties</t>
  </si>
  <si>
    <t>Likelihood of no resolution period</t>
  </si>
  <si>
    <t>12 months</t>
  </si>
  <si>
    <t>Likelihood of conclusion period for certain federal, foreign and state tax issues</t>
  </si>
  <si>
    <t>Reasonably possible decrease in existing unrecognized tax benefits within the next 12 months</t>
  </si>
  <si>
    <t>Number of other countries in which HP is subject to income taxes</t>
  </si>
  <si>
    <t>Income tax examination, reduction in tax benefits</t>
  </si>
  <si>
    <t>Income tax examination, additional tax payable</t>
  </si>
  <si>
    <t>Income tax examination, proposed assessment amount</t>
  </si>
  <si>
    <t>Undistributed earnings from non-U.S. operations</t>
  </si>
  <si>
    <t>Taxes on Earnings (Detail 5) (USD $)</t>
  </si>
  <si>
    <t>Deferred Tax Assets</t>
  </si>
  <si>
    <t>Intercompany transactions - profit in inventory</t>
  </si>
  <si>
    <t>Intercompany transactions - excluding inventory</t>
  </si>
  <si>
    <t>Gross deferred tax assets</t>
  </si>
  <si>
    <t>Net deferred tax assets</t>
  </si>
  <si>
    <t>Deferred Tax Liabilities</t>
  </si>
  <si>
    <t>Gross deferred tax liabilities</t>
  </si>
  <si>
    <t>Net deferred tax liabilities</t>
  </si>
  <si>
    <t>Taxes on Earning (Details 6) (USD $)</t>
  </si>
  <si>
    <t>Current and long-term deferred tax assets and deferred tax liabilities</t>
  </si>
  <si>
    <t>Recognition of net long term deferred tax assets from intercompany licensing arrangement</t>
  </si>
  <si>
    <t>Federal</t>
  </si>
  <si>
    <t>Operating loss carryforwards</t>
  </si>
  <si>
    <t>State</t>
  </si>
  <si>
    <t>Foreign</t>
  </si>
  <si>
    <t>Taxes on Earnings (Detail 7) (USD $)</t>
  </si>
  <si>
    <t>Capital loss carryforwards</t>
  </si>
  <si>
    <t>Valuation allowance for deferred tax assets</t>
  </si>
  <si>
    <t>Operating loss carryforwards. | State</t>
  </si>
  <si>
    <t>Operating loss carryforwards. | Foreign</t>
  </si>
  <si>
    <t>Tax on Earnings (Detail 8) (USD $)</t>
  </si>
  <si>
    <t>Carryforward</t>
  </si>
  <si>
    <t>Deferred tax assets for various tax credit carryforwards</t>
  </si>
  <si>
    <t>Valuation Allowance</t>
  </si>
  <si>
    <t>Valuation allowance balance</t>
  </si>
  <si>
    <t>Increase in valuation allowances</t>
  </si>
  <si>
    <t>Deferred tax asset valuation allowance</t>
  </si>
  <si>
    <t>Balance Sheet Details (Detail) (USD $)</t>
  </si>
  <si>
    <t>Accounts receivable, gross</t>
  </si>
  <si>
    <t>Accounts receivable, net</t>
  </si>
  <si>
    <t>Allowance for Doubtful Accounts Receivable [Roll Forward]</t>
  </si>
  <si>
    <t>Additional maximum program capacity</t>
  </si>
  <si>
    <t>Trade receivables sold and cash received</t>
  </si>
  <si>
    <t>Trade receivables sold</t>
  </si>
  <si>
    <t>Cash receipts</t>
  </si>
  <si>
    <t>Utilized capacity</t>
  </si>
  <si>
    <t>Partial-recourse arrangement</t>
  </si>
  <si>
    <t>Amounts due from third parties for transferred trade receivables</t>
  </si>
  <si>
    <t>Non recourse arrangements</t>
  </si>
  <si>
    <t>Partial recourse arrangements</t>
  </si>
  <si>
    <t>Inventory, net</t>
  </si>
  <si>
    <t>Deferred tax assets - short-term</t>
  </si>
  <si>
    <t>Other current assets, total</t>
  </si>
  <si>
    <t>Deferred tax assets-long-term</t>
  </si>
  <si>
    <t>Deferred costs-long-term</t>
  </si>
  <si>
    <t>Long-Term Financing Receivables and Other Assets, total</t>
  </si>
  <si>
    <t>Accrued taxes- other</t>
  </si>
  <si>
    <t>Other Accrued Liabilities, total</t>
  </si>
  <si>
    <t>Deferred revenue-long term</t>
  </si>
  <si>
    <t>Deferred tax liability - long-term</t>
  </si>
  <si>
    <t>Tax liability- long-term</t>
  </si>
  <si>
    <t>Other Liabilities, total</t>
  </si>
  <si>
    <t>Balance Sheet Details (Detail 2) (USD $)</t>
  </si>
  <si>
    <t>Property, plant and equipment, gross</t>
  </si>
  <si>
    <t>Property, plant and equipment, net</t>
  </si>
  <si>
    <t>Depreciation expense</t>
  </si>
  <si>
    <t>Purchase of property, plant and equipment</t>
  </si>
  <si>
    <t>Sale and retirement of gross Property, Plant and Equipment</t>
  </si>
  <si>
    <t>Accumulated depreciation on sale and retirement of property, plant and equipment</t>
  </si>
  <si>
    <t>Machinery and equipment</t>
  </si>
  <si>
    <t>Financing Receivables and Operating Leases (Detail) (USD $)</t>
  </si>
  <si>
    <t>Oct. 31, 2011</t>
  </si>
  <si>
    <t>Financing receivable term, low end of range</t>
  </si>
  <si>
    <t>Financing receivable term, high end of range</t>
  </si>
  <si>
    <t>Amounts due after one year, net</t>
  </si>
  <si>
    <t>Scheduled maturities of minimum lease payments receivable:</t>
  </si>
  <si>
    <t>Financing Receivables and Operating Leases (Detail 2) (USD $)</t>
  </si>
  <si>
    <t>Gross financing receivables</t>
  </si>
  <si>
    <t>Net Investment</t>
  </si>
  <si>
    <t>Period past due, after which a write-off or specific reserve is created</t>
  </si>
  <si>
    <t>180 days</t>
  </si>
  <si>
    <t>Period past due, after which account is put on non-accrual status</t>
  </si>
  <si>
    <t>90 days</t>
  </si>
  <si>
    <t>Aging and non-accrual status of gross financing receivables</t>
  </si>
  <si>
    <t>Current 1-30 days</t>
  </si>
  <si>
    <t>Past due 31-60 days</t>
  </si>
  <si>
    <t>Past due 61-90 days</t>
  </si>
  <si>
    <t>Past due &gt;90 days</t>
  </si>
  <si>
    <t>Gross financing receivables on non-accrual status</t>
  </si>
  <si>
    <t>Gross financing receivables 90 days past due and still accruing interest</t>
  </si>
  <si>
    <t>Operating lease assets</t>
  </si>
  <si>
    <t>Operating lease assets, net</t>
  </si>
  <si>
    <t>Minimum future rentals on non-cancelable operating leases:</t>
  </si>
  <si>
    <t>Low Risk</t>
  </si>
  <si>
    <t>Moderate Risk</t>
  </si>
  <si>
    <t>High Risk</t>
  </si>
  <si>
    <t>Acquisitions, Goodwill and Intangible Assets (Details) (USD $)</t>
  </si>
  <si>
    <t>3 Months Ended</t>
  </si>
  <si>
    <t>Jan. 31, 2014</t>
  </si>
  <si>
    <t>Aug. 01, 2014</t>
  </si>
  <si>
    <t>Aug. 01, 2012</t>
  </si>
  <si>
    <t>Business Combination, Recognized Identifiable Assets Acquired and Liabilities Assumed, Net [Abstract]</t>
  </si>
  <si>
    <t>Balance at the beginning of year</t>
  </si>
  <si>
    <t>Balance at the end of year</t>
  </si>
  <si>
    <t>Finite-lived Intangible Assets, Accumulated Impairment Losses</t>
  </si>
  <si>
    <t>Impairment loss</t>
  </si>
  <si>
    <t>Accumulated impairment loss</t>
  </si>
  <si>
    <t>Number of new reportable units</t>
  </si>
  <si>
    <t>Acquisitions</t>
  </si>
  <si>
    <t>Number of acquisitions</t>
  </si>
  <si>
    <t>Total purchase price</t>
  </si>
  <si>
    <t>Digital Risk LLC | MphasiS</t>
  </si>
  <si>
    <t>Autonomy</t>
  </si>
  <si>
    <t>Enterprise Services segment</t>
  </si>
  <si>
    <t>Goodwill transferred</t>
  </si>
  <si>
    <t>Number of reporting units within Software segment</t>
  </si>
  <si>
    <t>Software | Autonomy Goodwill and Intangibles</t>
  </si>
  <si>
    <t>Corporate Investments | Autonomy</t>
  </si>
  <si>
    <t>Other reporting units</t>
  </si>
  <si>
    <t>Printing Spare And Replacement Parts [Member] | Printing</t>
  </si>
  <si>
    <t>Personal Systems Spare And Replacement Parts [Member] | Personal Systems</t>
  </si>
  <si>
    <t>Personal Systems Trade And Warranty Support [Member] | Personal Systems</t>
  </si>
  <si>
    <t>Acquisitions, Goodwill and Intangible Assets (Details 2) (USD $)</t>
  </si>
  <si>
    <t>Jul. 31, 2012</t>
  </si>
  <si>
    <t>Amortizable intangible assets, accumulated amortization</t>
  </si>
  <si>
    <t>Amortizable intangible assets, net</t>
  </si>
  <si>
    <t>Intangible assets, gross</t>
  </si>
  <si>
    <t>Amount of fully amortized intangible assets</t>
  </si>
  <si>
    <t>Intangible asset impairment charges</t>
  </si>
  <si>
    <t>Indefinite-lived intangible assets</t>
  </si>
  <si>
    <t>Amortizable intangible assets, gross</t>
  </si>
  <si>
    <t>Weighted-Average Useful Lives</t>
  </si>
  <si>
    <t>8 years</t>
  </si>
  <si>
    <t>Intangible Assets, Accumulated Impairment Losses</t>
  </si>
  <si>
    <t>7 years</t>
  </si>
  <si>
    <t>Compaq</t>
  </si>
  <si>
    <t>Acquisitions, Goodwill and Intangible Assets (Details 3) (USD $)</t>
  </si>
  <si>
    <t>Fair Value (Details) (USD $)</t>
  </si>
  <si>
    <t>Financial assets and liabilities measured at fair value on a recurring basis</t>
  </si>
  <si>
    <t>Transfers between the levels within the fair value hierarchy</t>
  </si>
  <si>
    <t>Fair Value and Carrying Value of Debt</t>
  </si>
  <si>
    <t>Fair value, short- and long-term debt</t>
  </si>
  <si>
    <t>Carrying value, short- and long-term debt</t>
  </si>
  <si>
    <t>Intangible asset impairment charge</t>
  </si>
  <si>
    <t>Fair Value Measured Using Level 3 | Compaq | Minimum | Autonomy</t>
  </si>
  <si>
    <t>Projected revenue growth rate (as a percent)</t>
  </si>
  <si>
    <t>Fair Value Measured Using Level 3 | Compaq | Maximum | Autonomy</t>
  </si>
  <si>
    <t>Fair Value, Measurements, Recurring | Fair Value Measured Using Level 1</t>
  </si>
  <si>
    <t>Total Assets, measured at fair value on a recurring basis</t>
  </si>
  <si>
    <t>Fair Value, Measurements, Recurring | Fair Value Measured Using Level 1 | Money market funds</t>
  </si>
  <si>
    <t>Fair Value, Measurements, Recurring | Fair Value Measured Using Level 1 | Marketable equity securities</t>
  </si>
  <si>
    <t>Fair Value, Measurements, Recurring | Fair Value Measured Using Level 1 | Foreign bonds</t>
  </si>
  <si>
    <t>Fair Value, Measurements, Recurring | Fair Value Measured Using Level 2</t>
  </si>
  <si>
    <t>Total Liabilities, measured at fair value on a recurring basis</t>
  </si>
  <si>
    <t>Fair Value, Measurements, Recurring | Fair Value Measured Using Level 2 | Time deposits</t>
  </si>
  <si>
    <t>Fair Value, Measurements, Recurring | Fair Value Measured Using Level 2 | Mutual funds</t>
  </si>
  <si>
    <t>Fair Value, Measurements, Recurring | Fair Value Measured Using Level 2 | Marketable equity securities</t>
  </si>
  <si>
    <t>Fair Value, Measurements, Recurring | Fair Value Measured Using Level 2 | Foreign bonds</t>
  </si>
  <si>
    <t>Fair Value, Measurements, Recurring | Fair Value Measured Using Level 2 | Other Debt Securities</t>
  </si>
  <si>
    <t>Fair Value, Measurements, Recurring | Fair Value Measured Using Level 2 | Interest rate contracts</t>
  </si>
  <si>
    <t>Fair Value, Measurements, Recurring | Fair Value Measured Using Level 2 | Foreign exchange contracts</t>
  </si>
  <si>
    <t>Fair Value, Measurements, Recurring | Fair Value Measured Using Level 2 | Other derivatives</t>
  </si>
  <si>
    <t>Fair Value, Measurements, Recurring | Fair Value Measured Using Level 3</t>
  </si>
  <si>
    <t>Fair Value, Measurements, Recurring | Fair Value Measured Using Level 3 | Other Debt Securities</t>
  </si>
  <si>
    <t>Fair Value, Measurements, Recurring | Fair Value Measured Using Level 3 | Foreign exchange contracts</t>
  </si>
  <si>
    <t>Fair Value, Measurements, Recurring | Estimate of Fair Value, Fair Value Disclosure</t>
  </si>
  <si>
    <t>Fair Value, Measurements, Recurring | Estimate of Fair Value, Fair Value Disclosure | Time deposits</t>
  </si>
  <si>
    <t>Fair Value, Measurements, Recurring | Estimate of Fair Value, Fair Value Disclosure | Money market funds</t>
  </si>
  <si>
    <t>Fair Value, Measurements, Recurring | Estimate of Fair Value, Fair Value Disclosure | Mutual funds</t>
  </si>
  <si>
    <t>Fair Value, Measurements, Recurring | Estimate of Fair Value, Fair Value Disclosure | Marketable equity securities</t>
  </si>
  <si>
    <t>Fair Value, Measurements, Recurring | Estimate of Fair Value, Fair Value Disclosure | Foreign bonds</t>
  </si>
  <si>
    <t>Fair Value, Measurements, Recurring | Estimate of Fair Value, Fair Value Disclosure | Other Debt Securities</t>
  </si>
  <si>
    <t>Fair Value, Measurements, Recurring | Estimate of Fair Value, Fair Value Disclosure | Interest rate contracts</t>
  </si>
  <si>
    <t>Fair Value, Measurements, Recurring | Estimate of Fair Value, Fair Value Disclosure | Foreign exchange contracts</t>
  </si>
  <si>
    <t>Fair Value, Measurements, Recurring | Estimate of Fair Value, Fair Value Disclosure | Other derivatives</t>
  </si>
  <si>
    <t>Financial Instruments (Details) (USD $)</t>
  </si>
  <si>
    <t>Cash equivalents and available-for-sale investments</t>
  </si>
  <si>
    <t>Available-for-sale securities, Cost</t>
  </si>
  <si>
    <t>Available-for-sale securities, Gross Unrealized Gain</t>
  </si>
  <si>
    <t>Available-for-sale securities, Gross Unrealized Loss</t>
  </si>
  <si>
    <t>Available-for-sale securities, Estimated Fair Value</t>
  </si>
  <si>
    <t>Interest income</t>
  </si>
  <si>
    <t>Cost</t>
  </si>
  <si>
    <t>Cash equivalents</t>
  </si>
  <si>
    <t>Estimate of Fair Value, Fair Value Disclosure</t>
  </si>
  <si>
    <t>Gross unrealized loss of debt security in a continuous loss position for more than 12 months</t>
  </si>
  <si>
    <t>Debt securities: | Cost</t>
  </si>
  <si>
    <t>Debt securities: | Estimate of Fair Value, Fair Value Disclosure</t>
  </si>
  <si>
    <t>Time deposits | Cost</t>
  </si>
  <si>
    <t>Time deposits | Estimate of Fair Value, Fair Value Disclosure</t>
  </si>
  <si>
    <t>Foreign bonds.</t>
  </si>
  <si>
    <t>Foreign bonds. | Cost</t>
  </si>
  <si>
    <t>Foreign bonds. | Estimate of Fair Value, Fair Value Disclosure</t>
  </si>
  <si>
    <t>Other Debt Securities</t>
  </si>
  <si>
    <t>Other Debt Securities | Cost</t>
  </si>
  <si>
    <t>Other Debt Securities | Estimate of Fair Value, Fair Value Disclosure</t>
  </si>
  <si>
    <t>Marketable equity securities | Cost</t>
  </si>
  <si>
    <t>Marketable equity securities | Estimate of Fair Value, Fair Value Disclosure</t>
  </si>
  <si>
    <t>Mutual funds | Cost</t>
  </si>
  <si>
    <t>Mutual funds | Estimate of Fair Value, Fair Value Disclosure</t>
  </si>
  <si>
    <t>Equity securities in public companies | Cost</t>
  </si>
  <si>
    <t>Equity securities in public companies | Estimate of Fair Value, Fair Value Disclosure</t>
  </si>
  <si>
    <t>Money market funds | Cost</t>
  </si>
  <si>
    <t>Money market funds | Estimate of Fair Value, Fair Value Disclosure</t>
  </si>
  <si>
    <t>Financial Instruments (Detail 2) (USD $)</t>
  </si>
  <si>
    <t>Investment Holdings</t>
  </si>
  <si>
    <t>Investment amount</t>
  </si>
  <si>
    <t>Equity securities in privately held companies | Long-term Financing Receivables and Other Assets</t>
  </si>
  <si>
    <t>Financial Instruments (Detail 3) (USD $)</t>
  </si>
  <si>
    <t>Period within which the funds held as collateral and posted as collateral are transferred from or to counterparties</t>
  </si>
  <si>
    <t>2 days</t>
  </si>
  <si>
    <t>Derivative, Collateral, Obligation to Return Cash</t>
  </si>
  <si>
    <t>Derivative, Collateral,Right to Reclaim Cash</t>
  </si>
  <si>
    <t>Derivatives, Fair Value</t>
  </si>
  <si>
    <t>Total derivatives, gross notional amount</t>
  </si>
  <si>
    <t>Derivative asset, fair value</t>
  </si>
  <si>
    <t>Derivative liability, fair value</t>
  </si>
  <si>
    <t>Collateralized arrangements in net liability position</t>
  </si>
  <si>
    <t>Long-term Financing Receivables and Other Assets</t>
  </si>
  <si>
    <t>Long-Term Other Liabilities</t>
  </si>
  <si>
    <t>Cash flow hedges</t>
  </si>
  <si>
    <t>Maturity period of foreign currency cash flow hedges</t>
  </si>
  <si>
    <t>Cash flow hedges | Minimum</t>
  </si>
  <si>
    <t>Duration of lease term for which lease-related forward contracts and intercompany lease loan forward contracts can be extended</t>
  </si>
  <si>
    <t>Cash flow hedges | Maximum</t>
  </si>
  <si>
    <t>Derivatives designated as hedging instruments | Other Current Assets</t>
  </si>
  <si>
    <t>Derivatives designated as hedging instruments | Long-term Financing Receivables and Other Assets</t>
  </si>
  <si>
    <t>Derivatives designated as hedging instruments | Other Accrued Liabilities</t>
  </si>
  <si>
    <t>Derivatives designated as hedging instruments | Long-Term Other Liabilities</t>
  </si>
  <si>
    <t>Derivatives designated as hedging instruments | Fair value hedges | Interest rate contracts</t>
  </si>
  <si>
    <t>Derivatives designated as hedging instruments | Fair value hedges | Interest rate contracts | Other Current Assets</t>
  </si>
  <si>
    <t>Derivatives designated as hedging instruments | Fair value hedges | Interest rate contracts | Long-term Financing Receivables and Other Assets</t>
  </si>
  <si>
    <t>Derivatives designated as hedging instruments | Fair value hedges | Interest rate contracts | Long-Term Other Liabilities</t>
  </si>
  <si>
    <t>Derivatives designated as hedging instruments | Cash flow hedges | Foreign exchange contracts</t>
  </si>
  <si>
    <t>Derivatives designated as hedging instruments | Cash flow hedges | Foreign exchange contracts | Other Current Assets</t>
  </si>
  <si>
    <t>Derivatives designated as hedging instruments | Cash flow hedges | Foreign exchange contracts | Long-term Financing Receivables and Other Assets</t>
  </si>
  <si>
    <t>Derivatives designated as hedging instruments | Cash flow hedges | Foreign exchange contracts | Other Accrued Liabilities</t>
  </si>
  <si>
    <t>Derivatives designated as hedging instruments | Cash flow hedges | Foreign exchange contracts | Long-Term Other Liabilities</t>
  </si>
  <si>
    <t>Derivatives designated as hedging instruments | Net investment hedges | Foreign exchange contracts</t>
  </si>
  <si>
    <t>Derivatives designated as hedging instruments | Net investment hedges | Foreign exchange contracts | Other Current Assets</t>
  </si>
  <si>
    <t>Derivatives designated as hedging instruments | Net investment hedges | Foreign exchange contracts | Long-term Financing Receivables and Other Assets</t>
  </si>
  <si>
    <t>Derivatives designated as hedging instruments | Net investment hedges | Foreign exchange contracts | Other Accrued Liabilities</t>
  </si>
  <si>
    <t>Derivatives designated as hedging instruments | Net investment hedges | Foreign exchange contracts | Long-Term Other Liabilities</t>
  </si>
  <si>
    <t>Derivatives not designated as hedging instruments | Other Current Assets</t>
  </si>
  <si>
    <t>Derivatives not designated as hedging instruments | Long-term Financing Receivables and Other Assets</t>
  </si>
  <si>
    <t>Derivatives not designated as hedging instruments | Other Accrued Liabilities</t>
  </si>
  <si>
    <t>Derivatives not designated as hedging instruments | Long-Term Other Liabilities</t>
  </si>
  <si>
    <t>Derivatives not designated as hedging instruments | Foreign exchange contracts</t>
  </si>
  <si>
    <t>Derivatives not designated as hedging instruments | Foreign exchange contracts | Other Current Assets</t>
  </si>
  <si>
    <t>Derivatives not designated as hedging instruments | Foreign exchange contracts | Long-term Financing Receivables and Other Assets</t>
  </si>
  <si>
    <t>Derivatives not designated as hedging instruments | Foreign exchange contracts | Other Accrued Liabilities</t>
  </si>
  <si>
    <t>Derivatives not designated as hedging instruments | Foreign exchange contracts | Long-Term Other Liabilities</t>
  </si>
  <si>
    <t>Derivatives not designated as hedging instruments | Other derivatives</t>
  </si>
  <si>
    <t>Derivatives not designated as hedging instruments | Other derivatives | Other Current Assets</t>
  </si>
  <si>
    <t>Derivatives not designated as hedging instruments | Other derivatives | Long-term Financing Receivables and Other Assets</t>
  </si>
  <si>
    <t>Financial Instruments (Details 4) (USD $)</t>
  </si>
  <si>
    <t>Gross Amount Recognized</t>
  </si>
  <si>
    <t>Net Amount Presented</t>
  </si>
  <si>
    <t>Gross Amounts Not Offset</t>
  </si>
  <si>
    <t>Financial Collateral</t>
  </si>
  <si>
    <t>Cash posted as collateral to counterparties through reuse</t>
  </si>
  <si>
    <t>Cash posted as collateral to counterparties in cash</t>
  </si>
  <si>
    <t>Financial Instruments (Detail 5) (USD $)</t>
  </si>
  <si>
    <t>Pre-tax effect of derivative instruments in cash flow and net investment hedging relationships</t>
  </si>
  <si>
    <t>Portion of the hedging instruments gain or loss excluded from the assessment of effectiveness for fair value, cash flow or net investment hedges</t>
  </si>
  <si>
    <t>Pre-tax effect of derivative instruments not designated as hedging instruments on the Consolidated Condensed Statements of Earnings</t>
  </si>
  <si>
    <t>Gain (Loss) recognized in income on derivatives not designated as hedges</t>
  </si>
  <si>
    <t>Interest rate contracts | Interest and other, net</t>
  </si>
  <si>
    <t>Pre-tax effect of derivative instruments and related hedged items in a fair value hedging relationship</t>
  </si>
  <si>
    <t>(Loss) Gain Recognized in Income on Derivative</t>
  </si>
  <si>
    <t>(Loss) Gain recognized in Income on Related Hedged Item</t>
  </si>
  <si>
    <t>Foreign exchange contracts | Interest and other, net</t>
  </si>
  <si>
    <t>Other derivatives | Interest and other, net</t>
  </si>
  <si>
    <t>Gain (Loss) Recognized in Other Comprehensive Income ("OCI") on Derivative (Effective portion)</t>
  </si>
  <si>
    <t>Gain (Loss) Reclassified from Accumulated OCI into Income (Effective Portion)</t>
  </si>
  <si>
    <t>Loss expected to be reclassified from Accumulated OCI into earnings in next 12 months</t>
  </si>
  <si>
    <t>Cash flow hedges | Foreign exchange contracts | Net revenue</t>
  </si>
  <si>
    <t>Cash flow hedges | Foreign exchange contracts | Cost of products</t>
  </si>
  <si>
    <t>Cash flow hedges | Foreign exchange contracts | Other operating expenses</t>
  </si>
  <si>
    <t>Cash flow hedges | Foreign exchange contracts | Interest and other, net</t>
  </si>
  <si>
    <t>Net investment hedges | Foreign exchange contracts | Interest and other, net</t>
  </si>
  <si>
    <t>Borrowings (Details) (USD $)</t>
  </si>
  <si>
    <t>Notes Payable and Short-Term Borrowings</t>
  </si>
  <si>
    <t>Amount outstanding</t>
  </si>
  <si>
    <t>Current portion of long-term debt, weighted average interest rate (as a percent)</t>
  </si>
  <si>
    <t>Commercial paper</t>
  </si>
  <si>
    <t>Short term borrowings</t>
  </si>
  <si>
    <t>Weighted average interest rate (as a percent)</t>
  </si>
  <si>
    <t>Commercial paper | HP Financial Services</t>
  </si>
  <si>
    <t>Obligation related to notes payable to banks, lines of credit, uncommitted line of credit and other debt</t>
  </si>
  <si>
    <t>Obligation related to notes payable to banks, lines of credit, uncommitted line of credit and other debt | HP Financial Services</t>
  </si>
  <si>
    <t>Borrowings (Details 2) (USD $)</t>
  </si>
  <si>
    <t>Sep. 30, 2011</t>
  </si>
  <si>
    <t>Feb. 28, 2007</t>
  </si>
  <si>
    <t>Mar. 31, 2008</t>
  </si>
  <si>
    <t>Dec. 31, 2008</t>
  </si>
  <si>
    <t>Feb. 28, 2009</t>
  </si>
  <si>
    <t>Sep. 30, 2010</t>
  </si>
  <si>
    <t>Dec. 31, 2010</t>
  </si>
  <si>
    <t>Dec. 31, 2011</t>
  </si>
  <si>
    <t>Mar. 31, 2012</t>
  </si>
  <si>
    <t>Oct. 31, 1999</t>
  </si>
  <si>
    <t>U.S. Dollar Global Notes</t>
  </si>
  <si>
    <t>2006 Shelf Registration Statement-$500 issued at discount to par at a price of 99.694% in February 2007 at 5.4%, due March 2017</t>
  </si>
  <si>
    <t>Discount to par (as a percent)</t>
  </si>
  <si>
    <t>Interest rate (as a percent)</t>
  </si>
  <si>
    <t>Face amount of debt instrument</t>
  </si>
  <si>
    <t>2006 Shelf Registration Statement-$750 issued at discount to par at a price of 99.932% in March 2008 at 5.5%, due March 2018</t>
  </si>
  <si>
    <t>2006 Shelf Registration Statement-$2,000 issued at discount to par at a price of 99.561% in December 2008 at 6.125%, paid March 2014</t>
  </si>
  <si>
    <t>2006 Shelf Registration Statement-$1,500 issued at discount to par at a price of 99.993% in February 2009 at 4.75%, paid June 2014</t>
  </si>
  <si>
    <t>2009 Shelf Registration Statement-$1,100 issued at discount to par at a price of 99.887% in September 2010 at 2.125%, due September 2015</t>
  </si>
  <si>
    <t>2009 Shelf Registration Statement-$650 issued at discount to par at a price of 99.911% in December 2010 at 2.2%, due December 2015</t>
  </si>
  <si>
    <t>2009 Shelf Registration Statement-$1,350 issued at discount to par at a price of 99.827% in December 2010 at 3.75%, due December 2020</t>
  </si>
  <si>
    <t>2009 Shelf Registration Statement-$500 issued at par in May 2011 at three month USD LIBOR plus 0.4%, paid May 2014</t>
  </si>
  <si>
    <t>Spread on reference interest rate (as a percent)</t>
  </si>
  <si>
    <t>2009 Shelf Registration Statement-$500 issued at discount to par at a price of 99.971% in May 2011 at 1.55%, paid May 2014</t>
  </si>
  <si>
    <t>2009 Shelf Registration Statement-$1,000 issued at discount to par at a price of 99.958% in May 2011 at 2.65%, due June 2016</t>
  </si>
  <si>
    <t>2009 Shelf Registration Statement-$1,250 issued at discount to par at a price of 99.799% in May 2011 at 4.3%, due June 2021</t>
  </si>
  <si>
    <t>2009 Shelf Registration Statement-$750 issued at discount to par at a price of 99.977% in September 2011 at 2.35%, due March 2015</t>
  </si>
  <si>
    <t>2009 Shelf Registration Statement-$1,300 issued at discount to par at a price of 99.784% in September 2011 at 3.0%, due September 2016</t>
  </si>
  <si>
    <t>2009 Shelf Registration Statement-$1,000 issued at discount to par at a price of 99.816% in September 2011 at 4.375%, due September 2021</t>
  </si>
  <si>
    <t>2009 Shelf Registration Statement-$1,200 issued at discount to par at a price of 99.863% in September 2011 at 6.0%, due September 2041</t>
  </si>
  <si>
    <t>2009 Shelf Registration Statement-$350 issued at par in September 2011 at three month USD LIBOR plus 1.55%, paid September 2014</t>
  </si>
  <si>
    <t>2009 Shelf Registration Statement-$650 issued at discount to par at a price of 99.946% in December 2011 at 2.625%, paid December 2014</t>
  </si>
  <si>
    <t>2009 Shelf Registration Statement-$850 issued at discount to par at a price of 99.790% in December 2011 at 3.3%, due December 2016</t>
  </si>
  <si>
    <t>2009 Shelf Registration Statement-$1,500 issued at discount to par at a price of 99.707% in December 2011 at 4.65%, due December 2021</t>
  </si>
  <si>
    <t>2009 Shelf Registration Statement-$1,500 issued at discount to par at a price of 99.985% in March 2012 at 2.6%, due September 2017</t>
  </si>
  <si>
    <t>2009 Shelf Registration Statement-$500 issued at discount to par at a price of 99.771% in March 2012 at 4.05%, due September 2022</t>
  </si>
  <si>
    <t>2012 Shelf Registration Statement-$750 issued at par in January 2014 at three-month USD LIBOR plus 0.94%, due January 2019</t>
  </si>
  <si>
    <t>2012 Shelf Registration Statement-$1,250 issued at discount to par at a price of 99.954% in January 2014 at 2.75%, due January 2019</t>
  </si>
  <si>
    <t>EDS Senior Notes-$300 issued October 1999 at 7.45%, due October 2029</t>
  </si>
  <si>
    <t>Other, including capital lease obligations, at 0.00%-8.50%, due in calendar years 2014-2024</t>
  </si>
  <si>
    <t>Other, including capital lease obligations</t>
  </si>
  <si>
    <t>Minimum interest rate (as a percent)</t>
  </si>
  <si>
    <t>Maximum interest rate (as a percent)</t>
  </si>
  <si>
    <t>Other, including capital lease obligations, at 0.00%-8.50%, due in calendar years 2014-2024 | HP Financial Services</t>
  </si>
  <si>
    <t>Borrowings (Details 3) (USD $)</t>
  </si>
  <si>
    <t>Sep. 30, 2012</t>
  </si>
  <si>
    <t>Interest expense on borrowings recognized in Consolidated Condensed Statements of Earnings</t>
  </si>
  <si>
    <t>Premium on debt issuance</t>
  </si>
  <si>
    <t>Discount on debt issuance</t>
  </si>
  <si>
    <t>Credit facilities</t>
  </si>
  <si>
    <t>Debt instruments</t>
  </si>
  <si>
    <t>Amount available under credit facility</t>
  </si>
  <si>
    <t>Available borrowing resources, other than 2012 Shelf Registration</t>
  </si>
  <si>
    <t>Credit facility expiring March 2017</t>
  </si>
  <si>
    <t>Term of credit facility</t>
  </si>
  <si>
    <t>Credit facility expiring March 2017 | Euro</t>
  </si>
  <si>
    <t>Commercial paper authorization by HP</t>
  </si>
  <si>
    <t>Credit facility expiring March 2017 | GBP</t>
  </si>
  <si>
    <t>Credit facility expired February 2015</t>
  </si>
  <si>
    <t>Number of commercial paper programs</t>
  </si>
  <si>
    <t>Amount of additional commercial paper authorization for subsidiaries</t>
  </si>
  <si>
    <t>Commercial paper | U.S. program</t>
  </si>
  <si>
    <t>Commercial paper | Euro program</t>
  </si>
  <si>
    <t>Hewlett-Packard International Bank PLC | Commercial paper | Euro Commercial Paper/Certificate of Deposit Programme</t>
  </si>
  <si>
    <t>Stockholders' Equity (Details) (USD $)</t>
  </si>
  <si>
    <t>Cash dividends declared per share (in dollars per share)</t>
  </si>
  <si>
    <t>Share repurchases settled</t>
  </si>
  <si>
    <t>Share repurchase authorization remaining</t>
  </si>
  <si>
    <t>Tax (expense) benefit on change in unrealized gains/losses on available-for-sale securities:</t>
  </si>
  <si>
    <t>Tax benefit on losses (gains) reclassified into earnings</t>
  </si>
  <si>
    <t>Tax (provision) benefit on change in unrealized gains (losses) on cash flow hedges</t>
  </si>
  <si>
    <t>Tax (provision) benefit on change in unrealized components of defined benefit plans:</t>
  </si>
  <si>
    <t>Tax (provision) benefit on (losses) gains arising during the period</t>
  </si>
  <si>
    <t>Tax (benefit) provision on amortization of actuarial loss and prior service benefit</t>
  </si>
  <si>
    <t>Tax (provision) benefit on change in unrealized components of defined benefit plans</t>
  </si>
  <si>
    <t>Tax benefit (provision) on change in cumulative translation adjustment</t>
  </si>
  <si>
    <t>Reclassifications and Taxes related to Items of Other Comprehensive Income (Loss)</t>
  </si>
  <si>
    <t>Amounts reclassified from accumulated other comprehensive income</t>
  </si>
  <si>
    <t>Other comprehensive income (loss), before reclassification</t>
  </si>
  <si>
    <t>Other comprehensive income (loss), Tax expense (benefit)</t>
  </si>
  <si>
    <t>Other comprehensive income (loss), net of taxes</t>
  </si>
  <si>
    <t>Other Comprehensive Income (Loss), Reclassification Adjustment from AOCI on Derivatives, before Tax, Total</t>
  </si>
  <si>
    <t>Share repurchase authorization increase after balance sheet date</t>
  </si>
  <si>
    <t>Change in unrealized gains on available-for-sale securities | Reclassifications of losses (gains) into earnings</t>
  </si>
  <si>
    <t>Change in unrealized gains (losses) on cash flow hedges | Reclassifications of losses (gains) into earnings</t>
  </si>
  <si>
    <t>Amortization of actuarial loss and prior service benefit | Reclassifications of losses (gains) into earnings</t>
  </si>
  <si>
    <t>Stockholders' Equity (Details 2) (USD $)</t>
  </si>
  <si>
    <t>Components of accumulated other comprehensive (loss) income, net of taxes</t>
  </si>
  <si>
    <t>Net Earnings Per Share (Detail) (USD $)</t>
  </si>
  <si>
    <t>Dilutive effect of employee stock plans (in shares)</t>
  </si>
  <si>
    <t>Other information related to EPS computation</t>
  </si>
  <si>
    <t>Antidilutive securities excluded from the calculation of EPS (in shares)</t>
  </si>
  <si>
    <t>Litigation and Contingencies (Detail)</t>
  </si>
  <si>
    <t>0 Months Ended</t>
  </si>
  <si>
    <t>72 Months Ended</t>
  </si>
  <si>
    <t>9 Months Ended</t>
  </si>
  <si>
    <t>Dec. 23, 2004</t>
  </si>
  <si>
    <t>USD ($)</t>
  </si>
  <si>
    <t>Dec. 14, 2010</t>
  </si>
  <si>
    <t>Fair Labor Standards Act Litigation</t>
  </si>
  <si>
    <t>State of South Carolina Department of Social Services Contract Dispute</t>
  </si>
  <si>
    <t>Nov. 30, 2012</t>
  </si>
  <si>
    <t>Minimum</t>
  </si>
  <si>
    <t>India Directorate of Revenue Intelligence Proceedings</t>
  </si>
  <si>
    <t>Apr. 29, 2010</t>
  </si>
  <si>
    <t>Jan. 24, 2013</t>
  </si>
  <si>
    <t>Bangalore Commissioner of Customs</t>
  </si>
  <si>
    <t>Dec. 11, 2012</t>
  </si>
  <si>
    <t>Apr. 21, 2012</t>
  </si>
  <si>
    <t>Apr. 20, 2012</t>
  </si>
  <si>
    <t>Apr. 11, 2012</t>
  </si>
  <si>
    <t>Russia GPO and Other FCPA Investigations</t>
  </si>
  <si>
    <t>Oct. 31, 2006</t>
  </si>
  <si>
    <t>EUR (€)</t>
  </si>
  <si>
    <t>Jul. 31, 2011</t>
  </si>
  <si>
    <t>ECT Proceedings</t>
  </si>
  <si>
    <t>Oct. 31, 2008</t>
  </si>
  <si>
    <t>Oct. 31, 2007</t>
  </si>
  <si>
    <t>Jul. 31, 2013</t>
  </si>
  <si>
    <t>Maximum</t>
  </si>
  <si>
    <t>Dec. 06, 2012</t>
  </si>
  <si>
    <t>Autonomy-Related Legal Matters</t>
  </si>
  <si>
    <t>Aug. 26, 2013</t>
  </si>
  <si>
    <t>Jul. 30, 2013</t>
  </si>
  <si>
    <t>Jul. 26, 2013</t>
  </si>
  <si>
    <t>Feb. 06, 2013</t>
  </si>
  <si>
    <t>Jan. 22, 2013</t>
  </si>
  <si>
    <t>Stockholder Litigation</t>
  </si>
  <si>
    <t>Copyright Levies</t>
  </si>
  <si>
    <t>Levy assessed on a specific vendor on personal computers sold since March 2001 in Germany (euros per unit)</t>
  </si>
  <si>
    <t>Copyright levies payable on sales of MFDs in Belgium</t>
  </si>
  <si>
    <t>Number of job codes</t>
  </si>
  <si>
    <t>Aggregate damages sought</t>
  </si>
  <si>
    <t>Amount of payment to be made for past-due invoices by plaintiff</t>
  </si>
  <si>
    <t>Loss contingency deposit to prevent interruption of business</t>
  </si>
  <si>
    <t>Duties and penalties under show cause notices</t>
  </si>
  <si>
    <t>Amount deposited under show cause notice prior to order</t>
  </si>
  <si>
    <t>Additional amount deposited against products-related show cause notice</t>
  </si>
  <si>
    <t>Additional amount deposited against parts-related show cause notice</t>
  </si>
  <si>
    <t>Additional amount deposited against product order</t>
  </si>
  <si>
    <t>Transaction of former subsidiary under investigation</t>
  </si>
  <si>
    <t>ETC Proceedings, period to suspend right to bid and contract</t>
  </si>
  <si>
    <t>Number of ECT contracts related to alleged improprieties</t>
  </si>
  <si>
    <t>Length of sanctions</t>
  </si>
  <si>
    <t>Number of consolidated putative class action security lawsuits filed</t>
  </si>
  <si>
    <t>Number of consolidated lawsuits filed</t>
  </si>
  <si>
    <t>Number of investigating agencies</t>
  </si>
  <si>
    <t>Number of lawsuits alleging insider trading filed</t>
  </si>
  <si>
    <t>Number of consolidated ERISA lawsuits filed</t>
  </si>
  <si>
    <t>Additional breach of fiduciary duties lawsuits filed</t>
  </si>
  <si>
    <t>Number of actions other than claims asserted</t>
  </si>
  <si>
    <t>Amount payable to U.S. government agencies</t>
  </si>
  <si>
    <t>Amount agreed to pay into settlement fund</t>
  </si>
  <si>
    <t>Amount paid to SEC</t>
  </si>
  <si>
    <t>Guarantees (Details) (USD $)</t>
  </si>
  <si>
    <t>Changes in aggregated product warranty liabilities</t>
  </si>
  <si>
    <t>Commitments (Details) (USD $)</t>
  </si>
  <si>
    <t>Rent expense</t>
  </si>
  <si>
    <t>Property under capital lease</t>
  </si>
  <si>
    <t>Accumulated depreciation on property under capital lease</t>
  </si>
  <si>
    <t>Operating lease commitments, sublease rental income</t>
  </si>
  <si>
    <t>Less: Sublease rental income, thereafter</t>
  </si>
  <si>
    <t>Unconditional purchase obligations details</t>
  </si>
  <si>
    <t>Unconditional purchase obligations, 2015</t>
  </si>
  <si>
    <t>Unconditional purchase obligations, 2016</t>
  </si>
  <si>
    <t>Unconditional purchase obligations, 2017</t>
  </si>
  <si>
    <t>Unconditional purchase obligations, 2018</t>
  </si>
  <si>
    <t>Unconditional purchase obligations,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</si>
</sst>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4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font>
    <font>
      <i/>
      <sz val="10"/>
      <color theme="1"/>
      <name val="Times"/>
    </font>
    <font>
      <sz val="10"/>
      <color theme="1"/>
      <name val="Times"/>
    </font>
    <font>
      <sz val="7.5"/>
      <color theme="1"/>
      <name val="Calibri"/>
      <family val="2"/>
      <scheme val="minor"/>
    </font>
    <font>
      <b/>
      <sz val="7.5"/>
      <color theme="1"/>
      <name val="Times"/>
    </font>
    <font>
      <b/>
      <u/>
      <sz val="7.5"/>
      <color theme="1"/>
      <name val="Times"/>
    </font>
    <font>
      <sz val="7.5"/>
      <color theme="1"/>
      <name val="Times"/>
    </font>
    <font>
      <sz val="1"/>
      <color theme="1"/>
      <name val="Times New Roman"/>
      <family val="1"/>
    </font>
    <font>
      <sz val="1.5"/>
      <color theme="1"/>
      <name val="Times"/>
    </font>
    <font>
      <b/>
      <sz val="4"/>
      <color theme="1"/>
      <name val="Times"/>
    </font>
    <font>
      <sz val="12"/>
      <color theme="1"/>
      <name val="Times New Roman"/>
      <family val="1"/>
    </font>
    <font>
      <sz val="5"/>
      <color theme="1"/>
      <name val="Times"/>
    </font>
    <font>
      <sz val="4"/>
      <color theme="1"/>
      <name val="Times"/>
    </font>
    <font>
      <sz val="11"/>
      <color theme="1"/>
      <name val="Times New Roman"/>
      <family val="1"/>
    </font>
    <font>
      <b/>
      <sz val="12"/>
      <color theme="1"/>
      <name val="Times"/>
    </font>
    <font>
      <sz val="12"/>
      <color theme="1"/>
      <name val="Times"/>
    </font>
    <font>
      <sz val="6"/>
      <color theme="1"/>
      <name val="Times"/>
    </font>
    <font>
      <b/>
      <sz val="12"/>
      <color theme="1"/>
      <name val="Times New Roman"/>
      <family val="1"/>
    </font>
    <font>
      <i/>
      <u/>
      <sz val="10"/>
      <color theme="1"/>
      <name val="Times"/>
    </font>
    <font>
      <i/>
      <u/>
      <sz val="12"/>
      <color theme="1"/>
      <name val="Times"/>
    </font>
    <font>
      <i/>
      <sz val="12"/>
      <color theme="1"/>
      <name val="Times"/>
    </font>
    <font>
      <b/>
      <u/>
      <sz val="10"/>
      <color theme="1"/>
      <name val="Times"/>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medium">
        <color rgb="FF000000"/>
      </bottom>
      <diagonal/>
    </border>
    <border>
      <left/>
      <right/>
      <top/>
      <bottom style="thin">
        <color rgb="FF000000"/>
      </bottom>
      <diagonal/>
    </border>
    <border>
      <left/>
      <right/>
      <top style="thin">
        <color rgb="FF000000"/>
      </top>
      <bottom/>
      <diagonal/>
    </border>
    <border>
      <left style="medium">
        <color rgb="FF000000"/>
      </left>
      <right/>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6">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0" fillId="0" borderId="0" xfId="0" applyAlignment="1">
      <alignment horizontal="left" wrapText="1" indent="5"/>
    </xf>
    <xf numFmtId="0" fontId="20" fillId="0" borderId="0" xfId="0" applyFont="1" applyAlignment="1">
      <alignment horizontal="left" wrapText="1" indent="5"/>
    </xf>
    <xf numFmtId="0" fontId="22" fillId="0" borderId="0" xfId="0" applyFont="1" applyAlignment="1">
      <alignment wrapText="1"/>
    </xf>
    <xf numFmtId="0" fontId="0" fillId="0" borderId="0" xfId="0" applyAlignment="1">
      <alignment vertical="top" wrapText="1"/>
    </xf>
    <xf numFmtId="0" fontId="21" fillId="0" borderId="0" xfId="0" applyFont="1" applyAlignment="1">
      <alignment vertical="top" wrapText="1"/>
    </xf>
    <xf numFmtId="0" fontId="23" fillId="0" borderId="0" xfId="0" applyFont="1" applyAlignment="1">
      <alignment wrapText="1"/>
    </xf>
    <xf numFmtId="0" fontId="23" fillId="0" borderId="0" xfId="0" applyFont="1" applyAlignment="1">
      <alignment horizontal="center" wrapText="1"/>
    </xf>
    <xf numFmtId="0" fontId="23" fillId="0" borderId="10" xfId="0" applyFont="1" applyBorder="1" applyAlignment="1">
      <alignment horizontal="center" wrapText="1"/>
    </xf>
    <xf numFmtId="0" fontId="24" fillId="33" borderId="0" xfId="0" applyFont="1" applyFill="1" applyAlignment="1">
      <alignment horizontal="left" wrapText="1" indent="1"/>
    </xf>
    <xf numFmtId="0" fontId="25" fillId="33" borderId="0" xfId="0" applyFont="1" applyFill="1" applyAlignment="1">
      <alignment wrapText="1"/>
    </xf>
    <xf numFmtId="0" fontId="25" fillId="33" borderId="0" xfId="0" applyFont="1" applyFill="1" applyAlignment="1">
      <alignment horizontal="right" wrapText="1"/>
    </xf>
    <xf numFmtId="0" fontId="25" fillId="34" borderId="0" xfId="0" applyFont="1" applyFill="1" applyAlignment="1">
      <alignment horizontal="left" wrapText="1" indent="1"/>
    </xf>
    <xf numFmtId="0" fontId="25" fillId="34" borderId="0" xfId="0" applyFont="1" applyFill="1" applyAlignment="1">
      <alignment wrapText="1"/>
    </xf>
    <xf numFmtId="3" fontId="25" fillId="34" borderId="0" xfId="0" applyNumberFormat="1" applyFont="1" applyFill="1" applyAlignment="1">
      <alignment horizontal="right"/>
    </xf>
    <xf numFmtId="0" fontId="25" fillId="34" borderId="0" xfId="0" applyFont="1" applyFill="1" applyAlignment="1">
      <alignment horizontal="right"/>
    </xf>
    <xf numFmtId="0" fontId="25" fillId="33" borderId="0" xfId="0" applyFont="1" applyFill="1" applyAlignment="1">
      <alignment horizontal="left" wrapText="1" indent="1"/>
    </xf>
    <xf numFmtId="0" fontId="25" fillId="33" borderId="0" xfId="0" applyFont="1" applyFill="1" applyAlignment="1">
      <alignment horizontal="right"/>
    </xf>
    <xf numFmtId="3" fontId="25" fillId="33" borderId="0" xfId="0" applyNumberFormat="1" applyFont="1" applyFill="1" applyAlignment="1">
      <alignment horizontal="right"/>
    </xf>
    <xf numFmtId="0" fontId="27" fillId="34" borderId="0" xfId="0" applyFont="1" applyFill="1" applyAlignment="1">
      <alignment wrapText="1"/>
    </xf>
    <xf numFmtId="0" fontId="27" fillId="34" borderId="0" xfId="0" applyFont="1" applyFill="1" applyAlignment="1">
      <alignment horizontal="right" wrapText="1"/>
    </xf>
    <xf numFmtId="0" fontId="25" fillId="34" borderId="0" xfId="0" applyFont="1" applyFill="1" applyAlignment="1">
      <alignment horizontal="left" wrapText="1" indent="2"/>
    </xf>
    <xf numFmtId="0" fontId="25" fillId="33" borderId="0" xfId="0" applyFont="1" applyFill="1" applyAlignment="1">
      <alignment horizontal="left" wrapText="1" indent="2"/>
    </xf>
    <xf numFmtId="0" fontId="24" fillId="34" borderId="0" xfId="0" applyFont="1" applyFill="1" applyAlignment="1">
      <alignment horizontal="left" wrapText="1" indent="1"/>
    </xf>
    <xf numFmtId="0" fontId="25" fillId="34" borderId="0" xfId="0" applyFont="1" applyFill="1" applyAlignment="1">
      <alignment horizontal="right" wrapText="1"/>
    </xf>
    <xf numFmtId="0" fontId="23" fillId="0" borderId="0" xfId="0" applyFont="1" applyAlignment="1">
      <alignment wrapText="1"/>
    </xf>
    <xf numFmtId="0" fontId="23" fillId="0" borderId="0" xfId="0" applyFont="1" applyAlignment="1">
      <alignment horizontal="center" wrapText="1"/>
    </xf>
    <xf numFmtId="0" fontId="23" fillId="0" borderId="10" xfId="0" applyFont="1" applyBorder="1" applyAlignment="1">
      <alignment horizontal="center" wrapText="1"/>
    </xf>
    <xf numFmtId="0" fontId="23" fillId="0" borderId="11" xfId="0" applyFont="1" applyBorder="1" applyAlignment="1">
      <alignment horizontal="center" wrapText="1"/>
    </xf>
    <xf numFmtId="0" fontId="27" fillId="34" borderId="10" xfId="0" applyFont="1" applyFill="1" applyBorder="1" applyAlignment="1">
      <alignment horizontal="right" wrapText="1"/>
    </xf>
    <xf numFmtId="0" fontId="27" fillId="34" borderId="12" xfId="0" applyFont="1" applyFill="1" applyBorder="1" applyAlignment="1">
      <alignment horizontal="right" wrapText="1"/>
    </xf>
    <xf numFmtId="0" fontId="19" fillId="33" borderId="0" xfId="0" applyFont="1" applyFill="1" applyAlignment="1">
      <alignment horizontal="left" wrapText="1" indent="1"/>
    </xf>
    <xf numFmtId="0" fontId="21" fillId="33" borderId="0" xfId="0" applyFont="1" applyFill="1" applyAlignment="1">
      <alignment wrapText="1"/>
    </xf>
    <xf numFmtId="0" fontId="21" fillId="33" borderId="0" xfId="0" applyFont="1" applyFill="1" applyAlignment="1">
      <alignment horizontal="right" wrapText="1"/>
    </xf>
    <xf numFmtId="0" fontId="21" fillId="34" borderId="0" xfId="0" applyFont="1" applyFill="1" applyAlignment="1">
      <alignment horizontal="left" wrapText="1" indent="1"/>
    </xf>
    <xf numFmtId="0" fontId="21" fillId="34" borderId="0" xfId="0" applyFont="1" applyFill="1" applyAlignment="1">
      <alignment wrapText="1"/>
    </xf>
    <xf numFmtId="3" fontId="21" fillId="34" borderId="0" xfId="0" applyNumberFormat="1" applyFont="1" applyFill="1" applyAlignment="1">
      <alignment horizontal="right"/>
    </xf>
    <xf numFmtId="0" fontId="21" fillId="33" borderId="0" xfId="0" applyFont="1" applyFill="1" applyAlignment="1">
      <alignment horizontal="left" wrapText="1" indent="1"/>
    </xf>
    <xf numFmtId="0" fontId="21" fillId="33" borderId="0" xfId="0" applyFont="1" applyFill="1" applyAlignment="1">
      <alignment horizontal="right"/>
    </xf>
    <xf numFmtId="0" fontId="21" fillId="34" borderId="0" xfId="0" applyFont="1" applyFill="1" applyAlignment="1">
      <alignment horizontal="left" wrapText="1" indent="3"/>
    </xf>
    <xf numFmtId="0" fontId="21" fillId="34" borderId="0" xfId="0" applyFont="1" applyFill="1" applyAlignment="1">
      <alignment horizontal="right"/>
    </xf>
    <xf numFmtId="0" fontId="21" fillId="34" borderId="0" xfId="0" applyFont="1" applyFill="1" applyAlignment="1">
      <alignment horizontal="right" wrapText="1"/>
    </xf>
    <xf numFmtId="0" fontId="23" fillId="0" borderId="12" xfId="0" applyFont="1" applyBorder="1" applyAlignment="1">
      <alignment horizontal="center" wrapText="1"/>
    </xf>
    <xf numFmtId="0" fontId="21" fillId="33" borderId="0" xfId="0" applyFont="1" applyFill="1" applyAlignment="1">
      <alignment horizontal="left" wrapText="1" indent="3"/>
    </xf>
    <xf numFmtId="0" fontId="21" fillId="34" borderId="0" xfId="0" applyFont="1" applyFill="1" applyAlignment="1">
      <alignment horizontal="left" wrapText="1" indent="4"/>
    </xf>
    <xf numFmtId="0" fontId="30" fillId="0" borderId="0" xfId="0" applyFont="1" applyAlignment="1">
      <alignment vertical="top" wrapText="1"/>
    </xf>
    <xf numFmtId="3" fontId="21" fillId="33" borderId="0" xfId="0" applyNumberFormat="1" applyFont="1" applyFill="1" applyAlignment="1">
      <alignment horizontal="right"/>
    </xf>
    <xf numFmtId="0" fontId="21" fillId="33" borderId="0" xfId="0" applyFont="1" applyFill="1" applyAlignment="1">
      <alignment horizontal="left" wrapText="1" indent="5"/>
    </xf>
    <xf numFmtId="0" fontId="21" fillId="34" borderId="0" xfId="0" applyFont="1" applyFill="1" applyAlignment="1">
      <alignment horizontal="left" wrapText="1" indent="5"/>
    </xf>
    <xf numFmtId="0" fontId="21" fillId="33" borderId="0" xfId="0" applyFont="1" applyFill="1" applyAlignment="1">
      <alignment horizontal="left" wrapText="1" indent="7"/>
    </xf>
    <xf numFmtId="0" fontId="29" fillId="0" borderId="0" xfId="0" applyFont="1" applyAlignment="1">
      <alignment wrapText="1"/>
    </xf>
    <xf numFmtId="0" fontId="0" fillId="0" borderId="0" xfId="0" applyAlignment="1">
      <alignment wrapText="1"/>
    </xf>
    <xf numFmtId="0" fontId="19" fillId="0" borderId="0" xfId="0" applyFont="1" applyAlignment="1">
      <alignment wrapText="1"/>
    </xf>
    <xf numFmtId="0" fontId="21" fillId="0" borderId="0" xfId="0" applyFont="1" applyAlignment="1">
      <alignment wrapText="1"/>
    </xf>
    <xf numFmtId="0" fontId="20" fillId="0" borderId="0" xfId="0" applyFont="1" applyAlignment="1">
      <alignment wrapText="1"/>
    </xf>
    <xf numFmtId="0" fontId="18" fillId="0" borderId="0" xfId="0" applyFont="1" applyAlignment="1">
      <alignment horizontal="justify" wrapText="1"/>
    </xf>
    <xf numFmtId="0" fontId="0" fillId="0" borderId="13" xfId="0" applyBorder="1"/>
    <xf numFmtId="0" fontId="0" fillId="0" borderId="14" xfId="0" applyBorder="1" applyAlignment="1">
      <alignment wrapText="1"/>
    </xf>
    <xf numFmtId="0" fontId="20" fillId="0" borderId="0" xfId="0" applyFont="1" applyAlignment="1">
      <alignment horizontal="left" wrapText="1" indent="5"/>
    </xf>
    <xf numFmtId="0" fontId="29" fillId="0" borderId="0" xfId="0" applyFont="1" applyAlignment="1">
      <alignment wrapText="1"/>
    </xf>
    <xf numFmtId="0" fontId="22" fillId="0" borderId="0" xfId="0" applyFont="1" applyAlignment="1">
      <alignment wrapText="1"/>
    </xf>
    <xf numFmtId="0" fontId="20" fillId="33" borderId="0" xfId="0" applyFont="1" applyFill="1" applyAlignment="1">
      <alignment horizontal="left" wrapText="1" indent="1"/>
    </xf>
    <xf numFmtId="0" fontId="19" fillId="0" borderId="0" xfId="0" applyFont="1" applyAlignment="1">
      <alignment horizontal="center" wrapText="1"/>
    </xf>
    <xf numFmtId="0" fontId="0" fillId="0" borderId="10" xfId="0" applyBorder="1" applyAlignment="1">
      <alignment wrapText="1"/>
    </xf>
    <xf numFmtId="0" fontId="31" fillId="0" borderId="0" xfId="0" applyFont="1" applyAlignment="1">
      <alignment vertical="top" wrapText="1"/>
    </xf>
    <xf numFmtId="0" fontId="25" fillId="0" borderId="0" xfId="0" applyFont="1" applyAlignment="1">
      <alignment wrapText="1"/>
    </xf>
    <xf numFmtId="0" fontId="23" fillId="0" borderId="11" xfId="0" applyFont="1" applyBorder="1" applyAlignment="1">
      <alignment wrapText="1"/>
    </xf>
    <xf numFmtId="0" fontId="21" fillId="33" borderId="0" xfId="0" applyFont="1" applyFill="1" applyAlignment="1">
      <alignment horizontal="left" wrapText="1" indent="2"/>
    </xf>
    <xf numFmtId="0" fontId="32" fillId="33" borderId="0" xfId="0" applyFont="1" applyFill="1" applyAlignment="1">
      <alignment wrapText="1"/>
    </xf>
    <xf numFmtId="0" fontId="26" fillId="33" borderId="0" xfId="0" applyFont="1" applyFill="1" applyAlignment="1">
      <alignment wrapText="1"/>
    </xf>
    <xf numFmtId="0" fontId="33" fillId="0" borderId="0" xfId="0" applyFont="1" applyAlignment="1">
      <alignment wrapText="1"/>
    </xf>
    <xf numFmtId="0" fontId="29" fillId="33" borderId="0" xfId="0" applyFont="1" applyFill="1" applyAlignment="1">
      <alignment wrapText="1"/>
    </xf>
    <xf numFmtId="0" fontId="34" fillId="33" borderId="0" xfId="0" applyFont="1" applyFill="1" applyAlignment="1">
      <alignment wrapText="1"/>
    </xf>
    <xf numFmtId="0" fontId="34" fillId="33" borderId="0" xfId="0" applyFont="1" applyFill="1" applyAlignment="1">
      <alignment horizontal="right"/>
    </xf>
    <xf numFmtId="0" fontId="29" fillId="34" borderId="0" xfId="0" applyFont="1" applyFill="1" applyAlignment="1">
      <alignment wrapText="1"/>
    </xf>
    <xf numFmtId="0" fontId="34" fillId="34" borderId="0" xfId="0" applyFont="1" applyFill="1" applyAlignment="1">
      <alignment wrapText="1"/>
    </xf>
    <xf numFmtId="0" fontId="34" fillId="34" borderId="0" xfId="0" applyFont="1" applyFill="1" applyAlignment="1">
      <alignment horizontal="right"/>
    </xf>
    <xf numFmtId="0" fontId="33" fillId="0" borderId="0" xfId="0" applyFont="1" applyAlignment="1">
      <alignment wrapText="1"/>
    </xf>
    <xf numFmtId="3" fontId="34" fillId="33" borderId="0" xfId="0" applyNumberFormat="1" applyFont="1" applyFill="1" applyAlignment="1">
      <alignment horizontal="right"/>
    </xf>
    <xf numFmtId="3" fontId="34" fillId="34" borderId="0" xfId="0" applyNumberFormat="1" applyFont="1" applyFill="1" applyAlignment="1">
      <alignment horizontal="right"/>
    </xf>
    <xf numFmtId="0" fontId="21" fillId="33" borderId="0" xfId="0" applyFont="1" applyFill="1" applyAlignment="1">
      <alignment horizontal="left" wrapText="1" indent="1"/>
    </xf>
    <xf numFmtId="0" fontId="34" fillId="33" borderId="0" xfId="0" applyFont="1" applyFill="1" applyAlignment="1">
      <alignment wrapText="1"/>
    </xf>
    <xf numFmtId="0" fontId="34" fillId="33" borderId="11" xfId="0" applyFont="1" applyFill="1" applyBorder="1" applyAlignment="1">
      <alignment wrapText="1"/>
    </xf>
    <xf numFmtId="0" fontId="35" fillId="0" borderId="0" xfId="0" applyFont="1" applyAlignment="1">
      <alignment vertical="top" wrapText="1"/>
    </xf>
    <xf numFmtId="0" fontId="34" fillId="0" borderId="0" xfId="0" applyFont="1" applyAlignment="1">
      <alignment wrapText="1"/>
    </xf>
    <xf numFmtId="0" fontId="36" fillId="0" borderId="0" xfId="0" applyFont="1" applyAlignment="1">
      <alignment wrapText="1"/>
    </xf>
    <xf numFmtId="0" fontId="21" fillId="0" borderId="0" xfId="0" applyFont="1" applyAlignment="1">
      <alignment horizontal="left" wrapText="1" indent="5"/>
    </xf>
    <xf numFmtId="0" fontId="36" fillId="0" borderId="0" xfId="0" applyFont="1" applyAlignment="1">
      <alignment wrapText="1"/>
    </xf>
    <xf numFmtId="0" fontId="27" fillId="33" borderId="0" xfId="0" applyFont="1" applyFill="1" applyAlignment="1">
      <alignment wrapText="1"/>
    </xf>
    <xf numFmtId="0" fontId="34" fillId="33" borderId="0" xfId="0" applyFont="1" applyFill="1" applyAlignment="1">
      <alignment horizontal="right" wrapText="1"/>
    </xf>
    <xf numFmtId="0" fontId="34" fillId="34" borderId="0" xfId="0" applyFont="1" applyFill="1" applyAlignment="1">
      <alignment horizontal="right" wrapText="1"/>
    </xf>
    <xf numFmtId="0" fontId="21" fillId="33" borderId="0" xfId="0" applyFont="1" applyFill="1" applyAlignment="1">
      <alignment horizontal="left" wrapText="1" indent="4"/>
    </xf>
    <xf numFmtId="0" fontId="19" fillId="34" borderId="0" xfId="0" applyFont="1" applyFill="1" applyAlignment="1">
      <alignment horizontal="left" wrapText="1" indent="1"/>
    </xf>
    <xf numFmtId="0" fontId="35" fillId="34" borderId="0" xfId="0" applyFont="1" applyFill="1" applyAlignment="1">
      <alignment wrapText="1"/>
    </xf>
    <xf numFmtId="0" fontId="25" fillId="33" borderId="0" xfId="0" applyFont="1" applyFill="1" applyAlignment="1">
      <alignment horizontal="left" wrapText="1" indent="3"/>
    </xf>
    <xf numFmtId="0" fontId="25" fillId="34" borderId="0" xfId="0" applyFont="1" applyFill="1" applyAlignment="1">
      <alignment horizontal="left" wrapText="1" indent="3"/>
    </xf>
    <xf numFmtId="0" fontId="21" fillId="34" borderId="0" xfId="0" applyFont="1" applyFill="1" applyAlignment="1">
      <alignment horizontal="left" wrapText="1" indent="1"/>
    </xf>
    <xf numFmtId="0" fontId="34" fillId="34" borderId="0" xfId="0" applyFont="1" applyFill="1" applyAlignment="1">
      <alignment wrapText="1"/>
    </xf>
    <xf numFmtId="0" fontId="33" fillId="0" borderId="0" xfId="0" applyFont="1" applyAlignment="1">
      <alignment horizontal="center" wrapText="1"/>
    </xf>
    <xf numFmtId="0" fontId="27" fillId="34" borderId="0" xfId="0" applyFont="1" applyFill="1" applyAlignment="1">
      <alignment wrapText="1"/>
    </xf>
    <xf numFmtId="0" fontId="35" fillId="0" borderId="0" xfId="0" applyFont="1" applyAlignment="1">
      <alignment vertical="top" wrapText="1"/>
    </xf>
    <xf numFmtId="0" fontId="34" fillId="0" borderId="0" xfId="0" applyFont="1" applyAlignment="1">
      <alignment wrapText="1"/>
    </xf>
    <xf numFmtId="0" fontId="34" fillId="0" borderId="0" xfId="0" applyFont="1" applyAlignment="1">
      <alignment vertical="top" wrapText="1"/>
    </xf>
    <xf numFmtId="0" fontId="38" fillId="0" borderId="0" xfId="0" applyFont="1" applyAlignment="1">
      <alignment wrapText="1"/>
    </xf>
    <xf numFmtId="0" fontId="39" fillId="0" borderId="10" xfId="0" applyFont="1" applyBorder="1" applyAlignment="1">
      <alignment wrapText="1"/>
    </xf>
    <xf numFmtId="0" fontId="40" fillId="33" borderId="0" xfId="0" applyFont="1" applyFill="1" applyAlignment="1">
      <alignment horizontal="left" wrapText="1" indent="1"/>
    </xf>
    <xf numFmtId="0" fontId="34" fillId="0" borderId="0" xfId="0" applyFont="1" applyAlignment="1">
      <alignment horizontal="left" wrapText="1" indent="5"/>
    </xf>
    <xf numFmtId="0" fontId="23" fillId="0" borderId="15" xfId="0" applyFont="1" applyBorder="1" applyAlignment="1">
      <alignment wrapText="1"/>
    </xf>
    <xf numFmtId="0" fontId="34" fillId="33" borderId="0" xfId="0" applyFont="1" applyFill="1" applyAlignment="1">
      <alignment horizontal="left" wrapText="1" indent="1"/>
    </xf>
    <xf numFmtId="0" fontId="34" fillId="34" borderId="0" xfId="0" applyFont="1" applyFill="1" applyAlignment="1">
      <alignment horizontal="left" wrapText="1" indent="1"/>
    </xf>
    <xf numFmtId="0" fontId="34" fillId="33" borderId="0" xfId="0" applyFont="1" applyFill="1" applyAlignment="1">
      <alignment horizontal="left" wrapText="1" indent="3"/>
    </xf>
    <xf numFmtId="0" fontId="29" fillId="0" borderId="0" xfId="0" applyFont="1" applyAlignment="1">
      <alignment horizontal="justify" wrapTex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styles" Target="styles.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sharedStrings" Target="sharedStrings.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theme" Target="theme/theme1.xml"/><Relationship Id="rId9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21.5703125" bestFit="1" customWidth="1"/>
    <col min="3" max="3" width="12.7109375" bestFit="1" customWidth="1"/>
    <col min="4" max="4" width="15.28515625" bestFit="1" customWidth="1"/>
  </cols>
  <sheetData>
    <row r="1" spans="1:4" ht="15" customHeight="1" x14ac:dyDescent="0.25">
      <c r="A1" s="8" t="s">
        <v>0</v>
      </c>
      <c r="B1" s="1" t="s">
        <v>1</v>
      </c>
      <c r="C1" s="1"/>
      <c r="D1" s="1"/>
    </row>
    <row r="2" spans="1:4" x14ac:dyDescent="0.25">
      <c r="A2" s="8"/>
      <c r="B2" s="1" t="s">
        <v>2</v>
      </c>
      <c r="C2" s="1" t="s">
        <v>3</v>
      </c>
      <c r="D2" s="1" t="s">
        <v>4</v>
      </c>
    </row>
    <row r="3" spans="1:4" x14ac:dyDescent="0.25">
      <c r="A3" s="3" t="s">
        <v>5</v>
      </c>
      <c r="B3" s="4"/>
      <c r="C3" s="4"/>
      <c r="D3" s="4"/>
    </row>
    <row r="4" spans="1:4" x14ac:dyDescent="0.25">
      <c r="A4" s="2" t="s">
        <v>6</v>
      </c>
      <c r="B4" s="4" t="s">
        <v>7</v>
      </c>
      <c r="C4" s="4"/>
      <c r="D4" s="4"/>
    </row>
    <row r="5" spans="1:4" x14ac:dyDescent="0.25">
      <c r="A5" s="2" t="s">
        <v>8</v>
      </c>
      <c r="B5" s="4">
        <v>47217</v>
      </c>
      <c r="C5" s="4"/>
      <c r="D5" s="4"/>
    </row>
    <row r="6" spans="1:4" x14ac:dyDescent="0.25">
      <c r="A6" s="2" t="s">
        <v>9</v>
      </c>
      <c r="B6" s="4" t="s">
        <v>10</v>
      </c>
      <c r="C6" s="4"/>
      <c r="D6" s="4"/>
    </row>
    <row r="7" spans="1:4" x14ac:dyDescent="0.25">
      <c r="A7" s="2" t="s">
        <v>11</v>
      </c>
      <c r="B7" s="5">
        <v>41943</v>
      </c>
      <c r="C7" s="4"/>
      <c r="D7" s="4"/>
    </row>
    <row r="8" spans="1:4" x14ac:dyDescent="0.25">
      <c r="A8" s="2" t="s">
        <v>12</v>
      </c>
      <c r="B8" s="4" t="b">
        <v>0</v>
      </c>
      <c r="C8" s="4"/>
      <c r="D8" s="4"/>
    </row>
    <row r="9" spans="1:4" x14ac:dyDescent="0.25">
      <c r="A9" s="2" t="s">
        <v>13</v>
      </c>
      <c r="B9" s="4">
        <f>--10-31</f>
        <v>-21</v>
      </c>
      <c r="C9" s="4"/>
      <c r="D9" s="4"/>
    </row>
    <row r="10" spans="1:4" x14ac:dyDescent="0.25">
      <c r="A10" s="2" t="s">
        <v>14</v>
      </c>
      <c r="B10" s="4" t="s">
        <v>15</v>
      </c>
      <c r="C10" s="4"/>
      <c r="D10" s="4"/>
    </row>
    <row r="11" spans="1:4" x14ac:dyDescent="0.25">
      <c r="A11" s="2" t="s">
        <v>16</v>
      </c>
      <c r="B11" s="4" t="s">
        <v>17</v>
      </c>
      <c r="C11" s="4"/>
      <c r="D11" s="4"/>
    </row>
    <row r="12" spans="1:4" x14ac:dyDescent="0.25">
      <c r="A12" s="2" t="s">
        <v>18</v>
      </c>
      <c r="B12" s="4" t="s">
        <v>15</v>
      </c>
      <c r="C12" s="4"/>
      <c r="D12" s="4"/>
    </row>
    <row r="13" spans="1:4" x14ac:dyDescent="0.25">
      <c r="A13" s="2" t="s">
        <v>19</v>
      </c>
      <c r="B13" s="4" t="s">
        <v>20</v>
      </c>
      <c r="C13" s="4"/>
      <c r="D13" s="4"/>
    </row>
    <row r="14" spans="1:4" x14ac:dyDescent="0.25">
      <c r="A14" s="2" t="s">
        <v>21</v>
      </c>
      <c r="B14" s="4"/>
      <c r="C14" s="4"/>
      <c r="D14" s="6">
        <v>61031111812</v>
      </c>
    </row>
    <row r="15" spans="1:4" ht="30" x14ac:dyDescent="0.25">
      <c r="A15" s="2" t="s">
        <v>22</v>
      </c>
      <c r="B15" s="4"/>
      <c r="C15" s="7">
        <v>1834081993</v>
      </c>
      <c r="D15" s="4"/>
    </row>
    <row r="16" spans="1:4" x14ac:dyDescent="0.25">
      <c r="A16" s="2" t="s">
        <v>23</v>
      </c>
      <c r="B16" s="4">
        <v>2014</v>
      </c>
      <c r="C16" s="4"/>
      <c r="D16" s="4"/>
    </row>
    <row r="17" spans="1:4" x14ac:dyDescent="0.25">
      <c r="A17" s="2" t="s">
        <v>24</v>
      </c>
      <c r="B17" s="4" t="s">
        <v>25</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9"/>
  <sheetViews>
    <sheetView showGridLines="0" workbookViewId="0"/>
  </sheetViews>
  <sheetFormatPr defaultRowHeight="15" x14ac:dyDescent="0.25"/>
  <cols>
    <col min="1" max="1" width="20.5703125" bestFit="1" customWidth="1"/>
    <col min="2" max="2" width="36.5703125" customWidth="1"/>
    <col min="3" max="3" width="36.140625" customWidth="1"/>
    <col min="4" max="4" width="7.28515625" customWidth="1"/>
    <col min="5" max="5" width="19.140625" customWidth="1"/>
    <col min="6" max="6" width="36.140625" customWidth="1"/>
    <col min="7" max="7" width="7.28515625" customWidth="1"/>
    <col min="8" max="8" width="19.140625" customWidth="1"/>
    <col min="9" max="9" width="6.140625" customWidth="1"/>
    <col min="10" max="10" width="7.28515625" customWidth="1"/>
    <col min="11" max="11" width="21.42578125" customWidth="1"/>
    <col min="12" max="12" width="6.140625" customWidth="1"/>
    <col min="13" max="13" width="7.28515625" customWidth="1"/>
    <col min="14" max="14" width="16.28515625" customWidth="1"/>
    <col min="15" max="15" width="6.140625" customWidth="1"/>
    <col min="16" max="16" width="7.28515625" customWidth="1"/>
    <col min="17" max="17" width="19.140625" customWidth="1"/>
    <col min="18" max="18" width="36.140625" customWidth="1"/>
    <col min="19" max="19" width="7.28515625" customWidth="1"/>
    <col min="20" max="20" width="19.140625" customWidth="1"/>
    <col min="21" max="21" width="36.140625" customWidth="1"/>
    <col min="22" max="22" width="7.28515625" customWidth="1"/>
    <col min="23" max="23" width="19.140625" customWidth="1"/>
    <col min="24" max="24" width="36.140625" customWidth="1"/>
  </cols>
  <sheetData>
    <row r="1" spans="1:24" ht="15" customHeight="1" x14ac:dyDescent="0.25">
      <c r="A1" s="8" t="s">
        <v>134</v>
      </c>
      <c r="B1" s="8" t="s">
        <v>1</v>
      </c>
      <c r="C1" s="8"/>
      <c r="D1" s="8"/>
      <c r="E1" s="8"/>
      <c r="F1" s="8"/>
      <c r="G1" s="8"/>
      <c r="H1" s="8"/>
      <c r="I1" s="8"/>
      <c r="J1" s="8"/>
      <c r="K1" s="8"/>
      <c r="L1" s="8"/>
      <c r="M1" s="8"/>
      <c r="N1" s="8"/>
      <c r="O1" s="8"/>
      <c r="P1" s="8"/>
      <c r="Q1" s="8"/>
      <c r="R1" s="8"/>
      <c r="S1" s="8"/>
      <c r="T1" s="8"/>
      <c r="U1" s="8"/>
      <c r="V1" s="8"/>
      <c r="W1" s="8"/>
      <c r="X1" s="8"/>
    </row>
    <row r="2" spans="1:24" ht="15" customHeight="1" x14ac:dyDescent="0.25">
      <c r="A2" s="8"/>
      <c r="B2" s="8" t="s">
        <v>2</v>
      </c>
      <c r="C2" s="8"/>
      <c r="D2" s="8"/>
      <c r="E2" s="8"/>
      <c r="F2" s="8"/>
      <c r="G2" s="8"/>
      <c r="H2" s="8"/>
      <c r="I2" s="8"/>
      <c r="J2" s="8"/>
      <c r="K2" s="8"/>
      <c r="L2" s="8"/>
      <c r="M2" s="8"/>
      <c r="N2" s="8"/>
      <c r="O2" s="8"/>
      <c r="P2" s="8"/>
      <c r="Q2" s="8"/>
      <c r="R2" s="8"/>
      <c r="S2" s="8"/>
      <c r="T2" s="8"/>
      <c r="U2" s="8"/>
      <c r="V2" s="8"/>
      <c r="W2" s="8"/>
      <c r="X2" s="8"/>
    </row>
    <row r="3" spans="1:24" x14ac:dyDescent="0.25">
      <c r="A3" s="3" t="s">
        <v>453</v>
      </c>
      <c r="B3" s="63"/>
      <c r="C3" s="63"/>
      <c r="D3" s="63"/>
      <c r="E3" s="63"/>
      <c r="F3" s="63"/>
      <c r="G3" s="63"/>
      <c r="H3" s="63"/>
      <c r="I3" s="63"/>
      <c r="J3" s="63"/>
      <c r="K3" s="63"/>
      <c r="L3" s="63"/>
      <c r="M3" s="63"/>
      <c r="N3" s="63"/>
      <c r="O3" s="63"/>
      <c r="P3" s="63"/>
      <c r="Q3" s="63"/>
      <c r="R3" s="63"/>
      <c r="S3" s="63"/>
      <c r="T3" s="63"/>
      <c r="U3" s="63"/>
      <c r="V3" s="63"/>
      <c r="W3" s="63"/>
      <c r="X3" s="63"/>
    </row>
    <row r="4" spans="1:24" x14ac:dyDescent="0.25">
      <c r="A4" s="16" t="s">
        <v>134</v>
      </c>
      <c r="B4" s="64" t="s">
        <v>454</v>
      </c>
      <c r="C4" s="64"/>
      <c r="D4" s="64"/>
      <c r="E4" s="64"/>
      <c r="F4" s="64"/>
      <c r="G4" s="64"/>
      <c r="H4" s="64"/>
      <c r="I4" s="64"/>
      <c r="J4" s="64"/>
      <c r="K4" s="64"/>
      <c r="L4" s="64"/>
      <c r="M4" s="64"/>
      <c r="N4" s="64"/>
      <c r="O4" s="64"/>
      <c r="P4" s="64"/>
      <c r="Q4" s="64"/>
      <c r="R4" s="64"/>
      <c r="S4" s="64"/>
      <c r="T4" s="64"/>
      <c r="U4" s="64"/>
      <c r="V4" s="64"/>
      <c r="W4" s="64"/>
      <c r="X4" s="64"/>
    </row>
    <row r="5" spans="1:24" x14ac:dyDescent="0.25">
      <c r="A5" s="16"/>
      <c r="B5" s="70" t="s">
        <v>455</v>
      </c>
      <c r="C5" s="70"/>
      <c r="D5" s="70"/>
      <c r="E5" s="70"/>
      <c r="F5" s="70"/>
      <c r="G5" s="70"/>
      <c r="H5" s="70"/>
      <c r="I5" s="70"/>
      <c r="J5" s="70"/>
      <c r="K5" s="70"/>
      <c r="L5" s="70"/>
      <c r="M5" s="70"/>
      <c r="N5" s="70"/>
      <c r="O5" s="70"/>
      <c r="P5" s="70"/>
      <c r="Q5" s="70"/>
      <c r="R5" s="70"/>
      <c r="S5" s="70"/>
      <c r="T5" s="70"/>
      <c r="U5" s="70"/>
      <c r="V5" s="70"/>
      <c r="W5" s="70"/>
      <c r="X5" s="70"/>
    </row>
    <row r="6" spans="1:24" x14ac:dyDescent="0.25">
      <c r="A6" s="16"/>
      <c r="B6" s="65" t="s">
        <v>456</v>
      </c>
      <c r="C6" s="65"/>
      <c r="D6" s="65"/>
      <c r="E6" s="65"/>
      <c r="F6" s="65"/>
      <c r="G6" s="65"/>
      <c r="H6" s="65"/>
      <c r="I6" s="65"/>
      <c r="J6" s="65"/>
      <c r="K6" s="65"/>
      <c r="L6" s="65"/>
      <c r="M6" s="65"/>
      <c r="N6" s="65"/>
      <c r="O6" s="65"/>
      <c r="P6" s="65"/>
      <c r="Q6" s="65"/>
      <c r="R6" s="65"/>
      <c r="S6" s="65"/>
      <c r="T6" s="65"/>
      <c r="U6" s="65"/>
      <c r="V6" s="65"/>
      <c r="W6" s="65"/>
      <c r="X6" s="65"/>
    </row>
    <row r="7" spans="1:24" x14ac:dyDescent="0.25">
      <c r="A7" s="16"/>
      <c r="B7" s="67" t="s">
        <v>317</v>
      </c>
      <c r="C7" s="67"/>
      <c r="D7" s="67"/>
      <c r="E7" s="67"/>
      <c r="F7" s="67"/>
      <c r="G7" s="67"/>
      <c r="H7" s="67"/>
      <c r="I7" s="67"/>
      <c r="J7" s="67"/>
      <c r="K7" s="67"/>
      <c r="L7" s="67"/>
      <c r="M7" s="67"/>
      <c r="N7" s="67"/>
      <c r="O7" s="67"/>
      <c r="P7" s="67"/>
      <c r="Q7" s="67"/>
      <c r="R7" s="67"/>
      <c r="S7" s="67"/>
      <c r="T7" s="67"/>
      <c r="U7" s="67"/>
      <c r="V7" s="67"/>
      <c r="W7" s="67"/>
      <c r="X7" s="67"/>
    </row>
    <row r="8" spans="1:24" x14ac:dyDescent="0.25">
      <c r="A8" s="16"/>
      <c r="B8" s="64"/>
      <c r="C8" s="74"/>
      <c r="D8" s="64"/>
      <c r="E8" s="64"/>
      <c r="F8" s="38"/>
      <c r="G8" s="38" t="s">
        <v>457</v>
      </c>
      <c r="H8" s="38"/>
      <c r="I8" s="38"/>
      <c r="J8" s="38"/>
      <c r="K8" s="38"/>
      <c r="L8" s="38"/>
      <c r="M8" s="38"/>
      <c r="N8" s="38"/>
      <c r="O8" s="38"/>
      <c r="P8" s="37"/>
      <c r="Q8" s="37"/>
      <c r="R8" s="38"/>
      <c r="S8" s="38" t="s">
        <v>458</v>
      </c>
      <c r="T8" s="38"/>
      <c r="U8" s="38"/>
      <c r="V8" s="38"/>
      <c r="W8" s="38"/>
      <c r="X8" s="38"/>
    </row>
    <row r="9" spans="1:24" ht="15.75" thickBot="1" x14ac:dyDescent="0.3">
      <c r="A9" s="16"/>
      <c r="B9" s="64"/>
      <c r="C9" s="74"/>
      <c r="D9" s="64"/>
      <c r="E9" s="64"/>
      <c r="F9" s="38"/>
      <c r="G9" s="39"/>
      <c r="H9" s="39"/>
      <c r="I9" s="39"/>
      <c r="J9" s="39"/>
      <c r="K9" s="39"/>
      <c r="L9" s="39"/>
      <c r="M9" s="39"/>
      <c r="N9" s="39"/>
      <c r="O9" s="38"/>
      <c r="P9" s="37"/>
      <c r="Q9" s="37"/>
      <c r="R9" s="38"/>
      <c r="S9" s="39">
        <v>2014</v>
      </c>
      <c r="T9" s="39"/>
      <c r="U9" s="39"/>
      <c r="V9" s="39"/>
      <c r="W9" s="39"/>
      <c r="X9" s="38"/>
    </row>
    <row r="10" spans="1:24" x14ac:dyDescent="0.25">
      <c r="A10" s="16"/>
      <c r="B10" s="37"/>
      <c r="C10" s="38"/>
      <c r="D10" s="38" t="s">
        <v>459</v>
      </c>
      <c r="E10" s="38"/>
      <c r="F10" s="38"/>
      <c r="G10" s="40" t="s">
        <v>461</v>
      </c>
      <c r="H10" s="40"/>
      <c r="I10" s="40"/>
      <c r="J10" s="40" t="s">
        <v>462</v>
      </c>
      <c r="K10" s="40"/>
      <c r="L10" s="40"/>
      <c r="M10" s="40" t="s">
        <v>440</v>
      </c>
      <c r="N10" s="40"/>
      <c r="O10" s="38"/>
      <c r="P10" s="38" t="s">
        <v>459</v>
      </c>
      <c r="Q10" s="38"/>
      <c r="R10" s="38"/>
      <c r="S10" s="40" t="s">
        <v>169</v>
      </c>
      <c r="T10" s="40"/>
      <c r="U10" s="40"/>
      <c r="V10" s="40" t="s">
        <v>169</v>
      </c>
      <c r="W10" s="40"/>
      <c r="X10" s="38"/>
    </row>
    <row r="11" spans="1:24" x14ac:dyDescent="0.25">
      <c r="A11" s="16"/>
      <c r="B11" s="37"/>
      <c r="C11" s="38"/>
      <c r="D11" s="38" t="s">
        <v>460</v>
      </c>
      <c r="E11" s="38"/>
      <c r="F11" s="38"/>
      <c r="G11" s="38"/>
      <c r="H11" s="38"/>
      <c r="I11" s="38"/>
      <c r="J11" s="38" t="s">
        <v>463</v>
      </c>
      <c r="K11" s="38"/>
      <c r="L11" s="38"/>
      <c r="M11" s="38" t="s">
        <v>464</v>
      </c>
      <c r="N11" s="38"/>
      <c r="O11" s="38"/>
      <c r="P11" s="38" t="s">
        <v>460</v>
      </c>
      <c r="Q11" s="38"/>
      <c r="R11" s="38"/>
      <c r="S11" s="38" t="s">
        <v>467</v>
      </c>
      <c r="T11" s="38"/>
      <c r="U11" s="38"/>
      <c r="V11" s="38" t="s">
        <v>470</v>
      </c>
      <c r="W11" s="38"/>
      <c r="X11" s="38"/>
    </row>
    <row r="12" spans="1:24" x14ac:dyDescent="0.25">
      <c r="A12" s="16"/>
      <c r="B12" s="37"/>
      <c r="C12" s="38"/>
      <c r="D12" s="38">
        <v>2013</v>
      </c>
      <c r="E12" s="38"/>
      <c r="F12" s="38"/>
      <c r="G12" s="38"/>
      <c r="H12" s="38"/>
      <c r="I12" s="38"/>
      <c r="J12" s="63"/>
      <c r="K12" s="63"/>
      <c r="L12" s="38"/>
      <c r="M12" s="38" t="s">
        <v>465</v>
      </c>
      <c r="N12" s="38"/>
      <c r="O12" s="38"/>
      <c r="P12" s="38">
        <v>2014</v>
      </c>
      <c r="Q12" s="38"/>
      <c r="R12" s="38"/>
      <c r="S12" s="38" t="s">
        <v>468</v>
      </c>
      <c r="T12" s="38"/>
      <c r="U12" s="38"/>
      <c r="V12" s="38" t="s">
        <v>471</v>
      </c>
      <c r="W12" s="38"/>
      <c r="X12" s="38"/>
    </row>
    <row r="13" spans="1:24" ht="15.75" thickBot="1" x14ac:dyDescent="0.3">
      <c r="A13" s="16"/>
      <c r="B13" s="37"/>
      <c r="C13" s="38"/>
      <c r="D13" s="75"/>
      <c r="E13" s="75"/>
      <c r="F13" s="38"/>
      <c r="G13" s="39"/>
      <c r="H13" s="39"/>
      <c r="I13" s="38"/>
      <c r="J13" s="75"/>
      <c r="K13" s="75"/>
      <c r="L13" s="38"/>
      <c r="M13" s="39" t="s">
        <v>466</v>
      </c>
      <c r="N13" s="39"/>
      <c r="O13" s="38"/>
      <c r="P13" s="75"/>
      <c r="Q13" s="75"/>
      <c r="R13" s="38"/>
      <c r="S13" s="39" t="s">
        <v>469</v>
      </c>
      <c r="T13" s="39"/>
      <c r="U13" s="38"/>
      <c r="V13" s="39" t="s">
        <v>472</v>
      </c>
      <c r="W13" s="39"/>
      <c r="X13" s="38"/>
    </row>
    <row r="14" spans="1:24" x14ac:dyDescent="0.25">
      <c r="A14" s="16"/>
      <c r="B14" s="18"/>
      <c r="C14" s="19"/>
      <c r="D14" s="38" t="s">
        <v>330</v>
      </c>
      <c r="E14" s="38"/>
      <c r="F14" s="38"/>
      <c r="G14" s="38"/>
      <c r="H14" s="38"/>
      <c r="I14" s="38"/>
      <c r="J14" s="38"/>
      <c r="K14" s="38"/>
      <c r="L14" s="38"/>
      <c r="M14" s="38"/>
      <c r="N14" s="38"/>
      <c r="O14" s="38"/>
      <c r="P14" s="38"/>
      <c r="Q14" s="38"/>
      <c r="R14" s="38"/>
      <c r="S14" s="38"/>
      <c r="T14" s="38"/>
      <c r="U14" s="38"/>
      <c r="V14" s="38"/>
      <c r="W14" s="38"/>
      <c r="X14" s="19"/>
    </row>
    <row r="15" spans="1:24" x14ac:dyDescent="0.25">
      <c r="A15" s="16"/>
      <c r="B15" s="73" t="s">
        <v>473</v>
      </c>
      <c r="C15" s="44"/>
      <c r="D15" s="44"/>
      <c r="E15" s="45"/>
      <c r="F15" s="44"/>
      <c r="G15" s="44"/>
      <c r="H15" s="45"/>
      <c r="I15" s="44"/>
      <c r="J15" s="44"/>
      <c r="K15" s="45"/>
      <c r="L15" s="44"/>
      <c r="M15" s="44"/>
      <c r="N15" s="45"/>
      <c r="O15" s="44"/>
      <c r="P15" s="44"/>
      <c r="Q15" s="45"/>
      <c r="R15" s="44"/>
      <c r="S15" s="44"/>
      <c r="T15" s="45"/>
      <c r="U15" s="44"/>
      <c r="V15" s="44"/>
      <c r="W15" s="45"/>
      <c r="X15" s="44"/>
    </row>
    <row r="16" spans="1:24" x14ac:dyDescent="0.25">
      <c r="A16" s="16"/>
      <c r="B16" s="51" t="s">
        <v>474</v>
      </c>
      <c r="C16" s="47"/>
      <c r="D16" s="47" t="s">
        <v>332</v>
      </c>
      <c r="E16" s="52">
        <v>945</v>
      </c>
      <c r="F16" s="47"/>
      <c r="G16" s="47" t="s">
        <v>332</v>
      </c>
      <c r="H16" s="48">
        <v>1357</v>
      </c>
      <c r="I16" s="47"/>
      <c r="J16" s="47" t="s">
        <v>332</v>
      </c>
      <c r="K16" s="52" t="s">
        <v>475</v>
      </c>
      <c r="L16" s="47" t="s">
        <v>337</v>
      </c>
      <c r="M16" s="47" t="s">
        <v>332</v>
      </c>
      <c r="N16" s="52" t="s">
        <v>476</v>
      </c>
      <c r="O16" s="47" t="s">
        <v>337</v>
      </c>
      <c r="P16" s="47" t="s">
        <v>332</v>
      </c>
      <c r="Q16" s="52">
        <v>955</v>
      </c>
      <c r="R16" s="47"/>
      <c r="S16" s="47" t="s">
        <v>332</v>
      </c>
      <c r="T16" s="48">
        <v>4393</v>
      </c>
      <c r="U16" s="47"/>
      <c r="V16" s="47" t="s">
        <v>332</v>
      </c>
      <c r="W16" s="48">
        <v>5000</v>
      </c>
      <c r="X16" s="47"/>
    </row>
    <row r="17" spans="1:24" x14ac:dyDescent="0.25">
      <c r="A17" s="16"/>
      <c r="B17" s="55" t="s">
        <v>477</v>
      </c>
      <c r="C17" s="44"/>
      <c r="D17" s="44"/>
      <c r="E17" s="50">
        <v>40</v>
      </c>
      <c r="F17" s="44"/>
      <c r="G17" s="44"/>
      <c r="H17" s="50">
        <v>268</v>
      </c>
      <c r="I17" s="44"/>
      <c r="J17" s="44"/>
      <c r="K17" s="50" t="s">
        <v>478</v>
      </c>
      <c r="L17" s="44" t="s">
        <v>337</v>
      </c>
      <c r="M17" s="44"/>
      <c r="N17" s="50" t="s">
        <v>479</v>
      </c>
      <c r="O17" s="44" t="s">
        <v>337</v>
      </c>
      <c r="P17" s="44"/>
      <c r="Q17" s="50">
        <v>98</v>
      </c>
      <c r="R17" s="44"/>
      <c r="S17" s="44"/>
      <c r="T17" s="50">
        <v>515</v>
      </c>
      <c r="U17" s="44"/>
      <c r="V17" s="44"/>
      <c r="W17" s="50">
        <v>540</v>
      </c>
      <c r="X17" s="44"/>
    </row>
    <row r="18" spans="1:24" ht="15.75" thickBot="1" x14ac:dyDescent="0.3">
      <c r="A18" s="16"/>
      <c r="B18" s="31"/>
      <c r="C18" s="31"/>
      <c r="D18" s="41"/>
      <c r="E18" s="41"/>
      <c r="F18" s="31"/>
      <c r="G18" s="41"/>
      <c r="H18" s="41"/>
      <c r="I18" s="31"/>
      <c r="J18" s="41"/>
      <c r="K18" s="41"/>
      <c r="L18" s="31"/>
      <c r="M18" s="41"/>
      <c r="N18" s="41"/>
      <c r="O18" s="31"/>
      <c r="P18" s="41"/>
      <c r="Q18" s="41"/>
      <c r="R18" s="31"/>
      <c r="S18" s="41"/>
      <c r="T18" s="41"/>
      <c r="U18" s="31"/>
      <c r="V18" s="41"/>
      <c r="W18" s="41"/>
      <c r="X18" s="31"/>
    </row>
    <row r="19" spans="1:24" x14ac:dyDescent="0.25">
      <c r="A19" s="16"/>
      <c r="B19" s="51" t="s">
        <v>480</v>
      </c>
      <c r="C19" s="47"/>
      <c r="D19" s="47"/>
      <c r="E19" s="52">
        <v>985</v>
      </c>
      <c r="F19" s="47"/>
      <c r="G19" s="47"/>
      <c r="H19" s="48">
        <v>1625</v>
      </c>
      <c r="I19" s="47"/>
      <c r="J19" s="47"/>
      <c r="K19" s="52" t="s">
        <v>481</v>
      </c>
      <c r="L19" s="47" t="s">
        <v>337</v>
      </c>
      <c r="M19" s="47"/>
      <c r="N19" s="52" t="s">
        <v>482</v>
      </c>
      <c r="O19" s="47" t="s">
        <v>337</v>
      </c>
      <c r="P19" s="47"/>
      <c r="Q19" s="48">
        <v>1053</v>
      </c>
      <c r="R19" s="47"/>
      <c r="S19" s="47"/>
      <c r="T19" s="48">
        <v>4908</v>
      </c>
      <c r="U19" s="47"/>
      <c r="V19" s="47"/>
      <c r="W19" s="48">
        <v>5540</v>
      </c>
      <c r="X19" s="47"/>
    </row>
    <row r="20" spans="1:24" x14ac:dyDescent="0.25">
      <c r="A20" s="16"/>
      <c r="B20" s="73" t="s">
        <v>483</v>
      </c>
      <c r="C20" s="44"/>
      <c r="D20" s="44"/>
      <c r="E20" s="45"/>
      <c r="F20" s="44"/>
      <c r="G20" s="44"/>
      <c r="H20" s="45"/>
      <c r="I20" s="44"/>
      <c r="J20" s="44"/>
      <c r="K20" s="45"/>
      <c r="L20" s="44"/>
      <c r="M20" s="44"/>
      <c r="N20" s="45"/>
      <c r="O20" s="44"/>
      <c r="P20" s="44"/>
      <c r="Q20" s="45"/>
      <c r="R20" s="44"/>
      <c r="S20" s="44"/>
      <c r="T20" s="45"/>
      <c r="U20" s="44"/>
      <c r="V20" s="44"/>
      <c r="W20" s="45"/>
      <c r="X20" s="44"/>
    </row>
    <row r="21" spans="1:24" x14ac:dyDescent="0.25">
      <c r="A21" s="16"/>
      <c r="B21" s="51" t="s">
        <v>484</v>
      </c>
      <c r="C21" s="47"/>
      <c r="D21" s="47"/>
      <c r="E21" s="52">
        <v>10</v>
      </c>
      <c r="F21" s="47"/>
      <c r="G21" s="47"/>
      <c r="H21" s="53" t="s">
        <v>334</v>
      </c>
      <c r="I21" s="47"/>
      <c r="J21" s="47"/>
      <c r="K21" s="52" t="s">
        <v>485</v>
      </c>
      <c r="L21" s="47" t="s">
        <v>337</v>
      </c>
      <c r="M21" s="47"/>
      <c r="N21" s="53" t="s">
        <v>334</v>
      </c>
      <c r="O21" s="47"/>
      <c r="P21" s="47"/>
      <c r="Q21" s="52">
        <v>7</v>
      </c>
      <c r="R21" s="47"/>
      <c r="S21" s="47"/>
      <c r="T21" s="48">
        <v>2629</v>
      </c>
      <c r="U21" s="47"/>
      <c r="V21" s="47"/>
      <c r="W21" s="48">
        <v>2629</v>
      </c>
      <c r="X21" s="47"/>
    </row>
    <row r="22" spans="1:24" x14ac:dyDescent="0.25">
      <c r="A22" s="16"/>
      <c r="B22" s="55" t="s">
        <v>486</v>
      </c>
      <c r="C22" s="44"/>
      <c r="D22" s="44"/>
      <c r="E22" s="50">
        <v>122</v>
      </c>
      <c r="F22" s="44"/>
      <c r="G22" s="44"/>
      <c r="H22" s="50" t="s">
        <v>487</v>
      </c>
      <c r="I22" s="44" t="s">
        <v>337</v>
      </c>
      <c r="J22" s="44"/>
      <c r="K22" s="50" t="s">
        <v>488</v>
      </c>
      <c r="L22" s="44" t="s">
        <v>337</v>
      </c>
      <c r="M22" s="44"/>
      <c r="N22" s="45" t="s">
        <v>334</v>
      </c>
      <c r="O22" s="44"/>
      <c r="P22" s="44"/>
      <c r="Q22" s="50">
        <v>54</v>
      </c>
      <c r="R22" s="44"/>
      <c r="S22" s="44"/>
      <c r="T22" s="58">
        <v>1433</v>
      </c>
      <c r="U22" s="44"/>
      <c r="V22" s="44"/>
      <c r="W22" s="58">
        <v>1437</v>
      </c>
      <c r="X22" s="44"/>
    </row>
    <row r="23" spans="1:24" ht="15.75" thickBot="1" x14ac:dyDescent="0.3">
      <c r="A23" s="16"/>
      <c r="B23" s="31"/>
      <c r="C23" s="31"/>
      <c r="D23" s="41"/>
      <c r="E23" s="41"/>
      <c r="F23" s="31"/>
      <c r="G23" s="41"/>
      <c r="H23" s="41"/>
      <c r="I23" s="31"/>
      <c r="J23" s="41"/>
      <c r="K23" s="41"/>
      <c r="L23" s="31"/>
      <c r="M23" s="41"/>
      <c r="N23" s="41"/>
      <c r="O23" s="31"/>
      <c r="P23" s="41"/>
      <c r="Q23" s="41"/>
      <c r="R23" s="31"/>
      <c r="S23" s="41"/>
      <c r="T23" s="41"/>
      <c r="U23" s="31"/>
      <c r="V23" s="41"/>
      <c r="W23" s="41"/>
      <c r="X23" s="31"/>
    </row>
    <row r="24" spans="1:24" x14ac:dyDescent="0.25">
      <c r="A24" s="16"/>
      <c r="B24" s="51" t="s">
        <v>489</v>
      </c>
      <c r="C24" s="47"/>
      <c r="D24" s="47"/>
      <c r="E24" s="52">
        <v>132</v>
      </c>
      <c r="F24" s="47"/>
      <c r="G24" s="47"/>
      <c r="H24" s="52" t="s">
        <v>487</v>
      </c>
      <c r="I24" s="47" t="s">
        <v>337</v>
      </c>
      <c r="J24" s="47"/>
      <c r="K24" s="52" t="s">
        <v>490</v>
      </c>
      <c r="L24" s="47" t="s">
        <v>337</v>
      </c>
      <c r="M24" s="47"/>
      <c r="N24" s="53" t="s">
        <v>334</v>
      </c>
      <c r="O24" s="47"/>
      <c r="P24" s="47"/>
      <c r="Q24" s="52">
        <v>61</v>
      </c>
      <c r="R24" s="47"/>
      <c r="S24" s="47"/>
      <c r="T24" s="48">
        <v>4062</v>
      </c>
      <c r="U24" s="47"/>
      <c r="V24" s="47"/>
      <c r="W24" s="48">
        <v>4066</v>
      </c>
      <c r="X24" s="47"/>
    </row>
    <row r="25" spans="1:24" ht="15.75" thickBot="1" x14ac:dyDescent="0.3">
      <c r="A25" s="16"/>
      <c r="B25" s="31"/>
      <c r="C25" s="31"/>
      <c r="D25" s="41"/>
      <c r="E25" s="41"/>
      <c r="F25" s="31"/>
      <c r="G25" s="41"/>
      <c r="H25" s="41"/>
      <c r="I25" s="31"/>
      <c r="J25" s="41"/>
      <c r="K25" s="41"/>
      <c r="L25" s="31"/>
      <c r="M25" s="41"/>
      <c r="N25" s="41"/>
      <c r="O25" s="31"/>
      <c r="P25" s="41"/>
      <c r="Q25" s="41"/>
      <c r="R25" s="31"/>
      <c r="S25" s="41"/>
      <c r="T25" s="41"/>
      <c r="U25" s="31"/>
      <c r="V25" s="41"/>
      <c r="W25" s="41"/>
      <c r="X25" s="31"/>
    </row>
    <row r="26" spans="1:24" x14ac:dyDescent="0.25">
      <c r="A26" s="16"/>
      <c r="B26" s="49" t="s">
        <v>491</v>
      </c>
      <c r="C26" s="44"/>
      <c r="D26" s="44" t="s">
        <v>332</v>
      </c>
      <c r="E26" s="58">
        <v>1117</v>
      </c>
      <c r="F26" s="44"/>
      <c r="G26" s="44" t="s">
        <v>332</v>
      </c>
      <c r="H26" s="58">
        <v>1619</v>
      </c>
      <c r="I26" s="44"/>
      <c r="J26" s="44" t="s">
        <v>332</v>
      </c>
      <c r="K26" s="50" t="s">
        <v>492</v>
      </c>
      <c r="L26" s="44" t="s">
        <v>337</v>
      </c>
      <c r="M26" s="44" t="s">
        <v>332</v>
      </c>
      <c r="N26" s="50" t="s">
        <v>482</v>
      </c>
      <c r="O26" s="44" t="s">
        <v>337</v>
      </c>
      <c r="P26" s="44" t="s">
        <v>332</v>
      </c>
      <c r="Q26" s="58">
        <v>1114</v>
      </c>
      <c r="R26" s="44"/>
      <c r="S26" s="44" t="s">
        <v>332</v>
      </c>
      <c r="T26" s="58">
        <v>8970</v>
      </c>
      <c r="U26" s="44"/>
      <c r="V26" s="44" t="s">
        <v>332</v>
      </c>
      <c r="W26" s="58">
        <v>9606</v>
      </c>
      <c r="X26" s="44"/>
    </row>
    <row r="27" spans="1:24" ht="15.75" thickBot="1" x14ac:dyDescent="0.3">
      <c r="A27" s="16"/>
      <c r="B27" s="31"/>
      <c r="C27" s="31"/>
      <c r="D27" s="41"/>
      <c r="E27" s="41"/>
      <c r="F27" s="31"/>
      <c r="G27" s="41"/>
      <c r="H27" s="41"/>
      <c r="I27" s="31"/>
      <c r="J27" s="41"/>
      <c r="K27" s="41"/>
      <c r="L27" s="31"/>
      <c r="M27" s="41"/>
      <c r="N27" s="41"/>
      <c r="O27" s="31"/>
      <c r="P27" s="41"/>
      <c r="Q27" s="41"/>
      <c r="R27" s="31"/>
      <c r="S27" s="41"/>
      <c r="T27" s="41"/>
      <c r="U27" s="31"/>
      <c r="V27" s="41"/>
      <c r="W27" s="41"/>
      <c r="X27" s="31"/>
    </row>
    <row r="28" spans="1:24" ht="15.75" thickBot="1" x14ac:dyDescent="0.3">
      <c r="A28" s="16"/>
      <c r="B28" s="31"/>
      <c r="C28" s="31"/>
      <c r="D28" s="42"/>
      <c r="E28" s="42"/>
      <c r="F28" s="31"/>
      <c r="G28" s="42"/>
      <c r="H28" s="42"/>
      <c r="I28" s="31"/>
      <c r="J28" s="42"/>
      <c r="K28" s="42"/>
      <c r="L28" s="31"/>
      <c r="M28" s="42"/>
      <c r="N28" s="42"/>
      <c r="O28" s="31"/>
      <c r="P28" s="42"/>
      <c r="Q28" s="42"/>
      <c r="R28" s="31"/>
      <c r="S28" s="42"/>
      <c r="T28" s="42"/>
      <c r="U28" s="31"/>
      <c r="V28" s="42"/>
      <c r="W28" s="42"/>
      <c r="X28" s="31"/>
    </row>
    <row r="29" spans="1:24" x14ac:dyDescent="0.25">
      <c r="A29" s="16"/>
      <c r="B29" s="46" t="s">
        <v>493</v>
      </c>
      <c r="C29" s="47"/>
      <c r="D29" s="47"/>
      <c r="E29" s="53"/>
      <c r="F29" s="47"/>
      <c r="G29" s="47"/>
      <c r="H29" s="53"/>
      <c r="I29" s="47"/>
      <c r="J29" s="47"/>
      <c r="K29" s="53"/>
      <c r="L29" s="47"/>
      <c r="M29" s="47"/>
      <c r="N29" s="53"/>
      <c r="O29" s="47"/>
      <c r="P29" s="47"/>
      <c r="Q29" s="53"/>
      <c r="R29" s="47"/>
      <c r="S29" s="47"/>
      <c r="T29" s="53"/>
      <c r="U29" s="47"/>
      <c r="V29" s="47"/>
      <c r="W29" s="53"/>
      <c r="X29" s="47"/>
    </row>
    <row r="30" spans="1:24" x14ac:dyDescent="0.25">
      <c r="A30" s="16"/>
      <c r="B30" s="55" t="s">
        <v>97</v>
      </c>
      <c r="C30" s="44"/>
      <c r="D30" s="44" t="s">
        <v>332</v>
      </c>
      <c r="E30" s="50">
        <v>901</v>
      </c>
      <c r="F30" s="44"/>
      <c r="G30" s="44"/>
      <c r="H30" s="45"/>
      <c r="I30" s="44"/>
      <c r="J30" s="44"/>
      <c r="K30" s="45"/>
      <c r="L30" s="44"/>
      <c r="M30" s="44"/>
      <c r="N30" s="45"/>
      <c r="O30" s="44"/>
      <c r="P30" s="44" t="s">
        <v>332</v>
      </c>
      <c r="Q30" s="50">
        <v>898</v>
      </c>
      <c r="R30" s="44"/>
      <c r="S30" s="44"/>
      <c r="T30" s="45"/>
      <c r="U30" s="44"/>
      <c r="V30" s="44"/>
      <c r="W30" s="45"/>
      <c r="X30" s="44"/>
    </row>
    <row r="31" spans="1:24" ht="15.75" thickBot="1" x14ac:dyDescent="0.3">
      <c r="A31" s="16"/>
      <c r="B31" s="31"/>
      <c r="C31" s="31"/>
      <c r="D31" s="41"/>
      <c r="E31" s="41"/>
      <c r="F31" s="31"/>
      <c r="G31" s="31"/>
      <c r="H31" s="32"/>
      <c r="I31" s="31"/>
      <c r="J31" s="31"/>
      <c r="K31" s="32"/>
      <c r="L31" s="31"/>
      <c r="M31" s="31"/>
      <c r="N31" s="32"/>
      <c r="O31" s="31"/>
      <c r="P31" s="41"/>
      <c r="Q31" s="41"/>
      <c r="R31" s="31"/>
      <c r="S31" s="31"/>
      <c r="T31" s="32"/>
      <c r="U31" s="31"/>
      <c r="V31" s="31"/>
      <c r="W31" s="32"/>
      <c r="X31" s="31"/>
    </row>
    <row r="32" spans="1:24" x14ac:dyDescent="0.25">
      <c r="A32" s="16"/>
      <c r="B32" s="51" t="s">
        <v>101</v>
      </c>
      <c r="C32" s="47"/>
      <c r="D32" s="47" t="s">
        <v>332</v>
      </c>
      <c r="E32" s="52">
        <v>216</v>
      </c>
      <c r="F32" s="47"/>
      <c r="G32" s="47"/>
      <c r="H32" s="53"/>
      <c r="I32" s="47"/>
      <c r="J32" s="47"/>
      <c r="K32" s="53"/>
      <c r="L32" s="47"/>
      <c r="M32" s="47"/>
      <c r="N32" s="53"/>
      <c r="O32" s="47"/>
      <c r="P32" s="47" t="s">
        <v>332</v>
      </c>
      <c r="Q32" s="52">
        <v>216</v>
      </c>
      <c r="R32" s="47"/>
      <c r="S32" s="47"/>
      <c r="T32" s="53"/>
      <c r="U32" s="47"/>
      <c r="V32" s="47"/>
      <c r="W32" s="53"/>
      <c r="X32" s="47"/>
    </row>
    <row r="33" spans="1:24" ht="15.75" thickBot="1" x14ac:dyDescent="0.3">
      <c r="A33" s="16"/>
      <c r="B33" s="31"/>
      <c r="C33" s="31"/>
      <c r="D33" s="41"/>
      <c r="E33" s="41"/>
      <c r="F33" s="31"/>
      <c r="G33" s="31"/>
      <c r="H33" s="32"/>
      <c r="I33" s="31"/>
      <c r="J33" s="31"/>
      <c r="K33" s="32"/>
      <c r="L33" s="31"/>
      <c r="M33" s="31"/>
      <c r="N33" s="32"/>
      <c r="O33" s="31"/>
      <c r="P33" s="41"/>
      <c r="Q33" s="41"/>
      <c r="R33" s="31"/>
      <c r="S33" s="31"/>
      <c r="T33" s="32"/>
      <c r="U33" s="31"/>
      <c r="V33" s="31"/>
      <c r="W33" s="32"/>
      <c r="X33" s="31"/>
    </row>
    <row r="34" spans="1:24" x14ac:dyDescent="0.25">
      <c r="A34" s="16"/>
      <c r="B34" s="70" t="s">
        <v>494</v>
      </c>
      <c r="C34" s="70"/>
      <c r="D34" s="70"/>
      <c r="E34" s="70"/>
      <c r="F34" s="70"/>
      <c r="G34" s="70"/>
      <c r="H34" s="70"/>
      <c r="I34" s="70"/>
      <c r="J34" s="70"/>
      <c r="K34" s="70"/>
      <c r="L34" s="70"/>
      <c r="M34" s="70"/>
      <c r="N34" s="70"/>
      <c r="O34" s="70"/>
      <c r="P34" s="70"/>
      <c r="Q34" s="70"/>
      <c r="R34" s="70"/>
      <c r="S34" s="70"/>
      <c r="T34" s="70"/>
      <c r="U34" s="70"/>
      <c r="V34" s="70"/>
      <c r="W34" s="70"/>
      <c r="X34" s="70"/>
    </row>
    <row r="35" spans="1:24" ht="25.5" customHeight="1" x14ac:dyDescent="0.25">
      <c r="A35" s="16"/>
      <c r="B35" s="65" t="s">
        <v>495</v>
      </c>
      <c r="C35" s="65"/>
      <c r="D35" s="65"/>
      <c r="E35" s="65"/>
      <c r="F35" s="65"/>
      <c r="G35" s="65"/>
      <c r="H35" s="65"/>
      <c r="I35" s="65"/>
      <c r="J35" s="65"/>
      <c r="K35" s="65"/>
      <c r="L35" s="65"/>
      <c r="M35" s="65"/>
      <c r="N35" s="65"/>
      <c r="O35" s="65"/>
      <c r="P35" s="65"/>
      <c r="Q35" s="65"/>
      <c r="R35" s="65"/>
      <c r="S35" s="65"/>
      <c r="T35" s="65"/>
      <c r="U35" s="65"/>
      <c r="V35" s="65"/>
      <c r="W35" s="65"/>
      <c r="X35" s="65"/>
    </row>
    <row r="36" spans="1:24" ht="25.5" customHeight="1" x14ac:dyDescent="0.25">
      <c r="A36" s="16"/>
      <c r="B36" s="65" t="s">
        <v>496</v>
      </c>
      <c r="C36" s="65"/>
      <c r="D36" s="65"/>
      <c r="E36" s="65"/>
      <c r="F36" s="65"/>
      <c r="G36" s="65"/>
      <c r="H36" s="65"/>
      <c r="I36" s="65"/>
      <c r="J36" s="65"/>
      <c r="K36" s="65"/>
      <c r="L36" s="65"/>
      <c r="M36" s="65"/>
      <c r="N36" s="65"/>
      <c r="O36" s="65"/>
      <c r="P36" s="65"/>
      <c r="Q36" s="65"/>
      <c r="R36" s="65"/>
      <c r="S36" s="65"/>
      <c r="T36" s="65"/>
      <c r="U36" s="65"/>
      <c r="V36" s="65"/>
      <c r="W36" s="65"/>
      <c r="X36" s="65"/>
    </row>
    <row r="37" spans="1:24" x14ac:dyDescent="0.25">
      <c r="A37" s="16"/>
      <c r="B37" s="70" t="s">
        <v>497</v>
      </c>
      <c r="C37" s="70"/>
      <c r="D37" s="70"/>
      <c r="E37" s="70"/>
      <c r="F37" s="70"/>
      <c r="G37" s="70"/>
      <c r="H37" s="70"/>
      <c r="I37" s="70"/>
      <c r="J37" s="70"/>
      <c r="K37" s="70"/>
      <c r="L37" s="70"/>
      <c r="M37" s="70"/>
      <c r="N37" s="70"/>
      <c r="O37" s="70"/>
      <c r="P37" s="70"/>
      <c r="Q37" s="70"/>
      <c r="R37" s="70"/>
      <c r="S37" s="70"/>
      <c r="T37" s="70"/>
      <c r="U37" s="70"/>
      <c r="V37" s="70"/>
      <c r="W37" s="70"/>
      <c r="X37" s="70"/>
    </row>
    <row r="38" spans="1:24" x14ac:dyDescent="0.25">
      <c r="A38" s="16"/>
      <c r="B38" s="65" t="s">
        <v>498</v>
      </c>
      <c r="C38" s="65"/>
      <c r="D38" s="65"/>
      <c r="E38" s="65"/>
      <c r="F38" s="65"/>
      <c r="G38" s="65"/>
      <c r="H38" s="65"/>
      <c r="I38" s="65"/>
      <c r="J38" s="65"/>
      <c r="K38" s="65"/>
      <c r="L38" s="65"/>
      <c r="M38" s="65"/>
      <c r="N38" s="65"/>
      <c r="O38" s="65"/>
      <c r="P38" s="65"/>
      <c r="Q38" s="65"/>
      <c r="R38" s="65"/>
      <c r="S38" s="65"/>
      <c r="T38" s="65"/>
      <c r="U38" s="65"/>
      <c r="V38" s="65"/>
      <c r="W38" s="65"/>
      <c r="X38" s="65"/>
    </row>
    <row r="39" spans="1:24" x14ac:dyDescent="0.25">
      <c r="A39" s="16"/>
      <c r="B39" s="72"/>
      <c r="C39" s="72"/>
      <c r="D39" s="72"/>
      <c r="E39" s="72"/>
      <c r="F39" s="72"/>
      <c r="G39" s="72"/>
      <c r="H39" s="72"/>
      <c r="I39" s="72"/>
      <c r="J39" s="72"/>
      <c r="K39" s="72"/>
      <c r="L39" s="72"/>
      <c r="M39" s="72"/>
      <c r="N39" s="72"/>
      <c r="O39" s="72"/>
      <c r="P39" s="72"/>
      <c r="Q39" s="72"/>
      <c r="R39" s="72"/>
      <c r="S39" s="72"/>
      <c r="T39" s="72"/>
      <c r="U39" s="72"/>
      <c r="V39" s="72"/>
      <c r="W39" s="72"/>
      <c r="X39" s="72"/>
    </row>
  </sheetData>
  <mergeCells count="100">
    <mergeCell ref="B37:X37"/>
    <mergeCell ref="B38:X38"/>
    <mergeCell ref="B39:X39"/>
    <mergeCell ref="B5:X5"/>
    <mergeCell ref="B6:X6"/>
    <mergeCell ref="B7:X7"/>
    <mergeCell ref="B34:X34"/>
    <mergeCell ref="B35:X35"/>
    <mergeCell ref="B36:X36"/>
    <mergeCell ref="D31:E31"/>
    <mergeCell ref="P31:Q31"/>
    <mergeCell ref="D33:E33"/>
    <mergeCell ref="P33:Q33"/>
    <mergeCell ref="A1:A2"/>
    <mergeCell ref="B1:X1"/>
    <mergeCell ref="B2:X2"/>
    <mergeCell ref="B3:X3"/>
    <mergeCell ref="A4:A39"/>
    <mergeCell ref="B4:X4"/>
    <mergeCell ref="V27:W27"/>
    <mergeCell ref="D28:E28"/>
    <mergeCell ref="G28:H28"/>
    <mergeCell ref="J28:K28"/>
    <mergeCell ref="M28:N28"/>
    <mergeCell ref="P28:Q28"/>
    <mergeCell ref="S28:T28"/>
    <mergeCell ref="V28:W28"/>
    <mergeCell ref="D27:E27"/>
    <mergeCell ref="G27:H27"/>
    <mergeCell ref="J27:K27"/>
    <mergeCell ref="M27:N27"/>
    <mergeCell ref="P27:Q27"/>
    <mergeCell ref="S27:T27"/>
    <mergeCell ref="V23:W23"/>
    <mergeCell ref="D25:E25"/>
    <mergeCell ref="G25:H25"/>
    <mergeCell ref="J25:K25"/>
    <mergeCell ref="M25:N25"/>
    <mergeCell ref="P25:Q25"/>
    <mergeCell ref="S25:T25"/>
    <mergeCell ref="V25:W25"/>
    <mergeCell ref="D23:E23"/>
    <mergeCell ref="G23:H23"/>
    <mergeCell ref="J23:K23"/>
    <mergeCell ref="M23:N23"/>
    <mergeCell ref="P23:Q23"/>
    <mergeCell ref="S23:T23"/>
    <mergeCell ref="D14:W14"/>
    <mergeCell ref="D18:E18"/>
    <mergeCell ref="G18:H18"/>
    <mergeCell ref="J18:K18"/>
    <mergeCell ref="M18:N18"/>
    <mergeCell ref="P18:Q18"/>
    <mergeCell ref="S18:T18"/>
    <mergeCell ref="V18:W18"/>
    <mergeCell ref="U10:U13"/>
    <mergeCell ref="V10:W10"/>
    <mergeCell ref="V11:W11"/>
    <mergeCell ref="V12:W12"/>
    <mergeCell ref="V13:W13"/>
    <mergeCell ref="X10:X13"/>
    <mergeCell ref="P10:Q10"/>
    <mergeCell ref="P11:Q11"/>
    <mergeCell ref="P12:Q12"/>
    <mergeCell ref="P13:Q13"/>
    <mergeCell ref="R10:R13"/>
    <mergeCell ref="S10:T10"/>
    <mergeCell ref="S11:T11"/>
    <mergeCell ref="S12:T12"/>
    <mergeCell ref="S13:T13"/>
    <mergeCell ref="L10:L13"/>
    <mergeCell ref="M10:N10"/>
    <mergeCell ref="M11:N11"/>
    <mergeCell ref="M12:N12"/>
    <mergeCell ref="M13:N13"/>
    <mergeCell ref="O10:O13"/>
    <mergeCell ref="D13:E13"/>
    <mergeCell ref="F10:F13"/>
    <mergeCell ref="G10:H13"/>
    <mergeCell ref="I10:I13"/>
    <mergeCell ref="J10:K10"/>
    <mergeCell ref="J11:K11"/>
    <mergeCell ref="J12:K12"/>
    <mergeCell ref="J13:K13"/>
    <mergeCell ref="P8:Q9"/>
    <mergeCell ref="R8:R9"/>
    <mergeCell ref="S8:W8"/>
    <mergeCell ref="S9:W9"/>
    <mergeCell ref="X8:X9"/>
    <mergeCell ref="B10:B13"/>
    <mergeCell ref="C10:C13"/>
    <mergeCell ref="D10:E10"/>
    <mergeCell ref="D11:E11"/>
    <mergeCell ref="D12:E12"/>
    <mergeCell ref="B8:B9"/>
    <mergeCell ref="C8:C9"/>
    <mergeCell ref="D8:E9"/>
    <mergeCell ref="F8:F9"/>
    <mergeCell ref="G8:N9"/>
    <mergeCell ref="O8:O9"/>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30"/>
  <sheetViews>
    <sheetView showGridLines="0" workbookViewId="0"/>
  </sheetViews>
  <sheetFormatPr defaultRowHeight="15" x14ac:dyDescent="0.25"/>
  <cols>
    <col min="1" max="3" width="36.5703125" bestFit="1" customWidth="1"/>
    <col min="4" max="4" width="9.42578125" customWidth="1"/>
    <col min="5" max="5" width="32.7109375" customWidth="1"/>
    <col min="6" max="6" width="13.28515625" customWidth="1"/>
    <col min="7" max="7" width="9.42578125" customWidth="1"/>
    <col min="8" max="8" width="32.7109375" customWidth="1"/>
    <col min="9" max="9" width="13.28515625" customWidth="1"/>
    <col min="10" max="10" width="9.42578125" customWidth="1"/>
    <col min="11" max="11" width="32.7109375" customWidth="1"/>
    <col min="12" max="12" width="13.28515625" customWidth="1"/>
    <col min="13" max="13" width="9.42578125" customWidth="1"/>
    <col min="14" max="14" width="32.7109375" customWidth="1"/>
    <col min="15" max="15" width="13.28515625" customWidth="1"/>
    <col min="16" max="16" width="9.42578125" customWidth="1"/>
    <col min="17" max="17" width="28.85546875" customWidth="1"/>
    <col min="18" max="18" width="13.28515625" customWidth="1"/>
    <col min="19" max="19" width="9.42578125" customWidth="1"/>
    <col min="20" max="20" width="28.140625" customWidth="1"/>
    <col min="21" max="21" width="13.28515625" customWidth="1"/>
    <col min="22" max="22" width="9.42578125" customWidth="1"/>
    <col min="23" max="23" width="28.140625" customWidth="1"/>
    <col min="24" max="24" width="13.28515625" customWidth="1"/>
    <col min="25" max="25" width="9.42578125" customWidth="1"/>
    <col min="26" max="26" width="28.85546875" customWidth="1"/>
    <col min="27" max="27" width="13.28515625" customWidth="1"/>
    <col min="28" max="28" width="9.42578125" customWidth="1"/>
    <col min="29" max="29" width="28.140625" customWidth="1"/>
    <col min="30" max="30" width="13.28515625" customWidth="1"/>
    <col min="31" max="31" width="9.42578125" customWidth="1"/>
    <col min="32" max="32" width="18.85546875" customWidth="1"/>
    <col min="33" max="33" width="7.28515625" customWidth="1"/>
    <col min="34" max="34" width="9.42578125" customWidth="1"/>
    <col min="35" max="35" width="18.85546875" customWidth="1"/>
    <col min="36" max="36" width="7.28515625" customWidth="1"/>
    <col min="37" max="37" width="9.42578125" customWidth="1"/>
    <col min="38" max="38" width="18.85546875" customWidth="1"/>
    <col min="39" max="39" width="7.28515625" customWidth="1"/>
    <col min="40" max="40" width="9.42578125" customWidth="1"/>
    <col min="41" max="41" width="24.140625" customWidth="1"/>
    <col min="42" max="42" width="7.28515625" customWidth="1"/>
    <col min="43" max="43" width="9.42578125" customWidth="1"/>
    <col min="44" max="44" width="18.85546875" customWidth="1"/>
    <col min="45" max="45" width="7.28515625" customWidth="1"/>
    <col min="46" max="46" width="9.42578125" customWidth="1"/>
    <col min="47" max="47" width="18.85546875" customWidth="1"/>
    <col min="48" max="48" width="7.28515625" customWidth="1"/>
    <col min="49" max="49" width="9.42578125" customWidth="1"/>
    <col min="50" max="50" width="18.85546875" customWidth="1"/>
    <col min="51" max="51" width="7.28515625" customWidth="1"/>
  </cols>
  <sheetData>
    <row r="1" spans="1:51" ht="15" customHeight="1" x14ac:dyDescent="0.25">
      <c r="A1" s="8" t="s">
        <v>499</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row>
    <row r="2" spans="1:51"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row>
    <row r="3" spans="1:51" ht="30" x14ac:dyDescent="0.25">
      <c r="A3" s="3" t="s">
        <v>499</v>
      </c>
      <c r="B3" s="63"/>
      <c r="C3" s="63"/>
      <c r="D3" s="63"/>
      <c r="E3" s="63"/>
      <c r="F3" s="63"/>
      <c r="G3" s="63"/>
      <c r="H3" s="63"/>
      <c r="I3" s="63"/>
      <c r="J3" s="63"/>
      <c r="K3" s="63"/>
      <c r="L3" s="63"/>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3"/>
      <c r="AQ3" s="63"/>
      <c r="AR3" s="63"/>
      <c r="AS3" s="63"/>
      <c r="AT3" s="63"/>
      <c r="AU3" s="63"/>
      <c r="AV3" s="63"/>
      <c r="AW3" s="63"/>
      <c r="AX3" s="63"/>
      <c r="AY3" s="63"/>
    </row>
    <row r="4" spans="1:51" x14ac:dyDescent="0.25">
      <c r="A4" s="16" t="s">
        <v>499</v>
      </c>
      <c r="B4" s="64" t="s">
        <v>500</v>
      </c>
      <c r="C4" s="64"/>
      <c r="D4" s="64"/>
      <c r="E4" s="64"/>
      <c r="F4" s="64"/>
      <c r="G4" s="64"/>
      <c r="H4" s="64"/>
      <c r="I4" s="64"/>
      <c r="J4" s="64"/>
      <c r="K4" s="64"/>
      <c r="L4" s="64"/>
      <c r="M4" s="64"/>
      <c r="N4" s="64"/>
      <c r="O4" s="64"/>
      <c r="P4" s="64"/>
      <c r="Q4" s="64"/>
      <c r="R4" s="64"/>
      <c r="S4" s="64"/>
      <c r="T4" s="64"/>
      <c r="U4" s="64"/>
      <c r="V4" s="64"/>
      <c r="W4" s="64"/>
      <c r="X4" s="64"/>
      <c r="Y4" s="64"/>
      <c r="Z4" s="64"/>
      <c r="AA4" s="64"/>
      <c r="AB4" s="64"/>
      <c r="AC4" s="64"/>
      <c r="AD4" s="64"/>
      <c r="AE4" s="64"/>
      <c r="AF4" s="64"/>
      <c r="AG4" s="64"/>
      <c r="AH4" s="64"/>
      <c r="AI4" s="64"/>
      <c r="AJ4" s="64"/>
      <c r="AK4" s="64"/>
      <c r="AL4" s="64"/>
      <c r="AM4" s="64"/>
      <c r="AN4" s="64"/>
      <c r="AO4" s="64"/>
      <c r="AP4" s="64"/>
      <c r="AQ4" s="64"/>
      <c r="AR4" s="64"/>
      <c r="AS4" s="64"/>
      <c r="AT4" s="64"/>
      <c r="AU4" s="64"/>
      <c r="AV4" s="64"/>
      <c r="AW4" s="64"/>
      <c r="AX4" s="64"/>
      <c r="AY4" s="64"/>
    </row>
    <row r="5" spans="1:51" x14ac:dyDescent="0.25">
      <c r="A5" s="16"/>
      <c r="B5" s="70" t="s">
        <v>501</v>
      </c>
      <c r="C5" s="70"/>
      <c r="D5" s="70"/>
      <c r="E5" s="70"/>
      <c r="F5" s="70"/>
      <c r="G5" s="70"/>
      <c r="H5" s="70"/>
      <c r="I5" s="70"/>
      <c r="J5" s="70"/>
      <c r="K5" s="70"/>
      <c r="L5" s="70"/>
      <c r="M5" s="70"/>
      <c r="N5" s="70"/>
      <c r="O5" s="70"/>
      <c r="P5" s="70"/>
      <c r="Q5" s="70"/>
      <c r="R5" s="70"/>
      <c r="S5" s="70"/>
      <c r="T5" s="70"/>
      <c r="U5" s="70"/>
      <c r="V5" s="70"/>
      <c r="W5" s="70"/>
      <c r="X5" s="70"/>
      <c r="Y5" s="70"/>
      <c r="Z5" s="70"/>
      <c r="AA5" s="70"/>
      <c r="AB5" s="70"/>
      <c r="AC5" s="70"/>
      <c r="AD5" s="70"/>
      <c r="AE5" s="70"/>
      <c r="AF5" s="70"/>
      <c r="AG5" s="70"/>
      <c r="AH5" s="70"/>
      <c r="AI5" s="70"/>
      <c r="AJ5" s="70"/>
      <c r="AK5" s="70"/>
      <c r="AL5" s="70"/>
      <c r="AM5" s="70"/>
      <c r="AN5" s="70"/>
      <c r="AO5" s="70"/>
      <c r="AP5" s="70"/>
      <c r="AQ5" s="70"/>
      <c r="AR5" s="70"/>
      <c r="AS5" s="70"/>
      <c r="AT5" s="70"/>
      <c r="AU5" s="70"/>
      <c r="AV5" s="70"/>
      <c r="AW5" s="70"/>
      <c r="AX5" s="70"/>
      <c r="AY5" s="70"/>
    </row>
    <row r="6" spans="1:51" x14ac:dyDescent="0.25">
      <c r="A6" s="16"/>
      <c r="B6" s="65" t="s">
        <v>502</v>
      </c>
      <c r="C6" s="65"/>
      <c r="D6" s="65"/>
      <c r="E6" s="65"/>
      <c r="F6" s="65"/>
      <c r="G6" s="65"/>
      <c r="H6" s="65"/>
      <c r="I6" s="65"/>
      <c r="J6" s="65"/>
      <c r="K6" s="65"/>
      <c r="L6" s="65"/>
      <c r="M6" s="65"/>
      <c r="N6" s="65"/>
      <c r="O6" s="65"/>
      <c r="P6" s="65"/>
      <c r="Q6" s="65"/>
      <c r="R6" s="65"/>
      <c r="S6" s="65"/>
      <c r="T6" s="65"/>
      <c r="U6" s="65"/>
      <c r="V6" s="65"/>
      <c r="W6" s="65"/>
      <c r="X6" s="65"/>
      <c r="Y6" s="65"/>
      <c r="Z6" s="65"/>
      <c r="AA6" s="65"/>
      <c r="AB6" s="65"/>
      <c r="AC6" s="65"/>
      <c r="AD6" s="65"/>
      <c r="AE6" s="65"/>
      <c r="AF6" s="65"/>
      <c r="AG6" s="65"/>
      <c r="AH6" s="65"/>
      <c r="AI6" s="65"/>
      <c r="AJ6" s="65"/>
      <c r="AK6" s="65"/>
      <c r="AL6" s="65"/>
      <c r="AM6" s="65"/>
      <c r="AN6" s="65"/>
      <c r="AO6" s="65"/>
      <c r="AP6" s="65"/>
      <c r="AQ6" s="65"/>
      <c r="AR6" s="65"/>
      <c r="AS6" s="65"/>
      <c r="AT6" s="65"/>
      <c r="AU6" s="65"/>
      <c r="AV6" s="65"/>
      <c r="AW6" s="65"/>
      <c r="AX6" s="65"/>
      <c r="AY6" s="65"/>
    </row>
    <row r="7" spans="1:51" x14ac:dyDescent="0.25">
      <c r="A7" s="16"/>
      <c r="B7" s="65" t="s">
        <v>503</v>
      </c>
      <c r="C7" s="65"/>
      <c r="D7" s="65"/>
      <c r="E7" s="65"/>
      <c r="F7" s="65"/>
      <c r="G7" s="65"/>
      <c r="H7" s="65"/>
      <c r="I7" s="65"/>
      <c r="J7" s="65"/>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c r="AN7" s="65"/>
      <c r="AO7" s="65"/>
      <c r="AP7" s="65"/>
      <c r="AQ7" s="65"/>
      <c r="AR7" s="65"/>
      <c r="AS7" s="65"/>
      <c r="AT7" s="65"/>
      <c r="AU7" s="65"/>
      <c r="AV7" s="65"/>
      <c r="AW7" s="65"/>
      <c r="AX7" s="65"/>
      <c r="AY7" s="65"/>
    </row>
    <row r="8" spans="1:51" x14ac:dyDescent="0.25">
      <c r="A8" s="16"/>
      <c r="B8" s="67" t="s">
        <v>317</v>
      </c>
      <c r="C8" s="67"/>
      <c r="D8" s="67"/>
      <c r="E8" s="67"/>
      <c r="F8" s="67"/>
      <c r="G8" s="67"/>
      <c r="H8" s="67"/>
      <c r="I8" s="67"/>
      <c r="J8" s="67"/>
      <c r="K8" s="67"/>
      <c r="L8" s="67"/>
      <c r="M8" s="67"/>
      <c r="N8" s="67"/>
      <c r="O8" s="67"/>
      <c r="P8" s="67"/>
      <c r="Q8" s="67"/>
      <c r="R8" s="67"/>
      <c r="S8" s="67"/>
      <c r="T8" s="67"/>
      <c r="U8" s="67"/>
      <c r="V8" s="67"/>
      <c r="W8" s="67"/>
      <c r="X8" s="67"/>
      <c r="Y8" s="67"/>
      <c r="Z8" s="67"/>
      <c r="AA8" s="67"/>
      <c r="AB8" s="67"/>
      <c r="AC8" s="67"/>
      <c r="AD8" s="67"/>
      <c r="AE8" s="67"/>
      <c r="AF8" s="67"/>
      <c r="AG8" s="67"/>
      <c r="AH8" s="67"/>
      <c r="AI8" s="67"/>
      <c r="AJ8" s="67"/>
      <c r="AK8" s="67"/>
      <c r="AL8" s="67"/>
      <c r="AM8" s="67"/>
      <c r="AN8" s="67"/>
      <c r="AO8" s="67"/>
      <c r="AP8" s="67"/>
      <c r="AQ8" s="67"/>
      <c r="AR8" s="67"/>
      <c r="AS8" s="67"/>
      <c r="AT8" s="67"/>
      <c r="AU8" s="67"/>
      <c r="AV8" s="67"/>
      <c r="AW8" s="67"/>
      <c r="AX8" s="67"/>
      <c r="AY8" s="67"/>
    </row>
    <row r="9" spans="1:51" ht="15.75" thickBot="1" x14ac:dyDescent="0.3">
      <c r="A9" s="16"/>
      <c r="B9" s="10"/>
      <c r="C9" s="19"/>
      <c r="D9" s="39" t="s">
        <v>341</v>
      </c>
      <c r="E9" s="39"/>
      <c r="F9" s="39"/>
      <c r="G9" s="39"/>
      <c r="H9" s="39"/>
      <c r="I9" s="39"/>
      <c r="J9" s="39"/>
      <c r="K9" s="39"/>
      <c r="L9" s="39"/>
      <c r="M9" s="39"/>
      <c r="N9" s="39"/>
      <c r="O9" s="19"/>
    </row>
    <row r="10" spans="1:51" ht="15.75" thickBot="1" x14ac:dyDescent="0.3">
      <c r="A10" s="16"/>
      <c r="B10" s="18"/>
      <c r="C10" s="19"/>
      <c r="D10" s="54">
        <v>2014</v>
      </c>
      <c r="E10" s="54"/>
      <c r="F10" s="54"/>
      <c r="G10" s="54"/>
      <c r="H10" s="54"/>
      <c r="I10" s="19"/>
      <c r="J10" s="54">
        <v>2013</v>
      </c>
      <c r="K10" s="54"/>
      <c r="L10" s="54"/>
      <c r="M10" s="54"/>
      <c r="N10" s="54"/>
      <c r="O10" s="19"/>
    </row>
    <row r="11" spans="1:51" x14ac:dyDescent="0.25">
      <c r="A11" s="16"/>
      <c r="B11" s="37"/>
      <c r="C11" s="38"/>
      <c r="D11" s="40" t="s">
        <v>504</v>
      </c>
      <c r="E11" s="40"/>
      <c r="F11" s="40"/>
      <c r="G11" s="40" t="s">
        <v>505</v>
      </c>
      <c r="H11" s="40"/>
      <c r="I11" s="38"/>
      <c r="J11" s="40" t="s">
        <v>504</v>
      </c>
      <c r="K11" s="40"/>
      <c r="L11" s="40"/>
      <c r="M11" s="40" t="s">
        <v>505</v>
      </c>
      <c r="N11" s="40"/>
      <c r="O11" s="38"/>
    </row>
    <row r="12" spans="1:51" x14ac:dyDescent="0.25">
      <c r="A12" s="16"/>
      <c r="B12" s="37"/>
      <c r="C12" s="38"/>
      <c r="D12" s="38"/>
      <c r="E12" s="38"/>
      <c r="F12" s="38"/>
      <c r="G12" s="38" t="s">
        <v>506</v>
      </c>
      <c r="H12" s="38"/>
      <c r="I12" s="38"/>
      <c r="J12" s="38"/>
      <c r="K12" s="38"/>
      <c r="L12" s="38"/>
      <c r="M12" s="38" t="s">
        <v>506</v>
      </c>
      <c r="N12" s="38"/>
      <c r="O12" s="38"/>
    </row>
    <row r="13" spans="1:51" ht="15.75" thickBot="1" x14ac:dyDescent="0.3">
      <c r="A13" s="16"/>
      <c r="B13" s="37"/>
      <c r="C13" s="38"/>
      <c r="D13" s="39"/>
      <c r="E13" s="39"/>
      <c r="F13" s="38"/>
      <c r="G13" s="39" t="s">
        <v>507</v>
      </c>
      <c r="H13" s="39"/>
      <c r="I13" s="38"/>
      <c r="J13" s="39"/>
      <c r="K13" s="39"/>
      <c r="L13" s="38"/>
      <c r="M13" s="39" t="s">
        <v>507</v>
      </c>
      <c r="N13" s="39"/>
      <c r="O13" s="38"/>
    </row>
    <row r="14" spans="1:51" x14ac:dyDescent="0.25">
      <c r="A14" s="16"/>
      <c r="B14" s="18"/>
      <c r="C14" s="19"/>
      <c r="D14" s="38" t="s">
        <v>330</v>
      </c>
      <c r="E14" s="38"/>
      <c r="F14" s="38"/>
      <c r="G14" s="38"/>
      <c r="H14" s="38"/>
      <c r="I14" s="38"/>
      <c r="J14" s="38"/>
      <c r="K14" s="38"/>
      <c r="L14" s="38"/>
      <c r="M14" s="38"/>
      <c r="N14" s="38"/>
      <c r="O14" s="19"/>
    </row>
    <row r="15" spans="1:51" x14ac:dyDescent="0.25">
      <c r="A15" s="16"/>
      <c r="B15" s="49" t="s">
        <v>508</v>
      </c>
      <c r="C15" s="44"/>
      <c r="D15" s="44" t="s">
        <v>332</v>
      </c>
      <c r="E15" s="50" t="s">
        <v>509</v>
      </c>
      <c r="F15" s="44"/>
      <c r="G15" s="44" t="s">
        <v>332</v>
      </c>
      <c r="H15" s="50" t="s">
        <v>510</v>
      </c>
      <c r="I15" s="44"/>
      <c r="J15" s="44" t="s">
        <v>332</v>
      </c>
      <c r="K15" s="50" t="s">
        <v>511</v>
      </c>
      <c r="L15" s="44"/>
      <c r="M15" s="44" t="s">
        <v>332</v>
      </c>
      <c r="N15" s="50" t="s">
        <v>512</v>
      </c>
      <c r="O15" s="44"/>
    </row>
    <row r="16" spans="1:51" x14ac:dyDescent="0.25">
      <c r="A16" s="16"/>
      <c r="B16" s="46" t="s">
        <v>513</v>
      </c>
      <c r="C16" s="47"/>
      <c r="D16" s="47"/>
      <c r="E16" s="52" t="s">
        <v>514</v>
      </c>
      <c r="F16" s="47"/>
      <c r="G16" s="47"/>
      <c r="H16" s="52" t="s">
        <v>514</v>
      </c>
      <c r="I16" s="47"/>
      <c r="J16" s="47"/>
      <c r="K16" s="52" t="s">
        <v>515</v>
      </c>
      <c r="L16" s="47"/>
      <c r="M16" s="47"/>
      <c r="N16" s="52" t="s">
        <v>515</v>
      </c>
      <c r="O16" s="47"/>
    </row>
    <row r="17" spans="1:51" ht="15.75" thickBot="1" x14ac:dyDescent="0.3">
      <c r="A17" s="16"/>
      <c r="B17" s="31"/>
      <c r="C17" s="31"/>
      <c r="D17" s="41"/>
      <c r="E17" s="41"/>
      <c r="F17" s="31"/>
      <c r="G17" s="41"/>
      <c r="H17" s="41"/>
      <c r="I17" s="31"/>
      <c r="J17" s="41"/>
      <c r="K17" s="41"/>
      <c r="L17" s="31"/>
      <c r="M17" s="41"/>
      <c r="N17" s="41"/>
      <c r="O17" s="31"/>
    </row>
    <row r="18" spans="1:51" x14ac:dyDescent="0.25">
      <c r="A18" s="16"/>
      <c r="B18" s="55" t="s">
        <v>169</v>
      </c>
      <c r="C18" s="44"/>
      <c r="D18" s="44" t="s">
        <v>332</v>
      </c>
      <c r="E18" s="50" t="s">
        <v>516</v>
      </c>
      <c r="F18" s="44"/>
      <c r="G18" s="44" t="s">
        <v>332</v>
      </c>
      <c r="H18" s="50" t="s">
        <v>517</v>
      </c>
      <c r="I18" s="44"/>
      <c r="J18" s="44" t="s">
        <v>332</v>
      </c>
      <c r="K18" s="50" t="s">
        <v>518</v>
      </c>
      <c r="L18" s="44"/>
      <c r="M18" s="44" t="s">
        <v>332</v>
      </c>
      <c r="N18" s="50" t="s">
        <v>519</v>
      </c>
      <c r="O18" s="44"/>
    </row>
    <row r="19" spans="1:51" ht="15.75" thickBot="1" x14ac:dyDescent="0.3">
      <c r="A19" s="16"/>
      <c r="B19" s="31"/>
      <c r="C19" s="31"/>
      <c r="D19" s="41"/>
      <c r="E19" s="41"/>
      <c r="F19" s="31"/>
      <c r="G19" s="41"/>
      <c r="H19" s="41"/>
      <c r="I19" s="31"/>
      <c r="J19" s="41"/>
      <c r="K19" s="41"/>
      <c r="L19" s="31"/>
      <c r="M19" s="41"/>
      <c r="N19" s="41"/>
      <c r="O19" s="31"/>
    </row>
    <row r="20" spans="1:51" ht="15.75" thickBot="1" x14ac:dyDescent="0.3">
      <c r="A20" s="16"/>
      <c r="B20" s="31"/>
      <c r="C20" s="31"/>
      <c r="D20" s="42"/>
      <c r="E20" s="42"/>
      <c r="F20" s="31"/>
      <c r="G20" s="42"/>
      <c r="H20" s="42"/>
      <c r="I20" s="31"/>
      <c r="J20" s="42"/>
      <c r="K20" s="42"/>
      <c r="L20" s="31"/>
      <c r="M20" s="42"/>
      <c r="N20" s="42"/>
      <c r="O20" s="31"/>
    </row>
    <row r="21" spans="1:51" x14ac:dyDescent="0.25">
      <c r="A21" s="16"/>
      <c r="B21" s="70" t="s">
        <v>520</v>
      </c>
      <c r="C21" s="70"/>
      <c r="D21" s="70"/>
      <c r="E21" s="70"/>
      <c r="F21" s="70"/>
      <c r="G21" s="70"/>
      <c r="H21" s="70"/>
      <c r="I21" s="70"/>
      <c r="J21" s="70"/>
      <c r="K21" s="70"/>
      <c r="L21" s="70"/>
      <c r="M21" s="70"/>
      <c r="N21" s="70"/>
      <c r="O21" s="70"/>
      <c r="P21" s="70"/>
      <c r="Q21" s="70"/>
      <c r="R21" s="70"/>
      <c r="S21" s="70"/>
      <c r="T21" s="70"/>
      <c r="U21" s="70"/>
      <c r="V21" s="70"/>
      <c r="W21" s="70"/>
      <c r="X21" s="70"/>
      <c r="Y21" s="70"/>
      <c r="Z21" s="70"/>
      <c r="AA21" s="70"/>
      <c r="AB21" s="70"/>
      <c r="AC21" s="70"/>
      <c r="AD21" s="70"/>
      <c r="AE21" s="70"/>
      <c r="AF21" s="70"/>
      <c r="AG21" s="70"/>
      <c r="AH21" s="70"/>
      <c r="AI21" s="70"/>
      <c r="AJ21" s="70"/>
      <c r="AK21" s="70"/>
      <c r="AL21" s="70"/>
      <c r="AM21" s="70"/>
      <c r="AN21" s="70"/>
      <c r="AO21" s="70"/>
      <c r="AP21" s="70"/>
      <c r="AQ21" s="70"/>
      <c r="AR21" s="70"/>
      <c r="AS21" s="70"/>
      <c r="AT21" s="70"/>
      <c r="AU21" s="70"/>
      <c r="AV21" s="70"/>
      <c r="AW21" s="70"/>
      <c r="AX21" s="70"/>
      <c r="AY21" s="70"/>
    </row>
    <row r="22" spans="1:51" x14ac:dyDescent="0.25">
      <c r="A22" s="16"/>
      <c r="B22" s="65" t="s">
        <v>521</v>
      </c>
      <c r="C22" s="65"/>
      <c r="D22" s="65"/>
      <c r="E22" s="65"/>
      <c r="F22" s="65"/>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65"/>
      <c r="AG22" s="65"/>
      <c r="AH22" s="65"/>
      <c r="AI22" s="65"/>
      <c r="AJ22" s="65"/>
      <c r="AK22" s="65"/>
      <c r="AL22" s="65"/>
      <c r="AM22" s="65"/>
      <c r="AN22" s="65"/>
      <c r="AO22" s="65"/>
      <c r="AP22" s="65"/>
      <c r="AQ22" s="65"/>
      <c r="AR22" s="65"/>
      <c r="AS22" s="65"/>
      <c r="AT22" s="65"/>
      <c r="AU22" s="65"/>
      <c r="AV22" s="65"/>
      <c r="AW22" s="65"/>
      <c r="AX22" s="65"/>
      <c r="AY22" s="65"/>
    </row>
    <row r="23" spans="1:51" x14ac:dyDescent="0.25">
      <c r="A23" s="16"/>
      <c r="B23" s="65" t="s">
        <v>522</v>
      </c>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65"/>
      <c r="AG23" s="65"/>
      <c r="AH23" s="65"/>
      <c r="AI23" s="65"/>
      <c r="AJ23" s="65"/>
      <c r="AK23" s="65"/>
      <c r="AL23" s="65"/>
      <c r="AM23" s="65"/>
      <c r="AN23" s="65"/>
      <c r="AO23" s="65"/>
      <c r="AP23" s="65"/>
      <c r="AQ23" s="65"/>
      <c r="AR23" s="65"/>
      <c r="AS23" s="65"/>
      <c r="AT23" s="65"/>
      <c r="AU23" s="65"/>
      <c r="AV23" s="65"/>
      <c r="AW23" s="65"/>
      <c r="AX23" s="65"/>
      <c r="AY23" s="65"/>
    </row>
    <row r="24" spans="1:51" x14ac:dyDescent="0.25">
      <c r="A24" s="16"/>
      <c r="B24" s="70" t="s">
        <v>523</v>
      </c>
      <c r="C24" s="70"/>
      <c r="D24" s="70"/>
      <c r="E24" s="70"/>
      <c r="F24" s="70"/>
      <c r="G24" s="70"/>
      <c r="H24" s="70"/>
      <c r="I24" s="70"/>
      <c r="J24" s="70"/>
      <c r="K24" s="70"/>
      <c r="L24" s="70"/>
      <c r="M24" s="70"/>
      <c r="N24" s="70"/>
      <c r="O24" s="70"/>
      <c r="P24" s="70"/>
      <c r="Q24" s="70"/>
      <c r="R24" s="70"/>
      <c r="S24" s="70"/>
      <c r="T24" s="70"/>
      <c r="U24" s="70"/>
      <c r="V24" s="70"/>
      <c r="W24" s="70"/>
      <c r="X24" s="70"/>
      <c r="Y24" s="70"/>
      <c r="Z24" s="70"/>
      <c r="AA24" s="70"/>
      <c r="AB24" s="70"/>
      <c r="AC24" s="70"/>
      <c r="AD24" s="70"/>
      <c r="AE24" s="70"/>
      <c r="AF24" s="70"/>
      <c r="AG24" s="70"/>
      <c r="AH24" s="70"/>
      <c r="AI24" s="70"/>
      <c r="AJ24" s="70"/>
      <c r="AK24" s="70"/>
      <c r="AL24" s="70"/>
      <c r="AM24" s="70"/>
      <c r="AN24" s="70"/>
      <c r="AO24" s="70"/>
      <c r="AP24" s="70"/>
      <c r="AQ24" s="70"/>
      <c r="AR24" s="70"/>
      <c r="AS24" s="70"/>
      <c r="AT24" s="70"/>
      <c r="AU24" s="70"/>
      <c r="AV24" s="70"/>
      <c r="AW24" s="70"/>
      <c r="AX24" s="70"/>
      <c r="AY24" s="70"/>
    </row>
    <row r="25" spans="1:51" x14ac:dyDescent="0.25">
      <c r="A25" s="16"/>
      <c r="B25" s="65" t="s">
        <v>524</v>
      </c>
      <c r="C25" s="65"/>
      <c r="D25" s="65"/>
      <c r="E25" s="65"/>
      <c r="F25" s="65"/>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65"/>
      <c r="AG25" s="65"/>
      <c r="AH25" s="65"/>
      <c r="AI25" s="65"/>
      <c r="AJ25" s="65"/>
      <c r="AK25" s="65"/>
      <c r="AL25" s="65"/>
      <c r="AM25" s="65"/>
      <c r="AN25" s="65"/>
      <c r="AO25" s="65"/>
      <c r="AP25" s="65"/>
      <c r="AQ25" s="65"/>
      <c r="AR25" s="65"/>
      <c r="AS25" s="65"/>
      <c r="AT25" s="65"/>
      <c r="AU25" s="65"/>
      <c r="AV25" s="65"/>
      <c r="AW25" s="65"/>
      <c r="AX25" s="65"/>
      <c r="AY25" s="65"/>
    </row>
    <row r="26" spans="1:51" x14ac:dyDescent="0.25">
      <c r="A26" s="16"/>
      <c r="B26" s="65" t="s">
        <v>525</v>
      </c>
      <c r="C26" s="65"/>
      <c r="D26" s="65"/>
      <c r="E26" s="65"/>
      <c r="F26" s="65"/>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65"/>
      <c r="AG26" s="65"/>
      <c r="AH26" s="65"/>
      <c r="AI26" s="65"/>
      <c r="AJ26" s="65"/>
      <c r="AK26" s="65"/>
      <c r="AL26" s="65"/>
      <c r="AM26" s="65"/>
      <c r="AN26" s="65"/>
      <c r="AO26" s="65"/>
      <c r="AP26" s="65"/>
      <c r="AQ26" s="65"/>
      <c r="AR26" s="65"/>
      <c r="AS26" s="65"/>
      <c r="AT26" s="65"/>
      <c r="AU26" s="65"/>
      <c r="AV26" s="65"/>
      <c r="AW26" s="65"/>
      <c r="AX26" s="65"/>
      <c r="AY26" s="65"/>
    </row>
    <row r="27" spans="1:51" x14ac:dyDescent="0.25">
      <c r="A27" s="16"/>
      <c r="B27" s="70" t="s">
        <v>526</v>
      </c>
      <c r="C27" s="70"/>
      <c r="D27" s="70"/>
      <c r="E27" s="70"/>
      <c r="F27" s="70"/>
      <c r="G27" s="70"/>
      <c r="H27" s="70"/>
      <c r="I27" s="70"/>
      <c r="J27" s="70"/>
      <c r="K27" s="70"/>
      <c r="L27" s="70"/>
      <c r="M27" s="70"/>
      <c r="N27" s="70"/>
      <c r="O27" s="70"/>
      <c r="P27" s="70"/>
      <c r="Q27" s="70"/>
      <c r="R27" s="70"/>
      <c r="S27" s="70"/>
      <c r="T27" s="70"/>
      <c r="U27" s="70"/>
      <c r="V27" s="70"/>
      <c r="W27" s="70"/>
      <c r="X27" s="70"/>
      <c r="Y27" s="70"/>
      <c r="Z27" s="70"/>
      <c r="AA27" s="70"/>
      <c r="AB27" s="70"/>
      <c r="AC27" s="70"/>
      <c r="AD27" s="70"/>
      <c r="AE27" s="70"/>
      <c r="AF27" s="70"/>
      <c r="AG27" s="70"/>
      <c r="AH27" s="70"/>
      <c r="AI27" s="70"/>
      <c r="AJ27" s="70"/>
      <c r="AK27" s="70"/>
      <c r="AL27" s="70"/>
      <c r="AM27" s="70"/>
      <c r="AN27" s="70"/>
      <c r="AO27" s="70"/>
      <c r="AP27" s="70"/>
      <c r="AQ27" s="70"/>
      <c r="AR27" s="70"/>
      <c r="AS27" s="70"/>
      <c r="AT27" s="70"/>
      <c r="AU27" s="70"/>
      <c r="AV27" s="70"/>
      <c r="AW27" s="70"/>
      <c r="AX27" s="70"/>
      <c r="AY27" s="70"/>
    </row>
    <row r="28" spans="1:51" x14ac:dyDescent="0.25">
      <c r="A28" s="16"/>
      <c r="B28" s="65" t="s">
        <v>527</v>
      </c>
      <c r="C28" s="65"/>
      <c r="D28" s="65"/>
      <c r="E28" s="65"/>
      <c r="F28" s="65"/>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5"/>
      <c r="AO28" s="65"/>
      <c r="AP28" s="65"/>
      <c r="AQ28" s="65"/>
      <c r="AR28" s="65"/>
      <c r="AS28" s="65"/>
      <c r="AT28" s="65"/>
      <c r="AU28" s="65"/>
      <c r="AV28" s="65"/>
      <c r="AW28" s="65"/>
      <c r="AX28" s="65"/>
      <c r="AY28" s="65"/>
    </row>
    <row r="29" spans="1:51" x14ac:dyDescent="0.25">
      <c r="A29" s="16"/>
      <c r="B29" s="67" t="s">
        <v>317</v>
      </c>
      <c r="C29" s="67"/>
      <c r="D29" s="67"/>
      <c r="E29" s="67"/>
      <c r="F29" s="67"/>
      <c r="G29" s="67"/>
      <c r="H29" s="67"/>
      <c r="I29" s="67"/>
      <c r="J29" s="67"/>
      <c r="K29" s="67"/>
      <c r="L29" s="67"/>
      <c r="M29" s="67"/>
      <c r="N29" s="67"/>
      <c r="O29" s="67"/>
      <c r="P29" s="67"/>
      <c r="Q29" s="67"/>
      <c r="R29" s="67"/>
      <c r="S29" s="67"/>
      <c r="T29" s="67"/>
      <c r="U29" s="67"/>
      <c r="V29" s="67"/>
      <c r="W29" s="67"/>
      <c r="X29" s="67"/>
      <c r="Y29" s="67"/>
      <c r="Z29" s="67"/>
      <c r="AA29" s="67"/>
      <c r="AB29" s="67"/>
      <c r="AC29" s="67"/>
      <c r="AD29" s="67"/>
      <c r="AE29" s="67"/>
      <c r="AF29" s="67"/>
      <c r="AG29" s="67"/>
      <c r="AH29" s="67"/>
      <c r="AI29" s="67"/>
      <c r="AJ29" s="67"/>
      <c r="AK29" s="67"/>
      <c r="AL29" s="67"/>
      <c r="AM29" s="67"/>
      <c r="AN29" s="67"/>
      <c r="AO29" s="67"/>
      <c r="AP29" s="67"/>
      <c r="AQ29" s="67"/>
      <c r="AR29" s="67"/>
      <c r="AS29" s="67"/>
      <c r="AT29" s="67"/>
      <c r="AU29" s="67"/>
      <c r="AV29" s="67"/>
      <c r="AW29" s="67"/>
      <c r="AX29" s="67"/>
      <c r="AY29" s="67"/>
    </row>
    <row r="30" spans="1:51" ht="15.75" thickBot="1" x14ac:dyDescent="0.3">
      <c r="A30" s="16"/>
      <c r="B30" s="10"/>
      <c r="C30" s="19"/>
      <c r="D30" s="39" t="s">
        <v>341</v>
      </c>
      <c r="E30" s="39"/>
      <c r="F30" s="39"/>
      <c r="G30" s="39"/>
      <c r="H30" s="39"/>
      <c r="I30" s="39"/>
      <c r="J30" s="39"/>
      <c r="K30" s="39"/>
      <c r="L30" s="39"/>
      <c r="M30" s="39"/>
      <c r="N30" s="39"/>
      <c r="O30" s="39"/>
      <c r="P30" s="39"/>
      <c r="Q30" s="39"/>
      <c r="R30" s="39"/>
      <c r="S30" s="39"/>
      <c r="T30" s="39"/>
      <c r="U30" s="39"/>
      <c r="V30" s="39"/>
      <c r="W30" s="39"/>
      <c r="X30" s="39"/>
      <c r="Y30" s="39"/>
      <c r="Z30" s="39"/>
      <c r="AA30" s="39"/>
      <c r="AB30" s="39"/>
      <c r="AC30" s="39"/>
      <c r="AD30" s="19"/>
    </row>
    <row r="31" spans="1:51" ht="15.75" thickBot="1" x14ac:dyDescent="0.3">
      <c r="A31" s="16"/>
      <c r="B31" s="18"/>
      <c r="C31" s="19"/>
      <c r="D31" s="54">
        <v>2014</v>
      </c>
      <c r="E31" s="54"/>
      <c r="F31" s="19"/>
      <c r="G31" s="54">
        <v>2013</v>
      </c>
      <c r="H31" s="54"/>
      <c r="I31" s="19"/>
      <c r="J31" s="54">
        <v>2012</v>
      </c>
      <c r="K31" s="54"/>
      <c r="L31" s="19"/>
      <c r="M31" s="54">
        <v>2014</v>
      </c>
      <c r="N31" s="54"/>
      <c r="O31" s="19"/>
      <c r="P31" s="54">
        <v>2013</v>
      </c>
      <c r="Q31" s="54"/>
      <c r="R31" s="19"/>
      <c r="S31" s="54">
        <v>2012</v>
      </c>
      <c r="T31" s="54"/>
      <c r="U31" s="19"/>
      <c r="V31" s="54">
        <v>2014</v>
      </c>
      <c r="W31" s="54"/>
      <c r="X31" s="19"/>
      <c r="Y31" s="54">
        <v>2013</v>
      </c>
      <c r="Z31" s="54"/>
      <c r="AA31" s="19"/>
      <c r="AB31" s="54">
        <v>2012</v>
      </c>
      <c r="AC31" s="54"/>
      <c r="AD31" s="19"/>
    </row>
    <row r="32" spans="1:51" x14ac:dyDescent="0.25">
      <c r="A32" s="16"/>
      <c r="B32" s="37"/>
      <c r="C32" s="38"/>
      <c r="D32" s="38" t="s">
        <v>528</v>
      </c>
      <c r="E32" s="38"/>
      <c r="F32" s="38"/>
      <c r="G32" s="38"/>
      <c r="H32" s="38"/>
      <c r="I32" s="38"/>
      <c r="J32" s="38"/>
      <c r="K32" s="38"/>
      <c r="L32" s="38"/>
      <c r="M32" s="38" t="s">
        <v>530</v>
      </c>
      <c r="N32" s="38"/>
      <c r="O32" s="38"/>
      <c r="P32" s="38"/>
      <c r="Q32" s="38"/>
      <c r="R32" s="38"/>
      <c r="S32" s="38"/>
      <c r="T32" s="38"/>
      <c r="U32" s="38"/>
      <c r="V32" s="38" t="s">
        <v>531</v>
      </c>
      <c r="W32" s="38"/>
      <c r="X32" s="38"/>
      <c r="Y32" s="38"/>
      <c r="Z32" s="38"/>
      <c r="AA32" s="38"/>
      <c r="AB32" s="38"/>
      <c r="AC32" s="38"/>
      <c r="AD32" s="38"/>
    </row>
    <row r="33" spans="1:30" ht="15.75" thickBot="1" x14ac:dyDescent="0.3">
      <c r="A33" s="16"/>
      <c r="B33" s="37"/>
      <c r="C33" s="38"/>
      <c r="D33" s="39" t="s">
        <v>529</v>
      </c>
      <c r="E33" s="39"/>
      <c r="F33" s="39"/>
      <c r="G33" s="39"/>
      <c r="H33" s="39"/>
      <c r="I33" s="39"/>
      <c r="J33" s="39"/>
      <c r="K33" s="39"/>
      <c r="L33" s="38"/>
      <c r="M33" s="39" t="s">
        <v>529</v>
      </c>
      <c r="N33" s="39"/>
      <c r="O33" s="39"/>
      <c r="P33" s="39"/>
      <c r="Q33" s="39"/>
      <c r="R33" s="39"/>
      <c r="S33" s="39"/>
      <c r="T33" s="39"/>
      <c r="U33" s="38"/>
      <c r="V33" s="39" t="s">
        <v>529</v>
      </c>
      <c r="W33" s="39"/>
      <c r="X33" s="39"/>
      <c r="Y33" s="39"/>
      <c r="Z33" s="39"/>
      <c r="AA33" s="39"/>
      <c r="AB33" s="39"/>
      <c r="AC33" s="39"/>
      <c r="AD33" s="38"/>
    </row>
    <row r="34" spans="1:30" x14ac:dyDescent="0.25">
      <c r="A34" s="16"/>
      <c r="B34" s="18"/>
      <c r="C34" s="19"/>
      <c r="D34" s="38" t="s">
        <v>330</v>
      </c>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19"/>
    </row>
    <row r="35" spans="1:30" x14ac:dyDescent="0.25">
      <c r="A35" s="16"/>
      <c r="B35" s="49" t="s">
        <v>532</v>
      </c>
      <c r="C35" s="44"/>
      <c r="D35" s="44" t="s">
        <v>332</v>
      </c>
      <c r="E35" s="50">
        <v>1</v>
      </c>
      <c r="F35" s="44"/>
      <c r="G35" s="44" t="s">
        <v>332</v>
      </c>
      <c r="H35" s="50">
        <v>1</v>
      </c>
      <c r="I35" s="44"/>
      <c r="J35" s="44" t="s">
        <v>332</v>
      </c>
      <c r="K35" s="50">
        <v>1</v>
      </c>
      <c r="L35" s="44"/>
      <c r="M35" s="44" t="s">
        <v>332</v>
      </c>
      <c r="N35" s="50">
        <v>308</v>
      </c>
      <c r="O35" s="44"/>
      <c r="P35" s="44" t="s">
        <v>332</v>
      </c>
      <c r="Q35" s="50">
        <v>337</v>
      </c>
      <c r="R35" s="44"/>
      <c r="S35" s="44" t="s">
        <v>332</v>
      </c>
      <c r="T35" s="50">
        <v>294</v>
      </c>
      <c r="U35" s="44"/>
      <c r="V35" s="44" t="s">
        <v>332</v>
      </c>
      <c r="W35" s="50">
        <v>5</v>
      </c>
      <c r="X35" s="44"/>
      <c r="Y35" s="44" t="s">
        <v>332</v>
      </c>
      <c r="Z35" s="50">
        <v>6</v>
      </c>
      <c r="AA35" s="44"/>
      <c r="AB35" s="44" t="s">
        <v>332</v>
      </c>
      <c r="AC35" s="50">
        <v>7</v>
      </c>
      <c r="AD35" s="44"/>
    </row>
    <row r="36" spans="1:30" x14ac:dyDescent="0.25">
      <c r="A36" s="16"/>
      <c r="B36" s="46" t="s">
        <v>533</v>
      </c>
      <c r="C36" s="47"/>
      <c r="D36" s="47"/>
      <c r="E36" s="52">
        <v>569</v>
      </c>
      <c r="F36" s="47"/>
      <c r="G36" s="47"/>
      <c r="H36" s="52">
        <v>560</v>
      </c>
      <c r="I36" s="47"/>
      <c r="J36" s="47"/>
      <c r="K36" s="52">
        <v>566</v>
      </c>
      <c r="L36" s="47"/>
      <c r="M36" s="47"/>
      <c r="N36" s="52">
        <v>737</v>
      </c>
      <c r="O36" s="47"/>
      <c r="P36" s="47"/>
      <c r="Q36" s="52">
        <v>676</v>
      </c>
      <c r="R36" s="47"/>
      <c r="S36" s="47"/>
      <c r="T36" s="52">
        <v>690</v>
      </c>
      <c r="U36" s="47"/>
      <c r="V36" s="47"/>
      <c r="W36" s="52">
        <v>32</v>
      </c>
      <c r="X36" s="47"/>
      <c r="Y36" s="47"/>
      <c r="Z36" s="52">
        <v>31</v>
      </c>
      <c r="AA36" s="47"/>
      <c r="AB36" s="47"/>
      <c r="AC36" s="52">
        <v>35</v>
      </c>
      <c r="AD36" s="47"/>
    </row>
    <row r="37" spans="1:30" x14ac:dyDescent="0.25">
      <c r="A37" s="16"/>
      <c r="B37" s="49" t="s">
        <v>534</v>
      </c>
      <c r="C37" s="44"/>
      <c r="D37" s="44"/>
      <c r="E37" s="50" t="s">
        <v>535</v>
      </c>
      <c r="F37" s="44" t="s">
        <v>337</v>
      </c>
      <c r="G37" s="44"/>
      <c r="H37" s="50" t="s">
        <v>536</v>
      </c>
      <c r="I37" s="44" t="s">
        <v>337</v>
      </c>
      <c r="J37" s="44"/>
      <c r="K37" s="50" t="s">
        <v>537</v>
      </c>
      <c r="L37" s="44" t="s">
        <v>337</v>
      </c>
      <c r="M37" s="44"/>
      <c r="N37" s="50" t="s">
        <v>538</v>
      </c>
      <c r="O37" s="44" t="s">
        <v>337</v>
      </c>
      <c r="P37" s="44"/>
      <c r="Q37" s="50" t="s">
        <v>539</v>
      </c>
      <c r="R37" s="44" t="s">
        <v>337</v>
      </c>
      <c r="S37" s="44"/>
      <c r="T37" s="50" t="s">
        <v>540</v>
      </c>
      <c r="U37" s="44" t="s">
        <v>337</v>
      </c>
      <c r="V37" s="44"/>
      <c r="W37" s="50" t="s">
        <v>541</v>
      </c>
      <c r="X37" s="44" t="s">
        <v>337</v>
      </c>
      <c r="Y37" s="44"/>
      <c r="Z37" s="50" t="s">
        <v>541</v>
      </c>
      <c r="AA37" s="44" t="s">
        <v>337</v>
      </c>
      <c r="AB37" s="44"/>
      <c r="AC37" s="50" t="s">
        <v>542</v>
      </c>
      <c r="AD37" s="44" t="s">
        <v>337</v>
      </c>
    </row>
    <row r="38" spans="1:30" x14ac:dyDescent="0.25">
      <c r="A38" s="16"/>
      <c r="B38" s="46" t="s">
        <v>543</v>
      </c>
      <c r="C38" s="47"/>
      <c r="D38" s="47"/>
      <c r="E38" s="53"/>
      <c r="F38" s="47"/>
      <c r="G38" s="47"/>
      <c r="H38" s="53"/>
      <c r="I38" s="47"/>
      <c r="J38" s="47"/>
      <c r="K38" s="53"/>
      <c r="L38" s="47"/>
      <c r="M38" s="47"/>
      <c r="N38" s="53"/>
      <c r="O38" s="47"/>
      <c r="P38" s="47"/>
      <c r="Q38" s="53"/>
      <c r="R38" s="47"/>
      <c r="S38" s="47"/>
      <c r="T38" s="53"/>
      <c r="U38" s="47"/>
      <c r="V38" s="47"/>
      <c r="W38" s="53"/>
      <c r="X38" s="47"/>
      <c r="Y38" s="47"/>
      <c r="Z38" s="53"/>
      <c r="AA38" s="47"/>
      <c r="AB38" s="47"/>
      <c r="AC38" s="53"/>
      <c r="AD38" s="47"/>
    </row>
    <row r="39" spans="1:30" x14ac:dyDescent="0.25">
      <c r="A39" s="16"/>
      <c r="B39" s="55" t="s">
        <v>544</v>
      </c>
      <c r="C39" s="44"/>
      <c r="D39" s="44"/>
      <c r="E39" s="50">
        <v>15</v>
      </c>
      <c r="F39" s="44"/>
      <c r="G39" s="44"/>
      <c r="H39" s="50">
        <v>77</v>
      </c>
      <c r="I39" s="44"/>
      <c r="J39" s="44"/>
      <c r="K39" s="50">
        <v>43</v>
      </c>
      <c r="L39" s="44"/>
      <c r="M39" s="44"/>
      <c r="N39" s="50">
        <v>318</v>
      </c>
      <c r="O39" s="44"/>
      <c r="P39" s="44"/>
      <c r="Q39" s="50">
        <v>341</v>
      </c>
      <c r="R39" s="44"/>
      <c r="S39" s="44"/>
      <c r="T39" s="50">
        <v>235</v>
      </c>
      <c r="U39" s="44"/>
      <c r="V39" s="44"/>
      <c r="W39" s="50" t="s">
        <v>545</v>
      </c>
      <c r="X39" s="44" t="s">
        <v>337</v>
      </c>
      <c r="Y39" s="44"/>
      <c r="Z39" s="50">
        <v>2</v>
      </c>
      <c r="AA39" s="44"/>
      <c r="AB39" s="44"/>
      <c r="AC39" s="50" t="s">
        <v>485</v>
      </c>
      <c r="AD39" s="44" t="s">
        <v>337</v>
      </c>
    </row>
    <row r="40" spans="1:30" x14ac:dyDescent="0.25">
      <c r="A40" s="16"/>
      <c r="B40" s="51" t="s">
        <v>546</v>
      </c>
      <c r="C40" s="47"/>
      <c r="D40" s="47"/>
      <c r="E40" s="53" t="s">
        <v>334</v>
      </c>
      <c r="F40" s="47"/>
      <c r="G40" s="47"/>
      <c r="H40" s="53" t="s">
        <v>334</v>
      </c>
      <c r="I40" s="47"/>
      <c r="J40" s="47"/>
      <c r="K40" s="53" t="s">
        <v>334</v>
      </c>
      <c r="L40" s="47"/>
      <c r="M40" s="47"/>
      <c r="N40" s="52" t="s">
        <v>547</v>
      </c>
      <c r="O40" s="47" t="s">
        <v>337</v>
      </c>
      <c r="P40" s="47"/>
      <c r="Q40" s="52" t="s">
        <v>548</v>
      </c>
      <c r="R40" s="47" t="s">
        <v>337</v>
      </c>
      <c r="S40" s="47"/>
      <c r="T40" s="52" t="s">
        <v>549</v>
      </c>
      <c r="U40" s="47" t="s">
        <v>337</v>
      </c>
      <c r="V40" s="47"/>
      <c r="W40" s="52" t="s">
        <v>550</v>
      </c>
      <c r="X40" s="47" t="s">
        <v>337</v>
      </c>
      <c r="Y40" s="47"/>
      <c r="Z40" s="52" t="s">
        <v>551</v>
      </c>
      <c r="AA40" s="47" t="s">
        <v>337</v>
      </c>
      <c r="AB40" s="47"/>
      <c r="AC40" s="52" t="s">
        <v>552</v>
      </c>
      <c r="AD40" s="47" t="s">
        <v>337</v>
      </c>
    </row>
    <row r="41" spans="1:30" ht="15.75" thickBot="1" x14ac:dyDescent="0.3">
      <c r="A41" s="16"/>
      <c r="B41" s="31"/>
      <c r="C41" s="31"/>
      <c r="D41" s="41"/>
      <c r="E41" s="41"/>
      <c r="F41" s="31"/>
      <c r="G41" s="41"/>
      <c r="H41" s="41"/>
      <c r="I41" s="31"/>
      <c r="J41" s="41"/>
      <c r="K41" s="41"/>
      <c r="L41" s="31"/>
      <c r="M41" s="41"/>
      <c r="N41" s="41"/>
      <c r="O41" s="31"/>
      <c r="P41" s="41"/>
      <c r="Q41" s="41"/>
      <c r="R41" s="31"/>
      <c r="S41" s="41"/>
      <c r="T41" s="41"/>
      <c r="U41" s="31"/>
      <c r="V41" s="41"/>
      <c r="W41" s="41"/>
      <c r="X41" s="31"/>
      <c r="Y41" s="41"/>
      <c r="Z41" s="41"/>
      <c r="AA41" s="31"/>
      <c r="AB41" s="41"/>
      <c r="AC41" s="41"/>
      <c r="AD41" s="31"/>
    </row>
    <row r="42" spans="1:30" x14ac:dyDescent="0.25">
      <c r="A42" s="16"/>
      <c r="B42" s="49" t="s">
        <v>553</v>
      </c>
      <c r="C42" s="44"/>
      <c r="D42" s="44"/>
      <c r="E42" s="50" t="s">
        <v>554</v>
      </c>
      <c r="F42" s="44" t="s">
        <v>337</v>
      </c>
      <c r="G42" s="44"/>
      <c r="H42" s="50" t="s">
        <v>555</v>
      </c>
      <c r="I42" s="44" t="s">
        <v>337</v>
      </c>
      <c r="J42" s="44"/>
      <c r="K42" s="50" t="s">
        <v>556</v>
      </c>
      <c r="L42" s="44" t="s">
        <v>337</v>
      </c>
      <c r="M42" s="44"/>
      <c r="N42" s="50">
        <v>200</v>
      </c>
      <c r="O42" s="44"/>
      <c r="P42" s="44"/>
      <c r="Q42" s="50">
        <v>320</v>
      </c>
      <c r="R42" s="44"/>
      <c r="S42" s="44"/>
      <c r="T42" s="50">
        <v>379</v>
      </c>
      <c r="U42" s="44"/>
      <c r="V42" s="44"/>
      <c r="W42" s="50" t="s">
        <v>557</v>
      </c>
      <c r="X42" s="44" t="s">
        <v>337</v>
      </c>
      <c r="Y42" s="44"/>
      <c r="Z42" s="50" t="s">
        <v>488</v>
      </c>
      <c r="AA42" s="44" t="s">
        <v>337</v>
      </c>
      <c r="AB42" s="44"/>
      <c r="AC42" s="50" t="s">
        <v>558</v>
      </c>
      <c r="AD42" s="44" t="s">
        <v>337</v>
      </c>
    </row>
    <row r="43" spans="1:30" ht="15.75" thickBot="1" x14ac:dyDescent="0.3">
      <c r="A43" s="16"/>
      <c r="B43" s="31"/>
      <c r="C43" s="31"/>
      <c r="D43" s="41"/>
      <c r="E43" s="41"/>
      <c r="F43" s="31"/>
      <c r="G43" s="41"/>
      <c r="H43" s="41"/>
      <c r="I43" s="31"/>
      <c r="J43" s="41"/>
      <c r="K43" s="41"/>
      <c r="L43" s="31"/>
      <c r="M43" s="41"/>
      <c r="N43" s="41"/>
      <c r="O43" s="31"/>
      <c r="P43" s="41"/>
      <c r="Q43" s="41"/>
      <c r="R43" s="31"/>
      <c r="S43" s="41"/>
      <c r="T43" s="41"/>
      <c r="U43" s="31"/>
      <c r="V43" s="41"/>
      <c r="W43" s="41"/>
      <c r="X43" s="31"/>
      <c r="Y43" s="41"/>
      <c r="Z43" s="41"/>
      <c r="AA43" s="31"/>
      <c r="AB43" s="41"/>
      <c r="AC43" s="41"/>
      <c r="AD43" s="31"/>
    </row>
    <row r="44" spans="1:30" x14ac:dyDescent="0.25">
      <c r="A44" s="16"/>
      <c r="B44" s="51" t="s">
        <v>559</v>
      </c>
      <c r="C44" s="47"/>
      <c r="D44" s="47"/>
      <c r="E44" s="53" t="s">
        <v>334</v>
      </c>
      <c r="F44" s="47"/>
      <c r="G44" s="47"/>
      <c r="H44" s="53" t="s">
        <v>334</v>
      </c>
      <c r="I44" s="47"/>
      <c r="J44" s="47"/>
      <c r="K44" s="53" t="s">
        <v>334</v>
      </c>
      <c r="L44" s="47"/>
      <c r="M44" s="47"/>
      <c r="N44" s="52" t="s">
        <v>560</v>
      </c>
      <c r="O44" s="47" t="s">
        <v>337</v>
      </c>
      <c r="P44" s="47"/>
      <c r="Q44" s="52" t="s">
        <v>485</v>
      </c>
      <c r="R44" s="47" t="s">
        <v>337</v>
      </c>
      <c r="S44" s="47"/>
      <c r="T44" s="52">
        <v>4</v>
      </c>
      <c r="U44" s="47"/>
      <c r="V44" s="47"/>
      <c r="W44" s="53" t="s">
        <v>334</v>
      </c>
      <c r="X44" s="47"/>
      <c r="Y44" s="47"/>
      <c r="Z44" s="52" t="s">
        <v>560</v>
      </c>
      <c r="AA44" s="47" t="s">
        <v>337</v>
      </c>
      <c r="AB44" s="47"/>
      <c r="AC44" s="52" t="s">
        <v>561</v>
      </c>
      <c r="AD44" s="47" t="s">
        <v>337</v>
      </c>
    </row>
    <row r="45" spans="1:30" x14ac:dyDescent="0.25">
      <c r="A45" s="16"/>
      <c r="B45" s="55" t="s">
        <v>562</v>
      </c>
      <c r="C45" s="44"/>
      <c r="D45" s="44"/>
      <c r="E45" s="50">
        <v>1</v>
      </c>
      <c r="F45" s="44"/>
      <c r="G45" s="44"/>
      <c r="H45" s="50">
        <v>12</v>
      </c>
      <c r="I45" s="44"/>
      <c r="J45" s="44"/>
      <c r="K45" s="50">
        <v>11</v>
      </c>
      <c r="L45" s="44"/>
      <c r="M45" s="44"/>
      <c r="N45" s="50">
        <v>12</v>
      </c>
      <c r="O45" s="44"/>
      <c r="P45" s="44"/>
      <c r="Q45" s="50">
        <v>18</v>
      </c>
      <c r="R45" s="44"/>
      <c r="S45" s="44"/>
      <c r="T45" s="50" t="s">
        <v>563</v>
      </c>
      <c r="U45" s="44" t="s">
        <v>337</v>
      </c>
      <c r="V45" s="44"/>
      <c r="W45" s="45" t="s">
        <v>334</v>
      </c>
      <c r="X45" s="44"/>
      <c r="Y45" s="44"/>
      <c r="Z45" s="45" t="s">
        <v>334</v>
      </c>
      <c r="AA45" s="44"/>
      <c r="AB45" s="44"/>
      <c r="AC45" s="45" t="s">
        <v>334</v>
      </c>
      <c r="AD45" s="44"/>
    </row>
    <row r="46" spans="1:30" x14ac:dyDescent="0.25">
      <c r="A46" s="16"/>
      <c r="B46" s="51" t="s">
        <v>564</v>
      </c>
      <c r="C46" s="47"/>
      <c r="D46" s="47"/>
      <c r="E46" s="53" t="s">
        <v>334</v>
      </c>
      <c r="F46" s="47"/>
      <c r="G46" s="47"/>
      <c r="H46" s="53" t="s">
        <v>334</v>
      </c>
      <c r="I46" s="47"/>
      <c r="J46" s="47"/>
      <c r="K46" s="52">
        <v>833</v>
      </c>
      <c r="L46" s="47"/>
      <c r="M46" s="47"/>
      <c r="N46" s="52">
        <v>50</v>
      </c>
      <c r="O46" s="47"/>
      <c r="P46" s="47"/>
      <c r="Q46" s="52">
        <v>31</v>
      </c>
      <c r="R46" s="47"/>
      <c r="S46" s="47"/>
      <c r="T46" s="52">
        <v>17</v>
      </c>
      <c r="U46" s="47"/>
      <c r="V46" s="47"/>
      <c r="W46" s="52">
        <v>32</v>
      </c>
      <c r="X46" s="47"/>
      <c r="Y46" s="47"/>
      <c r="Z46" s="52" t="s">
        <v>565</v>
      </c>
      <c r="AA46" s="47" t="s">
        <v>337</v>
      </c>
      <c r="AB46" s="47"/>
      <c r="AC46" s="52">
        <v>227</v>
      </c>
      <c r="AD46" s="47"/>
    </row>
    <row r="47" spans="1:30" ht="15.75" thickBot="1" x14ac:dyDescent="0.3">
      <c r="A47" s="16"/>
      <c r="B47" s="31"/>
      <c r="C47" s="31"/>
      <c r="D47" s="41"/>
      <c r="E47" s="41"/>
      <c r="F47" s="31"/>
      <c r="G47" s="41"/>
      <c r="H47" s="41"/>
      <c r="I47" s="31"/>
      <c r="J47" s="41"/>
      <c r="K47" s="41"/>
      <c r="L47" s="31"/>
      <c r="M47" s="41"/>
      <c r="N47" s="41"/>
      <c r="O47" s="31"/>
      <c r="P47" s="41"/>
      <c r="Q47" s="41"/>
      <c r="R47" s="31"/>
      <c r="S47" s="41"/>
      <c r="T47" s="41"/>
      <c r="U47" s="31"/>
      <c r="V47" s="41"/>
      <c r="W47" s="41"/>
      <c r="X47" s="31"/>
      <c r="Y47" s="41"/>
      <c r="Z47" s="41"/>
      <c r="AA47" s="31"/>
      <c r="AB47" s="41"/>
      <c r="AC47" s="41"/>
      <c r="AD47" s="31"/>
    </row>
    <row r="48" spans="1:30" x14ac:dyDescent="0.25">
      <c r="A48" s="16"/>
      <c r="B48" s="49" t="s">
        <v>566</v>
      </c>
      <c r="C48" s="44"/>
      <c r="D48" s="44" t="s">
        <v>332</v>
      </c>
      <c r="E48" s="50" t="s">
        <v>567</v>
      </c>
      <c r="F48" s="44" t="s">
        <v>337</v>
      </c>
      <c r="G48" s="44" t="s">
        <v>332</v>
      </c>
      <c r="H48" s="50" t="s">
        <v>568</v>
      </c>
      <c r="I48" s="44" t="s">
        <v>337</v>
      </c>
      <c r="J48" s="44" t="s">
        <v>332</v>
      </c>
      <c r="K48" s="50">
        <v>661</v>
      </c>
      <c r="L48" s="44"/>
      <c r="M48" s="44" t="s">
        <v>332</v>
      </c>
      <c r="N48" s="50">
        <v>255</v>
      </c>
      <c r="O48" s="44"/>
      <c r="P48" s="44" t="s">
        <v>332</v>
      </c>
      <c r="Q48" s="50">
        <v>366</v>
      </c>
      <c r="R48" s="44"/>
      <c r="S48" s="44" t="s">
        <v>332</v>
      </c>
      <c r="T48" s="50">
        <v>382</v>
      </c>
      <c r="U48" s="44"/>
      <c r="V48" s="44" t="s">
        <v>332</v>
      </c>
      <c r="W48" s="50" t="s">
        <v>569</v>
      </c>
      <c r="X48" s="44" t="s">
        <v>337</v>
      </c>
      <c r="Y48" s="44" t="s">
        <v>332</v>
      </c>
      <c r="Z48" s="50" t="s">
        <v>570</v>
      </c>
      <c r="AA48" s="44" t="s">
        <v>337</v>
      </c>
      <c r="AB48" s="44" t="s">
        <v>332</v>
      </c>
      <c r="AC48" s="50">
        <v>119</v>
      </c>
      <c r="AD48" s="44"/>
    </row>
    <row r="49" spans="1:51" ht="15.75" thickBot="1" x14ac:dyDescent="0.3">
      <c r="A49" s="16"/>
      <c r="B49" s="31"/>
      <c r="C49" s="31"/>
      <c r="D49" s="41"/>
      <c r="E49" s="41"/>
      <c r="F49" s="31"/>
      <c r="G49" s="41"/>
      <c r="H49" s="41"/>
      <c r="I49" s="31"/>
      <c r="J49" s="41"/>
      <c r="K49" s="41"/>
      <c r="L49" s="31"/>
      <c r="M49" s="41"/>
      <c r="N49" s="41"/>
      <c r="O49" s="31"/>
      <c r="P49" s="41"/>
      <c r="Q49" s="41"/>
      <c r="R49" s="31"/>
      <c r="S49" s="41"/>
      <c r="T49" s="41"/>
      <c r="U49" s="31"/>
      <c r="V49" s="41"/>
      <c r="W49" s="41"/>
      <c r="X49" s="31"/>
      <c r="Y49" s="41"/>
      <c r="Z49" s="41"/>
      <c r="AA49" s="31"/>
      <c r="AB49" s="41"/>
      <c r="AC49" s="41"/>
      <c r="AD49" s="31"/>
    </row>
    <row r="50" spans="1:51" ht="15.75" thickBot="1" x14ac:dyDescent="0.3">
      <c r="A50" s="16"/>
      <c r="B50" s="31"/>
      <c r="C50" s="31"/>
      <c r="D50" s="42"/>
      <c r="E50" s="42"/>
      <c r="F50" s="31"/>
      <c r="G50" s="42"/>
      <c r="H50" s="42"/>
      <c r="I50" s="31"/>
      <c r="J50" s="42"/>
      <c r="K50" s="42"/>
      <c r="L50" s="31"/>
      <c r="M50" s="42"/>
      <c r="N50" s="42"/>
      <c r="O50" s="31"/>
      <c r="P50" s="42"/>
      <c r="Q50" s="42"/>
      <c r="R50" s="31"/>
      <c r="S50" s="42"/>
      <c r="T50" s="42"/>
      <c r="U50" s="31"/>
      <c r="V50" s="42"/>
      <c r="W50" s="42"/>
      <c r="X50" s="31"/>
      <c r="Y50" s="42"/>
      <c r="Z50" s="42"/>
      <c r="AA50" s="31"/>
      <c r="AB50" s="42"/>
      <c r="AC50" s="42"/>
      <c r="AD50" s="31"/>
    </row>
    <row r="51" spans="1:51" x14ac:dyDescent="0.25">
      <c r="A51" s="16"/>
      <c r="B51" s="65" t="s">
        <v>571</v>
      </c>
      <c r="C51" s="65"/>
      <c r="D51" s="65"/>
      <c r="E51" s="65"/>
      <c r="F51" s="65"/>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65"/>
      <c r="AG51" s="65"/>
      <c r="AH51" s="65"/>
      <c r="AI51" s="65"/>
      <c r="AJ51" s="65"/>
      <c r="AK51" s="65"/>
      <c r="AL51" s="65"/>
      <c r="AM51" s="65"/>
      <c r="AN51" s="65"/>
      <c r="AO51" s="65"/>
      <c r="AP51" s="65"/>
      <c r="AQ51" s="65"/>
      <c r="AR51" s="65"/>
      <c r="AS51" s="65"/>
      <c r="AT51" s="65"/>
      <c r="AU51" s="65"/>
      <c r="AV51" s="65"/>
      <c r="AW51" s="65"/>
      <c r="AX51" s="65"/>
      <c r="AY51" s="65"/>
    </row>
    <row r="52" spans="1:51" x14ac:dyDescent="0.25">
      <c r="A52" s="16"/>
      <c r="B52" s="67" t="s">
        <v>317</v>
      </c>
      <c r="C52" s="67"/>
      <c r="D52" s="67"/>
      <c r="E52" s="67"/>
      <c r="F52" s="67"/>
      <c r="G52" s="67"/>
      <c r="H52" s="67"/>
      <c r="I52" s="67"/>
      <c r="J52" s="67"/>
      <c r="K52" s="67"/>
      <c r="L52" s="67"/>
      <c r="M52" s="67"/>
      <c r="N52" s="67"/>
      <c r="O52" s="67"/>
      <c r="P52" s="67"/>
      <c r="Q52" s="67"/>
      <c r="R52" s="67"/>
      <c r="S52" s="67"/>
      <c r="T52" s="67"/>
      <c r="U52" s="67"/>
      <c r="V52" s="67"/>
      <c r="W52" s="67"/>
      <c r="X52" s="67"/>
      <c r="Y52" s="67"/>
      <c r="Z52" s="67"/>
      <c r="AA52" s="67"/>
      <c r="AB52" s="67"/>
      <c r="AC52" s="67"/>
      <c r="AD52" s="67"/>
      <c r="AE52" s="67"/>
      <c r="AF52" s="67"/>
      <c r="AG52" s="67"/>
      <c r="AH52" s="67"/>
      <c r="AI52" s="67"/>
      <c r="AJ52" s="67"/>
      <c r="AK52" s="67"/>
      <c r="AL52" s="67"/>
      <c r="AM52" s="67"/>
      <c r="AN52" s="67"/>
      <c r="AO52" s="67"/>
      <c r="AP52" s="67"/>
      <c r="AQ52" s="67"/>
      <c r="AR52" s="67"/>
      <c r="AS52" s="67"/>
      <c r="AT52" s="67"/>
      <c r="AU52" s="67"/>
      <c r="AV52" s="67"/>
      <c r="AW52" s="67"/>
      <c r="AX52" s="67"/>
      <c r="AY52" s="67"/>
    </row>
    <row r="53" spans="1:51" ht="15.75" thickBot="1" x14ac:dyDescent="0.3">
      <c r="A53" s="16"/>
      <c r="B53" s="10"/>
      <c r="C53" s="19"/>
      <c r="D53" s="39" t="s">
        <v>341</v>
      </c>
      <c r="E53" s="39"/>
      <c r="F53" s="39"/>
      <c r="G53" s="39"/>
      <c r="H53" s="39"/>
      <c r="I53" s="39"/>
      <c r="J53" s="39"/>
      <c r="K53" s="39"/>
      <c r="L53" s="39"/>
      <c r="M53" s="39"/>
      <c r="N53" s="39"/>
      <c r="O53" s="39"/>
      <c r="P53" s="39"/>
      <c r="Q53" s="39"/>
      <c r="R53" s="39"/>
      <c r="S53" s="39"/>
      <c r="T53" s="39"/>
      <c r="U53" s="39"/>
      <c r="V53" s="39"/>
      <c r="W53" s="39"/>
      <c r="X53" s="39"/>
      <c r="Y53" s="39"/>
      <c r="Z53" s="39"/>
      <c r="AA53" s="39"/>
      <c r="AB53" s="39"/>
      <c r="AC53" s="39"/>
      <c r="AD53" s="19"/>
    </row>
    <row r="54" spans="1:51" ht="15.75" thickBot="1" x14ac:dyDescent="0.3">
      <c r="A54" s="16"/>
      <c r="B54" s="18"/>
      <c r="C54" s="19"/>
      <c r="D54" s="54">
        <v>2014</v>
      </c>
      <c r="E54" s="54"/>
      <c r="F54" s="19"/>
      <c r="G54" s="54">
        <v>2013</v>
      </c>
      <c r="H54" s="54"/>
      <c r="I54" s="19"/>
      <c r="J54" s="54">
        <v>2012</v>
      </c>
      <c r="K54" s="54"/>
      <c r="L54" s="19"/>
      <c r="M54" s="54">
        <v>2014</v>
      </c>
      <c r="N54" s="54"/>
      <c r="O54" s="19"/>
      <c r="P54" s="54">
        <v>2013</v>
      </c>
      <c r="Q54" s="54"/>
      <c r="R54" s="19"/>
      <c r="S54" s="54">
        <v>2012</v>
      </c>
      <c r="T54" s="54"/>
      <c r="U54" s="19"/>
      <c r="V54" s="54">
        <v>2014</v>
      </c>
      <c r="W54" s="54"/>
      <c r="X54" s="19"/>
      <c r="Y54" s="54">
        <v>2013</v>
      </c>
      <c r="Z54" s="54"/>
      <c r="AA54" s="19"/>
      <c r="AB54" s="54">
        <v>2012</v>
      </c>
      <c r="AC54" s="54"/>
      <c r="AD54" s="19"/>
    </row>
    <row r="55" spans="1:51" x14ac:dyDescent="0.25">
      <c r="A55" s="16"/>
      <c r="B55" s="37"/>
      <c r="C55" s="38"/>
      <c r="D55" s="38" t="s">
        <v>528</v>
      </c>
      <c r="E55" s="38"/>
      <c r="F55" s="38"/>
      <c r="G55" s="38"/>
      <c r="H55" s="38"/>
      <c r="I55" s="38"/>
      <c r="J55" s="38"/>
      <c r="K55" s="38"/>
      <c r="L55" s="38"/>
      <c r="M55" s="38" t="s">
        <v>530</v>
      </c>
      <c r="N55" s="38"/>
      <c r="O55" s="38"/>
      <c r="P55" s="38"/>
      <c r="Q55" s="38"/>
      <c r="R55" s="38"/>
      <c r="S55" s="38"/>
      <c r="T55" s="38"/>
      <c r="U55" s="38"/>
      <c r="V55" s="38" t="s">
        <v>531</v>
      </c>
      <c r="W55" s="38"/>
      <c r="X55" s="38"/>
      <c r="Y55" s="38"/>
      <c r="Z55" s="38"/>
      <c r="AA55" s="38"/>
      <c r="AB55" s="38"/>
      <c r="AC55" s="38"/>
      <c r="AD55" s="38"/>
    </row>
    <row r="56" spans="1:51" ht="15.75" thickBot="1" x14ac:dyDescent="0.3">
      <c r="A56" s="16"/>
      <c r="B56" s="37"/>
      <c r="C56" s="38"/>
      <c r="D56" s="39" t="s">
        <v>529</v>
      </c>
      <c r="E56" s="39"/>
      <c r="F56" s="39"/>
      <c r="G56" s="39"/>
      <c r="H56" s="39"/>
      <c r="I56" s="39"/>
      <c r="J56" s="39"/>
      <c r="K56" s="39"/>
      <c r="L56" s="38"/>
      <c r="M56" s="39" t="s">
        <v>529</v>
      </c>
      <c r="N56" s="39"/>
      <c r="O56" s="39"/>
      <c r="P56" s="39"/>
      <c r="Q56" s="39"/>
      <c r="R56" s="39"/>
      <c r="S56" s="39"/>
      <c r="T56" s="39"/>
      <c r="U56" s="38"/>
      <c r="V56" s="39" t="s">
        <v>529</v>
      </c>
      <c r="W56" s="39"/>
      <c r="X56" s="39"/>
      <c r="Y56" s="39"/>
      <c r="Z56" s="39"/>
      <c r="AA56" s="39"/>
      <c r="AB56" s="39"/>
      <c r="AC56" s="39"/>
      <c r="AD56" s="38"/>
    </row>
    <row r="57" spans="1:51" x14ac:dyDescent="0.25">
      <c r="A57" s="16"/>
      <c r="B57" s="49" t="s">
        <v>572</v>
      </c>
      <c r="C57" s="44"/>
      <c r="D57" s="44"/>
      <c r="E57" s="50" t="s">
        <v>573</v>
      </c>
      <c r="F57" s="44" t="s">
        <v>574</v>
      </c>
      <c r="G57" s="44"/>
      <c r="H57" s="50" t="s">
        <v>575</v>
      </c>
      <c r="I57" s="44" t="s">
        <v>574</v>
      </c>
      <c r="J57" s="44"/>
      <c r="K57" s="50" t="s">
        <v>576</v>
      </c>
      <c r="L57" s="44" t="s">
        <v>574</v>
      </c>
      <c r="M57" s="44"/>
      <c r="N57" s="50" t="s">
        <v>577</v>
      </c>
      <c r="O57" s="44" t="s">
        <v>574</v>
      </c>
      <c r="P57" s="44"/>
      <c r="Q57" s="50" t="s">
        <v>578</v>
      </c>
      <c r="R57" s="44" t="s">
        <v>574</v>
      </c>
      <c r="S57" s="44"/>
      <c r="T57" s="50" t="s">
        <v>579</v>
      </c>
      <c r="U57" s="44" t="s">
        <v>574</v>
      </c>
      <c r="V57" s="44"/>
      <c r="W57" s="50" t="s">
        <v>577</v>
      </c>
      <c r="X57" s="44" t="s">
        <v>574</v>
      </c>
      <c r="Y57" s="44"/>
      <c r="Z57" s="50" t="s">
        <v>580</v>
      </c>
      <c r="AA57" s="44" t="s">
        <v>574</v>
      </c>
      <c r="AB57" s="44"/>
      <c r="AC57" s="50" t="s">
        <v>581</v>
      </c>
      <c r="AD57" s="44" t="s">
        <v>574</v>
      </c>
    </row>
    <row r="58" spans="1:51" x14ac:dyDescent="0.25">
      <c r="A58" s="16"/>
      <c r="B58" s="46" t="s">
        <v>582</v>
      </c>
      <c r="C58" s="47"/>
      <c r="D58" s="47"/>
      <c r="E58" s="52" t="s">
        <v>583</v>
      </c>
      <c r="F58" s="47" t="s">
        <v>574</v>
      </c>
      <c r="G58" s="47"/>
      <c r="H58" s="52" t="s">
        <v>583</v>
      </c>
      <c r="I58" s="47" t="s">
        <v>574</v>
      </c>
      <c r="J58" s="47"/>
      <c r="K58" s="52" t="s">
        <v>583</v>
      </c>
      <c r="L58" s="47" t="s">
        <v>574</v>
      </c>
      <c r="M58" s="47"/>
      <c r="N58" s="52" t="s">
        <v>584</v>
      </c>
      <c r="O58" s="47" t="s">
        <v>574</v>
      </c>
      <c r="P58" s="47"/>
      <c r="Q58" s="52" t="s">
        <v>584</v>
      </c>
      <c r="R58" s="47" t="s">
        <v>574</v>
      </c>
      <c r="S58" s="47"/>
      <c r="T58" s="52" t="s">
        <v>585</v>
      </c>
      <c r="U58" s="47" t="s">
        <v>574</v>
      </c>
      <c r="V58" s="47"/>
      <c r="W58" s="53" t="s">
        <v>334</v>
      </c>
      <c r="X58" s="47"/>
      <c r="Y58" s="47"/>
      <c r="Z58" s="53" t="s">
        <v>334</v>
      </c>
      <c r="AA58" s="47"/>
      <c r="AB58" s="47"/>
      <c r="AC58" s="53" t="s">
        <v>334</v>
      </c>
      <c r="AD58" s="47"/>
    </row>
    <row r="59" spans="1:51" x14ac:dyDescent="0.25">
      <c r="A59" s="16"/>
      <c r="B59" s="49" t="s">
        <v>586</v>
      </c>
      <c r="C59" s="44"/>
      <c r="D59" s="44"/>
      <c r="E59" s="50" t="s">
        <v>587</v>
      </c>
      <c r="F59" s="44" t="s">
        <v>574</v>
      </c>
      <c r="G59" s="44"/>
      <c r="H59" s="50" t="s">
        <v>588</v>
      </c>
      <c r="I59" s="44" t="s">
        <v>574</v>
      </c>
      <c r="J59" s="44"/>
      <c r="K59" s="50" t="s">
        <v>589</v>
      </c>
      <c r="L59" s="44" t="s">
        <v>574</v>
      </c>
      <c r="M59" s="44"/>
      <c r="N59" s="50" t="s">
        <v>590</v>
      </c>
      <c r="O59" s="44" t="s">
        <v>574</v>
      </c>
      <c r="P59" s="44"/>
      <c r="Q59" s="50" t="s">
        <v>591</v>
      </c>
      <c r="R59" s="44" t="s">
        <v>574</v>
      </c>
      <c r="S59" s="44"/>
      <c r="T59" s="50" t="s">
        <v>592</v>
      </c>
      <c r="U59" s="44" t="s">
        <v>574</v>
      </c>
      <c r="V59" s="44"/>
      <c r="W59" s="50" t="s">
        <v>593</v>
      </c>
      <c r="X59" s="44" t="s">
        <v>574</v>
      </c>
      <c r="Y59" s="44"/>
      <c r="Z59" s="50" t="s">
        <v>594</v>
      </c>
      <c r="AA59" s="44" t="s">
        <v>574</v>
      </c>
      <c r="AB59" s="44"/>
      <c r="AC59" s="50" t="s">
        <v>595</v>
      </c>
      <c r="AD59" s="44" t="s">
        <v>574</v>
      </c>
    </row>
    <row r="60" spans="1:51" x14ac:dyDescent="0.25">
      <c r="A60" s="16"/>
      <c r="B60" s="70" t="s">
        <v>596</v>
      </c>
      <c r="C60" s="70"/>
      <c r="D60" s="70"/>
      <c r="E60" s="70"/>
      <c r="F60" s="70"/>
      <c r="G60" s="70"/>
      <c r="H60" s="70"/>
      <c r="I60" s="70"/>
      <c r="J60" s="70"/>
      <c r="K60" s="70"/>
      <c r="L60" s="70"/>
      <c r="M60" s="70"/>
      <c r="N60" s="70"/>
      <c r="O60" s="70"/>
      <c r="P60" s="70"/>
      <c r="Q60" s="70"/>
      <c r="R60" s="70"/>
      <c r="S60" s="70"/>
      <c r="T60" s="70"/>
      <c r="U60" s="70"/>
      <c r="V60" s="70"/>
      <c r="W60" s="70"/>
      <c r="X60" s="70"/>
      <c r="Y60" s="70"/>
      <c r="Z60" s="70"/>
      <c r="AA60" s="70"/>
      <c r="AB60" s="70"/>
      <c r="AC60" s="70"/>
      <c r="AD60" s="70"/>
      <c r="AE60" s="70"/>
      <c r="AF60" s="70"/>
      <c r="AG60" s="70"/>
      <c r="AH60" s="70"/>
      <c r="AI60" s="70"/>
      <c r="AJ60" s="70"/>
      <c r="AK60" s="70"/>
      <c r="AL60" s="70"/>
      <c r="AM60" s="70"/>
      <c r="AN60" s="70"/>
      <c r="AO60" s="70"/>
      <c r="AP60" s="70"/>
      <c r="AQ60" s="70"/>
      <c r="AR60" s="70"/>
      <c r="AS60" s="70"/>
      <c r="AT60" s="70"/>
      <c r="AU60" s="70"/>
      <c r="AV60" s="70"/>
      <c r="AW60" s="70"/>
      <c r="AX60" s="70"/>
      <c r="AY60" s="70"/>
    </row>
    <row r="61" spans="1:51" x14ac:dyDescent="0.25">
      <c r="A61" s="16"/>
      <c r="B61" s="65" t="s">
        <v>597</v>
      </c>
      <c r="C61" s="65"/>
      <c r="D61" s="65"/>
      <c r="E61" s="65"/>
      <c r="F61" s="65"/>
      <c r="G61" s="65"/>
      <c r="H61" s="65"/>
      <c r="I61" s="65"/>
      <c r="J61" s="65"/>
      <c r="K61" s="65"/>
      <c r="L61" s="65"/>
      <c r="M61" s="65"/>
      <c r="N61" s="65"/>
      <c r="O61" s="65"/>
      <c r="P61" s="65"/>
      <c r="Q61" s="65"/>
      <c r="R61" s="65"/>
      <c r="S61" s="65"/>
      <c r="T61" s="65"/>
      <c r="U61" s="65"/>
      <c r="V61" s="65"/>
      <c r="W61" s="65"/>
      <c r="X61" s="65"/>
      <c r="Y61" s="65"/>
      <c r="Z61" s="65"/>
      <c r="AA61" s="65"/>
      <c r="AB61" s="65"/>
      <c r="AC61" s="65"/>
      <c r="AD61" s="65"/>
      <c r="AE61" s="65"/>
      <c r="AF61" s="65"/>
      <c r="AG61" s="65"/>
      <c r="AH61" s="65"/>
      <c r="AI61" s="65"/>
      <c r="AJ61" s="65"/>
      <c r="AK61" s="65"/>
      <c r="AL61" s="65"/>
      <c r="AM61" s="65"/>
      <c r="AN61" s="65"/>
      <c r="AO61" s="65"/>
      <c r="AP61" s="65"/>
      <c r="AQ61" s="65"/>
      <c r="AR61" s="65"/>
      <c r="AS61" s="65"/>
      <c r="AT61" s="65"/>
      <c r="AU61" s="65"/>
      <c r="AV61" s="65"/>
      <c r="AW61" s="65"/>
      <c r="AX61" s="65"/>
      <c r="AY61" s="65"/>
    </row>
    <row r="62" spans="1:51" x14ac:dyDescent="0.25">
      <c r="A62" s="16"/>
      <c r="B62" s="67" t="s">
        <v>317</v>
      </c>
      <c r="C62" s="67"/>
      <c r="D62" s="67"/>
      <c r="E62" s="67"/>
      <c r="F62" s="67"/>
      <c r="G62" s="67"/>
      <c r="H62" s="67"/>
      <c r="I62" s="67"/>
      <c r="J62" s="67"/>
      <c r="K62" s="67"/>
      <c r="L62" s="67"/>
      <c r="M62" s="67"/>
      <c r="N62" s="67"/>
      <c r="O62" s="67"/>
      <c r="P62" s="67"/>
      <c r="Q62" s="67"/>
      <c r="R62" s="67"/>
      <c r="S62" s="67"/>
      <c r="T62" s="67"/>
      <c r="U62" s="67"/>
      <c r="V62" s="67"/>
      <c r="W62" s="67"/>
      <c r="X62" s="67"/>
      <c r="Y62" s="67"/>
      <c r="Z62" s="67"/>
      <c r="AA62" s="67"/>
      <c r="AB62" s="67"/>
      <c r="AC62" s="67"/>
      <c r="AD62" s="67"/>
      <c r="AE62" s="67"/>
      <c r="AF62" s="67"/>
      <c r="AG62" s="67"/>
      <c r="AH62" s="67"/>
      <c r="AI62" s="67"/>
      <c r="AJ62" s="67"/>
      <c r="AK62" s="67"/>
      <c r="AL62" s="67"/>
      <c r="AM62" s="67"/>
      <c r="AN62" s="67"/>
      <c r="AO62" s="67"/>
      <c r="AP62" s="67"/>
      <c r="AQ62" s="67"/>
      <c r="AR62" s="67"/>
      <c r="AS62" s="67"/>
      <c r="AT62" s="67"/>
      <c r="AU62" s="67"/>
      <c r="AV62" s="67"/>
      <c r="AW62" s="67"/>
      <c r="AX62" s="67"/>
      <c r="AY62" s="67"/>
    </row>
    <row r="63" spans="1:51" ht="15.75" thickBot="1" x14ac:dyDescent="0.3">
      <c r="A63" s="16"/>
      <c r="B63" s="10"/>
      <c r="C63" s="19"/>
      <c r="D63" s="39" t="s">
        <v>375</v>
      </c>
      <c r="E63" s="39"/>
      <c r="F63" s="39"/>
      <c r="G63" s="39"/>
      <c r="H63" s="39"/>
      <c r="I63" s="39"/>
      <c r="J63" s="39"/>
      <c r="K63" s="39"/>
      <c r="L63" s="39"/>
      <c r="M63" s="39"/>
      <c r="N63" s="39"/>
      <c r="O63" s="39"/>
      <c r="P63" s="39"/>
      <c r="Q63" s="39"/>
      <c r="R63" s="39"/>
      <c r="S63" s="39"/>
      <c r="T63" s="39"/>
      <c r="U63" s="19"/>
    </row>
    <row r="64" spans="1:51" ht="15.75" thickBot="1" x14ac:dyDescent="0.3">
      <c r="A64" s="16"/>
      <c r="B64" s="18"/>
      <c r="C64" s="19"/>
      <c r="D64" s="54">
        <v>2014</v>
      </c>
      <c r="E64" s="54"/>
      <c r="F64" s="19"/>
      <c r="G64" s="54">
        <v>2013</v>
      </c>
      <c r="H64" s="54"/>
      <c r="I64" s="19"/>
      <c r="J64" s="54">
        <v>2014</v>
      </c>
      <c r="K64" s="54"/>
      <c r="L64" s="19"/>
      <c r="M64" s="54">
        <v>2013</v>
      </c>
      <c r="N64" s="54"/>
      <c r="O64" s="19"/>
      <c r="P64" s="54">
        <v>2014</v>
      </c>
      <c r="Q64" s="54"/>
      <c r="R64" s="19"/>
      <c r="S64" s="54">
        <v>2013</v>
      </c>
      <c r="T64" s="54"/>
      <c r="U64" s="19"/>
    </row>
    <row r="65" spans="1:21" x14ac:dyDescent="0.25">
      <c r="A65" s="16"/>
      <c r="B65" s="37"/>
      <c r="C65" s="38"/>
      <c r="D65" s="38" t="s">
        <v>528</v>
      </c>
      <c r="E65" s="38"/>
      <c r="F65" s="38"/>
      <c r="G65" s="38"/>
      <c r="H65" s="38"/>
      <c r="I65" s="38"/>
      <c r="J65" s="38" t="s">
        <v>530</v>
      </c>
      <c r="K65" s="38"/>
      <c r="L65" s="38"/>
      <c r="M65" s="38"/>
      <c r="N65" s="38"/>
      <c r="O65" s="38"/>
      <c r="P65" s="38" t="s">
        <v>531</v>
      </c>
      <c r="Q65" s="38"/>
      <c r="R65" s="38"/>
      <c r="S65" s="38"/>
      <c r="T65" s="38"/>
      <c r="U65" s="38"/>
    </row>
    <row r="66" spans="1:21" ht="15.75" thickBot="1" x14ac:dyDescent="0.3">
      <c r="A66" s="16"/>
      <c r="B66" s="37"/>
      <c r="C66" s="38"/>
      <c r="D66" s="39" t="s">
        <v>529</v>
      </c>
      <c r="E66" s="39"/>
      <c r="F66" s="39"/>
      <c r="G66" s="39"/>
      <c r="H66" s="39"/>
      <c r="I66" s="38"/>
      <c r="J66" s="39" t="s">
        <v>529</v>
      </c>
      <c r="K66" s="39"/>
      <c r="L66" s="39"/>
      <c r="M66" s="39"/>
      <c r="N66" s="39"/>
      <c r="O66" s="38"/>
      <c r="P66" s="39" t="s">
        <v>529</v>
      </c>
      <c r="Q66" s="39"/>
      <c r="R66" s="39"/>
      <c r="S66" s="39"/>
      <c r="T66" s="39"/>
      <c r="U66" s="38"/>
    </row>
    <row r="67" spans="1:21" x14ac:dyDescent="0.25">
      <c r="A67" s="16"/>
      <c r="B67" s="18"/>
      <c r="C67" s="19"/>
      <c r="D67" s="38" t="s">
        <v>330</v>
      </c>
      <c r="E67" s="38"/>
      <c r="F67" s="38"/>
      <c r="G67" s="38"/>
      <c r="H67" s="38"/>
      <c r="I67" s="38"/>
      <c r="J67" s="38"/>
      <c r="K67" s="38"/>
      <c r="L67" s="38"/>
      <c r="M67" s="38"/>
      <c r="N67" s="38"/>
      <c r="O67" s="38"/>
      <c r="P67" s="38"/>
      <c r="Q67" s="38"/>
      <c r="R67" s="38"/>
      <c r="S67" s="38"/>
      <c r="T67" s="38"/>
      <c r="U67" s="19"/>
    </row>
    <row r="68" spans="1:21" x14ac:dyDescent="0.25">
      <c r="A68" s="16"/>
      <c r="B68" s="49" t="s">
        <v>598</v>
      </c>
      <c r="C68" s="44"/>
      <c r="D68" s="44"/>
      <c r="E68" s="45"/>
      <c r="F68" s="44"/>
      <c r="G68" s="44"/>
      <c r="H68" s="45"/>
      <c r="I68" s="44"/>
      <c r="J68" s="44"/>
      <c r="K68" s="45"/>
      <c r="L68" s="44"/>
      <c r="M68" s="44"/>
      <c r="N68" s="45"/>
      <c r="O68" s="44"/>
      <c r="P68" s="44"/>
      <c r="Q68" s="45"/>
      <c r="R68" s="44"/>
      <c r="S68" s="44"/>
      <c r="T68" s="45"/>
      <c r="U68" s="44"/>
    </row>
    <row r="69" spans="1:21" x14ac:dyDescent="0.25">
      <c r="A69" s="16"/>
      <c r="B69" s="51" t="s">
        <v>599</v>
      </c>
      <c r="C69" s="47"/>
      <c r="D69" s="47" t="s">
        <v>332</v>
      </c>
      <c r="E69" s="48">
        <v>10866</v>
      </c>
      <c r="F69" s="47"/>
      <c r="G69" s="47" t="s">
        <v>332</v>
      </c>
      <c r="H69" s="48">
        <v>11536</v>
      </c>
      <c r="I69" s="47"/>
      <c r="J69" s="47" t="s">
        <v>332</v>
      </c>
      <c r="K69" s="48">
        <v>16083</v>
      </c>
      <c r="L69" s="47"/>
      <c r="M69" s="47" t="s">
        <v>332</v>
      </c>
      <c r="N69" s="48">
        <v>14021</v>
      </c>
      <c r="O69" s="47"/>
      <c r="P69" s="47" t="s">
        <v>332</v>
      </c>
      <c r="Q69" s="52">
        <v>396</v>
      </c>
      <c r="R69" s="47"/>
      <c r="S69" s="47" t="s">
        <v>332</v>
      </c>
      <c r="T69" s="52">
        <v>395</v>
      </c>
      <c r="U69" s="47"/>
    </row>
    <row r="70" spans="1:21" x14ac:dyDescent="0.25">
      <c r="A70" s="16"/>
      <c r="B70" s="55" t="s">
        <v>600</v>
      </c>
      <c r="C70" s="44"/>
      <c r="D70" s="44"/>
      <c r="E70" s="45" t="s">
        <v>334</v>
      </c>
      <c r="F70" s="44"/>
      <c r="G70" s="44"/>
      <c r="H70" s="45" t="s">
        <v>334</v>
      </c>
      <c r="I70" s="44"/>
      <c r="J70" s="44"/>
      <c r="K70" s="50">
        <v>8</v>
      </c>
      <c r="L70" s="44"/>
      <c r="M70" s="44"/>
      <c r="N70" s="50">
        <v>7</v>
      </c>
      <c r="O70" s="44"/>
      <c r="P70" s="44"/>
      <c r="Q70" s="45" t="s">
        <v>334</v>
      </c>
      <c r="R70" s="44"/>
      <c r="S70" s="44"/>
      <c r="T70" s="45" t="s">
        <v>334</v>
      </c>
      <c r="U70" s="44"/>
    </row>
    <row r="71" spans="1:21" x14ac:dyDescent="0.25">
      <c r="A71" s="16"/>
      <c r="B71" s="51" t="s">
        <v>601</v>
      </c>
      <c r="C71" s="47"/>
      <c r="D71" s="47"/>
      <c r="E71" s="48">
        <v>1648</v>
      </c>
      <c r="F71" s="47"/>
      <c r="G71" s="47"/>
      <c r="H71" s="52">
        <v>629</v>
      </c>
      <c r="I71" s="47"/>
      <c r="J71" s="47"/>
      <c r="K71" s="48">
        <v>1814</v>
      </c>
      <c r="L71" s="47"/>
      <c r="M71" s="47"/>
      <c r="N71" s="48">
        <v>1842</v>
      </c>
      <c r="O71" s="47"/>
      <c r="P71" s="47"/>
      <c r="Q71" s="52">
        <v>83</v>
      </c>
      <c r="R71" s="47"/>
      <c r="S71" s="47"/>
      <c r="T71" s="52">
        <v>32</v>
      </c>
      <c r="U71" s="47"/>
    </row>
    <row r="72" spans="1:21" x14ac:dyDescent="0.25">
      <c r="A72" s="16"/>
      <c r="B72" s="55" t="s">
        <v>602</v>
      </c>
      <c r="C72" s="44"/>
      <c r="D72" s="44"/>
      <c r="E72" s="50">
        <v>27</v>
      </c>
      <c r="F72" s="44"/>
      <c r="G72" s="44"/>
      <c r="H72" s="50">
        <v>54</v>
      </c>
      <c r="I72" s="44"/>
      <c r="J72" s="44"/>
      <c r="K72" s="58">
        <v>1019</v>
      </c>
      <c r="L72" s="44"/>
      <c r="M72" s="44"/>
      <c r="N72" s="50">
        <v>634</v>
      </c>
      <c r="O72" s="44"/>
      <c r="P72" s="44"/>
      <c r="Q72" s="50">
        <v>92</v>
      </c>
      <c r="R72" s="44"/>
      <c r="S72" s="44"/>
      <c r="T72" s="50">
        <v>102</v>
      </c>
      <c r="U72" s="44"/>
    </row>
    <row r="73" spans="1:21" x14ac:dyDescent="0.25">
      <c r="A73" s="16"/>
      <c r="B73" s="51" t="s">
        <v>603</v>
      </c>
      <c r="C73" s="47"/>
      <c r="D73" s="47"/>
      <c r="E73" s="53" t="s">
        <v>334</v>
      </c>
      <c r="F73" s="47"/>
      <c r="G73" s="47"/>
      <c r="H73" s="53" t="s">
        <v>334</v>
      </c>
      <c r="I73" s="47"/>
      <c r="J73" s="47"/>
      <c r="K73" s="52">
        <v>64</v>
      </c>
      <c r="L73" s="47"/>
      <c r="M73" s="47"/>
      <c r="N73" s="52">
        <v>63</v>
      </c>
      <c r="O73" s="47"/>
      <c r="P73" s="47"/>
      <c r="Q73" s="52">
        <v>54</v>
      </c>
      <c r="R73" s="47"/>
      <c r="S73" s="47"/>
      <c r="T73" s="52">
        <v>72</v>
      </c>
      <c r="U73" s="47"/>
    </row>
    <row r="74" spans="1:21" x14ac:dyDescent="0.25">
      <c r="A74" s="16"/>
      <c r="B74" s="55" t="s">
        <v>604</v>
      </c>
      <c r="C74" s="44"/>
      <c r="D74" s="44"/>
      <c r="E74" s="50" t="s">
        <v>605</v>
      </c>
      <c r="F74" s="44" t="s">
        <v>337</v>
      </c>
      <c r="G74" s="44"/>
      <c r="H74" s="50" t="s">
        <v>606</v>
      </c>
      <c r="I74" s="44" t="s">
        <v>337</v>
      </c>
      <c r="J74" s="44"/>
      <c r="K74" s="50" t="s">
        <v>607</v>
      </c>
      <c r="L74" s="44" t="s">
        <v>337</v>
      </c>
      <c r="M74" s="44"/>
      <c r="N74" s="50" t="s">
        <v>608</v>
      </c>
      <c r="O74" s="44" t="s">
        <v>337</v>
      </c>
      <c r="P74" s="44"/>
      <c r="Q74" s="50" t="s">
        <v>609</v>
      </c>
      <c r="R74" s="44" t="s">
        <v>337</v>
      </c>
      <c r="S74" s="44"/>
      <c r="T74" s="50" t="s">
        <v>610</v>
      </c>
      <c r="U74" s="44" t="s">
        <v>337</v>
      </c>
    </row>
    <row r="75" spans="1:21" x14ac:dyDescent="0.25">
      <c r="A75" s="16"/>
      <c r="B75" s="51" t="s">
        <v>611</v>
      </c>
      <c r="C75" s="47"/>
      <c r="D75" s="47"/>
      <c r="E75" s="52" t="s">
        <v>612</v>
      </c>
      <c r="F75" s="47" t="s">
        <v>337</v>
      </c>
      <c r="G75" s="47"/>
      <c r="H75" s="52" t="s">
        <v>613</v>
      </c>
      <c r="I75" s="47" t="s">
        <v>337</v>
      </c>
      <c r="J75" s="47"/>
      <c r="K75" s="52" t="s">
        <v>614</v>
      </c>
      <c r="L75" s="47" t="s">
        <v>337</v>
      </c>
      <c r="M75" s="47"/>
      <c r="N75" s="52" t="s">
        <v>615</v>
      </c>
      <c r="O75" s="47" t="s">
        <v>337</v>
      </c>
      <c r="P75" s="47"/>
      <c r="Q75" s="53" t="s">
        <v>334</v>
      </c>
      <c r="R75" s="47"/>
      <c r="S75" s="47"/>
      <c r="T75" s="53" t="s">
        <v>334</v>
      </c>
      <c r="U75" s="47"/>
    </row>
    <row r="76" spans="1:21" x14ac:dyDescent="0.25">
      <c r="A76" s="16"/>
      <c r="B76" s="55" t="s">
        <v>616</v>
      </c>
      <c r="C76" s="44"/>
      <c r="D76" s="44"/>
      <c r="E76" s="45" t="s">
        <v>334</v>
      </c>
      <c r="F76" s="44"/>
      <c r="G76" s="44"/>
      <c r="H76" s="45" t="s">
        <v>334</v>
      </c>
      <c r="I76" s="44"/>
      <c r="J76" s="44"/>
      <c r="K76" s="50" t="s">
        <v>617</v>
      </c>
      <c r="L76" s="44" t="s">
        <v>337</v>
      </c>
      <c r="M76" s="44"/>
      <c r="N76" s="50">
        <v>116</v>
      </c>
      <c r="O76" s="44"/>
      <c r="P76" s="44"/>
      <c r="Q76" s="45" t="s">
        <v>334</v>
      </c>
      <c r="R76" s="44"/>
      <c r="S76" s="44"/>
      <c r="T76" s="45" t="s">
        <v>334</v>
      </c>
      <c r="U76" s="44"/>
    </row>
    <row r="77" spans="1:21" ht="15.75" thickBot="1" x14ac:dyDescent="0.3">
      <c r="A77" s="16"/>
      <c r="B77" s="31"/>
      <c r="C77" s="31"/>
      <c r="D77" s="41"/>
      <c r="E77" s="41"/>
      <c r="F77" s="31"/>
      <c r="G77" s="41"/>
      <c r="H77" s="41"/>
      <c r="I77" s="31"/>
      <c r="J77" s="41"/>
      <c r="K77" s="41"/>
      <c r="L77" s="31"/>
      <c r="M77" s="41"/>
      <c r="N77" s="41"/>
      <c r="O77" s="31"/>
      <c r="P77" s="41"/>
      <c r="Q77" s="41"/>
      <c r="R77" s="31"/>
      <c r="S77" s="41"/>
      <c r="T77" s="41"/>
      <c r="U77" s="31"/>
    </row>
    <row r="78" spans="1:21" x14ac:dyDescent="0.25">
      <c r="A78" s="16"/>
      <c r="B78" s="51" t="s">
        <v>618</v>
      </c>
      <c r="C78" s="47"/>
      <c r="D78" s="47"/>
      <c r="E78" s="48">
        <v>11979</v>
      </c>
      <c r="F78" s="47"/>
      <c r="G78" s="47"/>
      <c r="H78" s="48">
        <v>10866</v>
      </c>
      <c r="I78" s="47"/>
      <c r="J78" s="47"/>
      <c r="K78" s="48">
        <v>17570</v>
      </c>
      <c r="L78" s="47"/>
      <c r="M78" s="47"/>
      <c r="N78" s="48">
        <v>16083</v>
      </c>
      <c r="O78" s="47"/>
      <c r="P78" s="47"/>
      <c r="Q78" s="52">
        <v>458</v>
      </c>
      <c r="R78" s="47"/>
      <c r="S78" s="47"/>
      <c r="T78" s="52">
        <v>396</v>
      </c>
      <c r="U78" s="47"/>
    </row>
    <row r="79" spans="1:21" ht="15.75" thickBot="1" x14ac:dyDescent="0.3">
      <c r="A79" s="16"/>
      <c r="B79" s="31"/>
      <c r="C79" s="31"/>
      <c r="D79" s="41"/>
      <c r="E79" s="41"/>
      <c r="F79" s="31"/>
      <c r="G79" s="41"/>
      <c r="H79" s="41"/>
      <c r="I79" s="31"/>
      <c r="J79" s="41"/>
      <c r="K79" s="41"/>
      <c r="L79" s="31"/>
      <c r="M79" s="41"/>
      <c r="N79" s="41"/>
      <c r="O79" s="31"/>
      <c r="P79" s="41"/>
      <c r="Q79" s="41"/>
      <c r="R79" s="31"/>
      <c r="S79" s="41"/>
      <c r="T79" s="41"/>
      <c r="U79" s="31"/>
    </row>
    <row r="80" spans="1:21" x14ac:dyDescent="0.25">
      <c r="A80" s="16"/>
      <c r="B80" s="49" t="s">
        <v>619</v>
      </c>
      <c r="C80" s="44"/>
      <c r="D80" s="44"/>
      <c r="E80" s="45"/>
      <c r="F80" s="44"/>
      <c r="G80" s="44"/>
      <c r="H80" s="45"/>
      <c r="I80" s="44"/>
      <c r="J80" s="44"/>
      <c r="K80" s="45"/>
      <c r="L80" s="44"/>
      <c r="M80" s="44"/>
      <c r="N80" s="45"/>
      <c r="O80" s="44"/>
      <c r="P80" s="44"/>
      <c r="Q80" s="45"/>
      <c r="R80" s="44"/>
      <c r="S80" s="44"/>
      <c r="T80" s="45"/>
      <c r="U80" s="44"/>
    </row>
    <row r="81" spans="1:21" ht="26.25" x14ac:dyDescent="0.25">
      <c r="A81" s="16"/>
      <c r="B81" s="51" t="s">
        <v>620</v>
      </c>
      <c r="C81" s="47"/>
      <c r="D81" s="47"/>
      <c r="E81" s="48">
        <v>11866</v>
      </c>
      <c r="F81" s="47"/>
      <c r="G81" s="47"/>
      <c r="H81" s="48">
        <v>14237</v>
      </c>
      <c r="I81" s="47"/>
      <c r="J81" s="47"/>
      <c r="K81" s="48">
        <v>19152</v>
      </c>
      <c r="L81" s="47"/>
      <c r="M81" s="47"/>
      <c r="N81" s="48">
        <v>18097</v>
      </c>
      <c r="O81" s="47"/>
      <c r="P81" s="47"/>
      <c r="Q81" s="52">
        <v>867</v>
      </c>
      <c r="R81" s="47"/>
      <c r="S81" s="47"/>
      <c r="T81" s="48">
        <v>1056</v>
      </c>
      <c r="U81" s="47"/>
    </row>
    <row r="82" spans="1:21" x14ac:dyDescent="0.25">
      <c r="A82" s="16"/>
      <c r="B82" s="55" t="s">
        <v>600</v>
      </c>
      <c r="C82" s="44"/>
      <c r="D82" s="44"/>
      <c r="E82" s="45" t="s">
        <v>334</v>
      </c>
      <c r="F82" s="44"/>
      <c r="G82" s="44"/>
      <c r="H82" s="45" t="s">
        <v>334</v>
      </c>
      <c r="I82" s="44"/>
      <c r="J82" s="44"/>
      <c r="K82" s="50">
        <v>10</v>
      </c>
      <c r="L82" s="44"/>
      <c r="M82" s="44"/>
      <c r="N82" s="50">
        <v>14</v>
      </c>
      <c r="O82" s="44"/>
      <c r="P82" s="44"/>
      <c r="Q82" s="45" t="s">
        <v>334</v>
      </c>
      <c r="R82" s="44"/>
      <c r="S82" s="44"/>
      <c r="T82" s="45" t="s">
        <v>334</v>
      </c>
      <c r="U82" s="44"/>
    </row>
    <row r="83" spans="1:21" x14ac:dyDescent="0.25">
      <c r="A83" s="16"/>
      <c r="B83" s="51" t="s">
        <v>532</v>
      </c>
      <c r="C83" s="47"/>
      <c r="D83" s="47"/>
      <c r="E83" s="52">
        <v>1</v>
      </c>
      <c r="F83" s="47"/>
      <c r="G83" s="47"/>
      <c r="H83" s="52">
        <v>1</v>
      </c>
      <c r="I83" s="47"/>
      <c r="J83" s="47"/>
      <c r="K83" s="52">
        <v>308</v>
      </c>
      <c r="L83" s="47"/>
      <c r="M83" s="47"/>
      <c r="N83" s="52">
        <v>337</v>
      </c>
      <c r="O83" s="47"/>
      <c r="P83" s="47"/>
      <c r="Q83" s="52">
        <v>5</v>
      </c>
      <c r="R83" s="47"/>
      <c r="S83" s="47"/>
      <c r="T83" s="52">
        <v>6</v>
      </c>
      <c r="U83" s="47"/>
    </row>
    <row r="84" spans="1:21" x14ac:dyDescent="0.25">
      <c r="A84" s="16"/>
      <c r="B84" s="55" t="s">
        <v>533</v>
      </c>
      <c r="C84" s="44"/>
      <c r="D84" s="44"/>
      <c r="E84" s="50">
        <v>569</v>
      </c>
      <c r="F84" s="44"/>
      <c r="G84" s="44"/>
      <c r="H84" s="50">
        <v>560</v>
      </c>
      <c r="I84" s="44"/>
      <c r="J84" s="44"/>
      <c r="K84" s="50">
        <v>737</v>
      </c>
      <c r="L84" s="44"/>
      <c r="M84" s="44"/>
      <c r="N84" s="50">
        <v>676</v>
      </c>
      <c r="O84" s="44"/>
      <c r="P84" s="44"/>
      <c r="Q84" s="50">
        <v>32</v>
      </c>
      <c r="R84" s="44"/>
      <c r="S84" s="44"/>
      <c r="T84" s="50">
        <v>31</v>
      </c>
      <c r="U84" s="44"/>
    </row>
    <row r="85" spans="1:21" x14ac:dyDescent="0.25">
      <c r="A85" s="16"/>
      <c r="B85" s="51" t="s">
        <v>603</v>
      </c>
      <c r="C85" s="47"/>
      <c r="D85" s="47"/>
      <c r="E85" s="53" t="s">
        <v>334</v>
      </c>
      <c r="F85" s="47"/>
      <c r="G85" s="47"/>
      <c r="H85" s="53" t="s">
        <v>334</v>
      </c>
      <c r="I85" s="47"/>
      <c r="J85" s="47"/>
      <c r="K85" s="52">
        <v>64</v>
      </c>
      <c r="L85" s="47"/>
      <c r="M85" s="47"/>
      <c r="N85" s="52">
        <v>63</v>
      </c>
      <c r="O85" s="47"/>
      <c r="P85" s="47"/>
      <c r="Q85" s="52">
        <v>54</v>
      </c>
      <c r="R85" s="47"/>
      <c r="S85" s="47"/>
      <c r="T85" s="52">
        <v>72</v>
      </c>
      <c r="U85" s="47"/>
    </row>
    <row r="86" spans="1:21" x14ac:dyDescent="0.25">
      <c r="A86" s="16"/>
      <c r="B86" s="55" t="s">
        <v>544</v>
      </c>
      <c r="C86" s="44"/>
      <c r="D86" s="44"/>
      <c r="E86" s="58">
        <v>1882</v>
      </c>
      <c r="F86" s="44"/>
      <c r="G86" s="44"/>
      <c r="H86" s="50" t="s">
        <v>621</v>
      </c>
      <c r="I86" s="44" t="s">
        <v>337</v>
      </c>
      <c r="J86" s="44"/>
      <c r="K86" s="58">
        <v>2500</v>
      </c>
      <c r="L86" s="44"/>
      <c r="M86" s="44"/>
      <c r="N86" s="50">
        <v>343</v>
      </c>
      <c r="O86" s="44"/>
      <c r="P86" s="44"/>
      <c r="Q86" s="50">
        <v>22</v>
      </c>
      <c r="R86" s="44"/>
      <c r="S86" s="44"/>
      <c r="T86" s="50" t="s">
        <v>622</v>
      </c>
      <c r="U86" s="44" t="s">
        <v>337</v>
      </c>
    </row>
    <row r="87" spans="1:21" x14ac:dyDescent="0.25">
      <c r="A87" s="16"/>
      <c r="B87" s="51" t="s">
        <v>604</v>
      </c>
      <c r="C87" s="47"/>
      <c r="D87" s="47"/>
      <c r="E87" s="52" t="s">
        <v>605</v>
      </c>
      <c r="F87" s="47" t="s">
        <v>337</v>
      </c>
      <c r="G87" s="47"/>
      <c r="H87" s="52" t="s">
        <v>606</v>
      </c>
      <c r="I87" s="47" t="s">
        <v>337</v>
      </c>
      <c r="J87" s="47"/>
      <c r="K87" s="52" t="s">
        <v>607</v>
      </c>
      <c r="L87" s="47" t="s">
        <v>337</v>
      </c>
      <c r="M87" s="47"/>
      <c r="N87" s="52" t="s">
        <v>608</v>
      </c>
      <c r="O87" s="47" t="s">
        <v>337</v>
      </c>
      <c r="P87" s="47"/>
      <c r="Q87" s="52" t="s">
        <v>609</v>
      </c>
      <c r="R87" s="47" t="s">
        <v>337</v>
      </c>
      <c r="S87" s="47"/>
      <c r="T87" s="52" t="s">
        <v>610</v>
      </c>
      <c r="U87" s="47" t="s">
        <v>337</v>
      </c>
    </row>
    <row r="88" spans="1:21" x14ac:dyDescent="0.25">
      <c r="A88" s="16"/>
      <c r="B88" s="55" t="s">
        <v>623</v>
      </c>
      <c r="C88" s="44"/>
      <c r="D88" s="44"/>
      <c r="E88" s="45" t="s">
        <v>334</v>
      </c>
      <c r="F88" s="44"/>
      <c r="G88" s="44"/>
      <c r="H88" s="45" t="s">
        <v>334</v>
      </c>
      <c r="I88" s="44"/>
      <c r="J88" s="44"/>
      <c r="K88" s="45" t="s">
        <v>334</v>
      </c>
      <c r="L88" s="44"/>
      <c r="M88" s="44"/>
      <c r="N88" s="50">
        <v>6</v>
      </c>
      <c r="O88" s="44"/>
      <c r="P88" s="44"/>
      <c r="Q88" s="45" t="s">
        <v>334</v>
      </c>
      <c r="R88" s="44"/>
      <c r="S88" s="44"/>
      <c r="T88" s="45" t="s">
        <v>334</v>
      </c>
      <c r="U88" s="44"/>
    </row>
    <row r="89" spans="1:21" x14ac:dyDescent="0.25">
      <c r="A89" s="16"/>
      <c r="B89" s="51" t="s">
        <v>624</v>
      </c>
      <c r="C89" s="47"/>
      <c r="D89" s="47"/>
      <c r="E89" s="53" t="s">
        <v>334</v>
      </c>
      <c r="F89" s="47"/>
      <c r="G89" s="47"/>
      <c r="H89" s="53" t="s">
        <v>334</v>
      </c>
      <c r="I89" s="47"/>
      <c r="J89" s="47"/>
      <c r="K89" s="52" t="s">
        <v>614</v>
      </c>
      <c r="L89" s="47" t="s">
        <v>337</v>
      </c>
      <c r="M89" s="47"/>
      <c r="N89" s="52">
        <v>13</v>
      </c>
      <c r="O89" s="47"/>
      <c r="P89" s="47"/>
      <c r="Q89" s="53" t="s">
        <v>334</v>
      </c>
      <c r="R89" s="47"/>
      <c r="S89" s="47"/>
      <c r="T89" s="53" t="s">
        <v>334</v>
      </c>
      <c r="U89" s="47"/>
    </row>
    <row r="90" spans="1:21" x14ac:dyDescent="0.25">
      <c r="A90" s="16"/>
      <c r="B90" s="55" t="s">
        <v>611</v>
      </c>
      <c r="C90" s="44"/>
      <c r="D90" s="44"/>
      <c r="E90" s="50" t="s">
        <v>612</v>
      </c>
      <c r="F90" s="44" t="s">
        <v>337</v>
      </c>
      <c r="G90" s="44"/>
      <c r="H90" s="50" t="s">
        <v>613</v>
      </c>
      <c r="I90" s="44" t="s">
        <v>337</v>
      </c>
      <c r="J90" s="44"/>
      <c r="K90" s="50" t="s">
        <v>614</v>
      </c>
      <c r="L90" s="44" t="s">
        <v>337</v>
      </c>
      <c r="M90" s="44"/>
      <c r="N90" s="50" t="s">
        <v>625</v>
      </c>
      <c r="O90" s="44" t="s">
        <v>337</v>
      </c>
      <c r="P90" s="44"/>
      <c r="Q90" s="45" t="s">
        <v>334</v>
      </c>
      <c r="R90" s="44"/>
      <c r="S90" s="44"/>
      <c r="T90" s="45" t="s">
        <v>334</v>
      </c>
      <c r="U90" s="44"/>
    </row>
    <row r="91" spans="1:21" x14ac:dyDescent="0.25">
      <c r="A91" s="16"/>
      <c r="B91" s="51" t="s">
        <v>564</v>
      </c>
      <c r="C91" s="47"/>
      <c r="D91" s="47"/>
      <c r="E91" s="53" t="s">
        <v>334</v>
      </c>
      <c r="F91" s="47"/>
      <c r="G91" s="47"/>
      <c r="H91" s="53" t="s">
        <v>334</v>
      </c>
      <c r="I91" s="47"/>
      <c r="J91" s="47"/>
      <c r="K91" s="52">
        <v>50</v>
      </c>
      <c r="L91" s="47"/>
      <c r="M91" s="47"/>
      <c r="N91" s="52">
        <v>31</v>
      </c>
      <c r="O91" s="47"/>
      <c r="P91" s="47"/>
      <c r="Q91" s="52">
        <v>32</v>
      </c>
      <c r="R91" s="47"/>
      <c r="S91" s="47"/>
      <c r="T91" s="52" t="s">
        <v>565</v>
      </c>
      <c r="U91" s="47" t="s">
        <v>337</v>
      </c>
    </row>
    <row r="92" spans="1:21" x14ac:dyDescent="0.25">
      <c r="A92" s="16"/>
      <c r="B92" s="55" t="s">
        <v>616</v>
      </c>
      <c r="C92" s="44"/>
      <c r="D92" s="44"/>
      <c r="E92" s="45" t="s">
        <v>334</v>
      </c>
      <c r="F92" s="44"/>
      <c r="G92" s="44"/>
      <c r="H92" s="45" t="s">
        <v>334</v>
      </c>
      <c r="I92" s="44"/>
      <c r="J92" s="44"/>
      <c r="K92" s="50" t="s">
        <v>626</v>
      </c>
      <c r="L92" s="44" t="s">
        <v>337</v>
      </c>
      <c r="M92" s="44"/>
      <c r="N92" s="50">
        <v>176</v>
      </c>
      <c r="O92" s="44"/>
      <c r="P92" s="44"/>
      <c r="Q92" s="50" t="s">
        <v>565</v>
      </c>
      <c r="R92" s="44" t="s">
        <v>337</v>
      </c>
      <c r="S92" s="44"/>
      <c r="T92" s="50" t="s">
        <v>485</v>
      </c>
      <c r="U92" s="44" t="s">
        <v>337</v>
      </c>
    </row>
    <row r="93" spans="1:21" ht="15.75" thickBot="1" x14ac:dyDescent="0.3">
      <c r="A93" s="16"/>
      <c r="B93" s="31"/>
      <c r="C93" s="31"/>
      <c r="D93" s="41"/>
      <c r="E93" s="41"/>
      <c r="F93" s="31"/>
      <c r="G93" s="41"/>
      <c r="H93" s="41"/>
      <c r="I93" s="31"/>
      <c r="J93" s="41"/>
      <c r="K93" s="41"/>
      <c r="L93" s="31"/>
      <c r="M93" s="41"/>
      <c r="N93" s="41"/>
      <c r="O93" s="31"/>
      <c r="P93" s="41"/>
      <c r="Q93" s="41"/>
      <c r="R93" s="31"/>
      <c r="S93" s="41"/>
      <c r="T93" s="41"/>
      <c r="U93" s="31"/>
    </row>
    <row r="94" spans="1:21" x14ac:dyDescent="0.25">
      <c r="A94" s="16"/>
      <c r="B94" s="46" t="s">
        <v>627</v>
      </c>
      <c r="C94" s="47"/>
      <c r="D94" s="47"/>
      <c r="E94" s="48">
        <v>13756</v>
      </c>
      <c r="F94" s="47"/>
      <c r="G94" s="47"/>
      <c r="H94" s="48">
        <v>11866</v>
      </c>
      <c r="I94" s="47"/>
      <c r="J94" s="47"/>
      <c r="K94" s="48">
        <v>21220</v>
      </c>
      <c r="L94" s="47"/>
      <c r="M94" s="47"/>
      <c r="N94" s="48">
        <v>19152</v>
      </c>
      <c r="O94" s="47"/>
      <c r="P94" s="47"/>
      <c r="Q94" s="52">
        <v>840</v>
      </c>
      <c r="R94" s="47"/>
      <c r="S94" s="47"/>
      <c r="T94" s="52">
        <v>867</v>
      </c>
      <c r="U94" s="47"/>
    </row>
    <row r="95" spans="1:21" ht="15.75" thickBot="1" x14ac:dyDescent="0.3">
      <c r="A95" s="16"/>
      <c r="B95" s="31"/>
      <c r="C95" s="31"/>
      <c r="D95" s="41"/>
      <c r="E95" s="41"/>
      <c r="F95" s="31"/>
      <c r="G95" s="41"/>
      <c r="H95" s="41"/>
      <c r="I95" s="31"/>
      <c r="J95" s="41"/>
      <c r="K95" s="41"/>
      <c r="L95" s="31"/>
      <c r="M95" s="41"/>
      <c r="N95" s="41"/>
      <c r="O95" s="31"/>
      <c r="P95" s="41"/>
      <c r="Q95" s="41"/>
      <c r="R95" s="31"/>
      <c r="S95" s="41"/>
      <c r="T95" s="41"/>
      <c r="U95" s="31"/>
    </row>
    <row r="96" spans="1:21" x14ac:dyDescent="0.25">
      <c r="A96" s="16"/>
      <c r="B96" s="49" t="s">
        <v>628</v>
      </c>
      <c r="C96" s="44"/>
      <c r="D96" s="44" t="s">
        <v>332</v>
      </c>
      <c r="E96" s="50" t="s">
        <v>629</v>
      </c>
      <c r="F96" s="44" t="s">
        <v>337</v>
      </c>
      <c r="G96" s="44" t="s">
        <v>332</v>
      </c>
      <c r="H96" s="50" t="s">
        <v>358</v>
      </c>
      <c r="I96" s="44" t="s">
        <v>337</v>
      </c>
      <c r="J96" s="44" t="s">
        <v>332</v>
      </c>
      <c r="K96" s="50" t="s">
        <v>630</v>
      </c>
      <c r="L96" s="44" t="s">
        <v>337</v>
      </c>
      <c r="M96" s="44" t="s">
        <v>332</v>
      </c>
      <c r="N96" s="50" t="s">
        <v>631</v>
      </c>
      <c r="O96" s="44" t="s">
        <v>337</v>
      </c>
      <c r="P96" s="44" t="s">
        <v>332</v>
      </c>
      <c r="Q96" s="50" t="s">
        <v>632</v>
      </c>
      <c r="R96" s="44" t="s">
        <v>337</v>
      </c>
      <c r="S96" s="44" t="s">
        <v>332</v>
      </c>
      <c r="T96" s="50" t="s">
        <v>633</v>
      </c>
      <c r="U96" s="44" t="s">
        <v>337</v>
      </c>
    </row>
    <row r="97" spans="1:51" ht="15.75" thickBot="1" x14ac:dyDescent="0.3">
      <c r="A97" s="16"/>
      <c r="B97" s="31"/>
      <c r="C97" s="31"/>
      <c r="D97" s="41"/>
      <c r="E97" s="41"/>
      <c r="F97" s="31"/>
      <c r="G97" s="41"/>
      <c r="H97" s="41"/>
      <c r="I97" s="31"/>
      <c r="J97" s="41"/>
      <c r="K97" s="41"/>
      <c r="L97" s="31"/>
      <c r="M97" s="41"/>
      <c r="N97" s="41"/>
      <c r="O97" s="31"/>
      <c r="P97" s="41"/>
      <c r="Q97" s="41"/>
      <c r="R97" s="31"/>
      <c r="S97" s="41"/>
      <c r="T97" s="41"/>
      <c r="U97" s="31"/>
    </row>
    <row r="98" spans="1:51" ht="15.75" thickBot="1" x14ac:dyDescent="0.3">
      <c r="A98" s="16"/>
      <c r="B98" s="31"/>
      <c r="C98" s="31"/>
      <c r="D98" s="42"/>
      <c r="E98" s="42"/>
      <c r="F98" s="31"/>
      <c r="G98" s="42"/>
      <c r="H98" s="42"/>
      <c r="I98" s="31"/>
      <c r="J98" s="42"/>
      <c r="K98" s="42"/>
      <c r="L98" s="31"/>
      <c r="M98" s="42"/>
      <c r="N98" s="42"/>
      <c r="O98" s="31"/>
      <c r="P98" s="42"/>
      <c r="Q98" s="42"/>
      <c r="R98" s="31"/>
      <c r="S98" s="42"/>
      <c r="T98" s="42"/>
      <c r="U98" s="31"/>
    </row>
    <row r="99" spans="1:51" x14ac:dyDescent="0.25">
      <c r="A99" s="16"/>
      <c r="B99" s="46" t="s">
        <v>634</v>
      </c>
      <c r="C99" s="47"/>
      <c r="D99" s="47" t="s">
        <v>332</v>
      </c>
      <c r="E99" s="48">
        <v>13755</v>
      </c>
      <c r="F99" s="47"/>
      <c r="G99" s="47" t="s">
        <v>332</v>
      </c>
      <c r="H99" s="48">
        <v>11865</v>
      </c>
      <c r="I99" s="47"/>
      <c r="J99" s="47" t="s">
        <v>332</v>
      </c>
      <c r="K99" s="48">
        <v>20207</v>
      </c>
      <c r="L99" s="47"/>
      <c r="M99" s="47" t="s">
        <v>332</v>
      </c>
      <c r="N99" s="48">
        <v>18254</v>
      </c>
      <c r="O99" s="47"/>
      <c r="P99" s="47"/>
      <c r="Q99" s="53"/>
      <c r="R99" s="47"/>
      <c r="S99" s="47"/>
      <c r="T99" s="53"/>
      <c r="U99" s="47"/>
    </row>
    <row r="100" spans="1:51" x14ac:dyDescent="0.25">
      <c r="A100" s="16"/>
      <c r="B100" s="65" t="s">
        <v>635</v>
      </c>
      <c r="C100" s="65"/>
      <c r="D100" s="65"/>
      <c r="E100" s="65"/>
      <c r="F100" s="65"/>
      <c r="G100" s="65"/>
      <c r="H100" s="65"/>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65"/>
      <c r="AG100" s="65"/>
      <c r="AH100" s="65"/>
      <c r="AI100" s="65"/>
      <c r="AJ100" s="65"/>
      <c r="AK100" s="65"/>
      <c r="AL100" s="65"/>
      <c r="AM100" s="65"/>
      <c r="AN100" s="65"/>
      <c r="AO100" s="65"/>
      <c r="AP100" s="65"/>
      <c r="AQ100" s="65"/>
      <c r="AR100" s="65"/>
      <c r="AS100" s="65"/>
      <c r="AT100" s="65"/>
      <c r="AU100" s="65"/>
      <c r="AV100" s="65"/>
      <c r="AW100" s="65"/>
      <c r="AX100" s="65"/>
      <c r="AY100" s="65"/>
    </row>
    <row r="101" spans="1:51" x14ac:dyDescent="0.25">
      <c r="A101" s="16"/>
      <c r="B101" s="67" t="s">
        <v>317</v>
      </c>
      <c r="C101" s="67"/>
      <c r="D101" s="67"/>
      <c r="E101" s="67"/>
      <c r="F101" s="67"/>
      <c r="G101" s="67"/>
      <c r="H101" s="67"/>
      <c r="I101" s="67"/>
      <c r="J101" s="67"/>
      <c r="K101" s="67"/>
      <c r="L101" s="67"/>
      <c r="M101" s="67"/>
      <c r="N101" s="67"/>
      <c r="O101" s="67"/>
      <c r="P101" s="67"/>
      <c r="Q101" s="67"/>
      <c r="R101" s="67"/>
      <c r="S101" s="67"/>
      <c r="T101" s="67"/>
      <c r="U101" s="67"/>
      <c r="V101" s="67"/>
      <c r="W101" s="67"/>
      <c r="X101" s="67"/>
      <c r="Y101" s="67"/>
      <c r="Z101" s="67"/>
      <c r="AA101" s="67"/>
      <c r="AB101" s="67"/>
      <c r="AC101" s="67"/>
      <c r="AD101" s="67"/>
      <c r="AE101" s="67"/>
      <c r="AF101" s="67"/>
      <c r="AG101" s="67"/>
      <c r="AH101" s="67"/>
      <c r="AI101" s="67"/>
      <c r="AJ101" s="67"/>
      <c r="AK101" s="67"/>
      <c r="AL101" s="67"/>
      <c r="AM101" s="67"/>
      <c r="AN101" s="67"/>
      <c r="AO101" s="67"/>
      <c r="AP101" s="67"/>
      <c r="AQ101" s="67"/>
      <c r="AR101" s="67"/>
      <c r="AS101" s="67"/>
      <c r="AT101" s="67"/>
      <c r="AU101" s="67"/>
      <c r="AV101" s="67"/>
      <c r="AW101" s="67"/>
      <c r="AX101" s="67"/>
      <c r="AY101" s="67"/>
    </row>
    <row r="102" spans="1:51" ht="15.75" thickBot="1" x14ac:dyDescent="0.3">
      <c r="A102" s="16"/>
      <c r="B102" s="10"/>
      <c r="C102" s="19"/>
      <c r="D102" s="39" t="s">
        <v>341</v>
      </c>
      <c r="E102" s="39"/>
      <c r="F102" s="39"/>
      <c r="G102" s="39"/>
      <c r="H102" s="39"/>
      <c r="I102" s="39"/>
      <c r="J102" s="39"/>
      <c r="K102" s="39"/>
      <c r="L102" s="39"/>
      <c r="M102" s="39"/>
      <c r="N102" s="39"/>
      <c r="O102" s="39"/>
      <c r="P102" s="39"/>
      <c r="Q102" s="39"/>
      <c r="R102" s="39"/>
      <c r="S102" s="39"/>
      <c r="T102" s="39"/>
      <c r="U102" s="19"/>
    </row>
    <row r="103" spans="1:51" ht="15.75" thickBot="1" x14ac:dyDescent="0.3">
      <c r="A103" s="16"/>
      <c r="B103" s="18"/>
      <c r="C103" s="19"/>
      <c r="D103" s="54">
        <v>2014</v>
      </c>
      <c r="E103" s="54"/>
      <c r="F103" s="19"/>
      <c r="G103" s="54">
        <v>2013</v>
      </c>
      <c r="H103" s="54"/>
      <c r="I103" s="19"/>
      <c r="J103" s="54">
        <v>2014</v>
      </c>
      <c r="K103" s="54"/>
      <c r="L103" s="19"/>
      <c r="M103" s="54">
        <v>2013</v>
      </c>
      <c r="N103" s="54"/>
      <c r="O103" s="19"/>
      <c r="P103" s="54">
        <v>2014</v>
      </c>
      <c r="Q103" s="54"/>
      <c r="R103" s="19"/>
      <c r="S103" s="54">
        <v>2013</v>
      </c>
      <c r="T103" s="54"/>
      <c r="U103" s="19"/>
    </row>
    <row r="104" spans="1:51" x14ac:dyDescent="0.25">
      <c r="A104" s="16"/>
      <c r="B104" s="37"/>
      <c r="C104" s="38"/>
      <c r="D104" s="38" t="s">
        <v>528</v>
      </c>
      <c r="E104" s="38"/>
      <c r="F104" s="38"/>
      <c r="G104" s="38"/>
      <c r="H104" s="38"/>
      <c r="I104" s="38"/>
      <c r="J104" s="38" t="s">
        <v>636</v>
      </c>
      <c r="K104" s="38"/>
      <c r="L104" s="38"/>
      <c r="M104" s="38"/>
      <c r="N104" s="38"/>
      <c r="O104" s="38"/>
      <c r="P104" s="38" t="s">
        <v>531</v>
      </c>
      <c r="Q104" s="38"/>
      <c r="R104" s="38"/>
      <c r="S104" s="38"/>
      <c r="T104" s="38"/>
      <c r="U104" s="38"/>
    </row>
    <row r="105" spans="1:51" x14ac:dyDescent="0.25">
      <c r="A105" s="16"/>
      <c r="B105" s="37"/>
      <c r="C105" s="38"/>
      <c r="D105" s="38" t="s">
        <v>529</v>
      </c>
      <c r="E105" s="38"/>
      <c r="F105" s="38"/>
      <c r="G105" s="38"/>
      <c r="H105" s="38"/>
      <c r="I105" s="38"/>
      <c r="J105" s="38" t="s">
        <v>637</v>
      </c>
      <c r="K105" s="38"/>
      <c r="L105" s="38"/>
      <c r="M105" s="38"/>
      <c r="N105" s="38"/>
      <c r="O105" s="38"/>
      <c r="P105" s="38" t="s">
        <v>529</v>
      </c>
      <c r="Q105" s="38"/>
      <c r="R105" s="38"/>
      <c r="S105" s="38"/>
      <c r="T105" s="38"/>
      <c r="U105" s="38"/>
    </row>
    <row r="106" spans="1:51" ht="15.75" thickBot="1" x14ac:dyDescent="0.3">
      <c r="A106" s="16"/>
      <c r="B106" s="37"/>
      <c r="C106" s="38"/>
      <c r="D106" s="75"/>
      <c r="E106" s="75"/>
      <c r="F106" s="75"/>
      <c r="G106" s="75"/>
      <c r="H106" s="75"/>
      <c r="I106" s="38"/>
      <c r="J106" s="39" t="s">
        <v>529</v>
      </c>
      <c r="K106" s="39"/>
      <c r="L106" s="39"/>
      <c r="M106" s="39"/>
      <c r="N106" s="39"/>
      <c r="O106" s="38"/>
      <c r="P106" s="75"/>
      <c r="Q106" s="75"/>
      <c r="R106" s="75"/>
      <c r="S106" s="75"/>
      <c r="T106" s="75"/>
      <c r="U106" s="38"/>
    </row>
    <row r="107" spans="1:51" x14ac:dyDescent="0.25">
      <c r="A107" s="16"/>
      <c r="B107" s="49" t="s">
        <v>572</v>
      </c>
      <c r="C107" s="44"/>
      <c r="D107" s="44"/>
      <c r="E107" s="50" t="s">
        <v>581</v>
      </c>
      <c r="F107" s="44" t="s">
        <v>574</v>
      </c>
      <c r="G107" s="44"/>
      <c r="H107" s="50" t="s">
        <v>573</v>
      </c>
      <c r="I107" s="44" t="s">
        <v>574</v>
      </c>
      <c r="J107" s="44"/>
      <c r="K107" s="50" t="s">
        <v>638</v>
      </c>
      <c r="L107" s="44" t="s">
        <v>574</v>
      </c>
      <c r="M107" s="44"/>
      <c r="N107" s="50" t="s">
        <v>577</v>
      </c>
      <c r="O107" s="44" t="s">
        <v>574</v>
      </c>
      <c r="P107" s="44"/>
      <c r="Q107" s="50" t="s">
        <v>639</v>
      </c>
      <c r="R107" s="44" t="s">
        <v>574</v>
      </c>
      <c r="S107" s="44"/>
      <c r="T107" s="50" t="s">
        <v>577</v>
      </c>
      <c r="U107" s="44" t="s">
        <v>574</v>
      </c>
    </row>
    <row r="108" spans="1:51" x14ac:dyDescent="0.25">
      <c r="A108" s="16"/>
      <c r="B108" s="46" t="s">
        <v>582</v>
      </c>
      <c r="C108" s="47"/>
      <c r="D108" s="47"/>
      <c r="E108" s="52" t="s">
        <v>583</v>
      </c>
      <c r="F108" s="47" t="s">
        <v>574</v>
      </c>
      <c r="G108" s="47"/>
      <c r="H108" s="52" t="s">
        <v>583</v>
      </c>
      <c r="I108" s="47" t="s">
        <v>574</v>
      </c>
      <c r="J108" s="47"/>
      <c r="K108" s="52" t="s">
        <v>585</v>
      </c>
      <c r="L108" s="47" t="s">
        <v>574</v>
      </c>
      <c r="M108" s="47"/>
      <c r="N108" s="52" t="s">
        <v>584</v>
      </c>
      <c r="O108" s="47" t="s">
        <v>574</v>
      </c>
      <c r="P108" s="47"/>
      <c r="Q108" s="53" t="s">
        <v>334</v>
      </c>
      <c r="R108" s="47"/>
      <c r="S108" s="47"/>
      <c r="T108" s="53" t="s">
        <v>334</v>
      </c>
      <c r="U108" s="47"/>
    </row>
    <row r="109" spans="1:51" x14ac:dyDescent="0.25">
      <c r="A109" s="16"/>
      <c r="B109" s="65" t="s">
        <v>640</v>
      </c>
      <c r="C109" s="65"/>
      <c r="D109" s="65"/>
      <c r="E109" s="65"/>
      <c r="F109" s="65"/>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65"/>
      <c r="AG109" s="65"/>
      <c r="AH109" s="65"/>
      <c r="AI109" s="65"/>
      <c r="AJ109" s="65"/>
      <c r="AK109" s="65"/>
      <c r="AL109" s="65"/>
      <c r="AM109" s="65"/>
      <c r="AN109" s="65"/>
      <c r="AO109" s="65"/>
      <c r="AP109" s="65"/>
      <c r="AQ109" s="65"/>
      <c r="AR109" s="65"/>
      <c r="AS109" s="65"/>
      <c r="AT109" s="65"/>
      <c r="AU109" s="65"/>
      <c r="AV109" s="65"/>
      <c r="AW109" s="65"/>
      <c r="AX109" s="65"/>
      <c r="AY109" s="65"/>
    </row>
    <row r="110" spans="1:51" x14ac:dyDescent="0.25">
      <c r="A110" s="16"/>
      <c r="B110" s="65" t="s">
        <v>641</v>
      </c>
      <c r="C110" s="65"/>
      <c r="D110" s="65"/>
      <c r="E110" s="65"/>
      <c r="F110" s="65"/>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65"/>
      <c r="AG110" s="65"/>
      <c r="AH110" s="65"/>
      <c r="AI110" s="65"/>
      <c r="AJ110" s="65"/>
      <c r="AK110" s="65"/>
      <c r="AL110" s="65"/>
      <c r="AM110" s="65"/>
      <c r="AN110" s="65"/>
      <c r="AO110" s="65"/>
      <c r="AP110" s="65"/>
      <c r="AQ110" s="65"/>
      <c r="AR110" s="65"/>
      <c r="AS110" s="65"/>
      <c r="AT110" s="65"/>
      <c r="AU110" s="65"/>
      <c r="AV110" s="65"/>
      <c r="AW110" s="65"/>
      <c r="AX110" s="65"/>
      <c r="AY110" s="65"/>
    </row>
    <row r="111" spans="1:51" x14ac:dyDescent="0.25">
      <c r="A111" s="16"/>
      <c r="B111" s="67" t="s">
        <v>317</v>
      </c>
      <c r="C111" s="67"/>
      <c r="D111" s="67"/>
      <c r="E111" s="67"/>
      <c r="F111" s="67"/>
      <c r="G111" s="67"/>
      <c r="H111" s="67"/>
      <c r="I111" s="67"/>
      <c r="J111" s="67"/>
      <c r="K111" s="67"/>
      <c r="L111" s="67"/>
      <c r="M111" s="67"/>
      <c r="N111" s="67"/>
      <c r="O111" s="67"/>
      <c r="P111" s="67"/>
      <c r="Q111" s="67"/>
      <c r="R111" s="67"/>
      <c r="S111" s="67"/>
      <c r="T111" s="67"/>
      <c r="U111" s="67"/>
      <c r="V111" s="67"/>
      <c r="W111" s="67"/>
      <c r="X111" s="67"/>
      <c r="Y111" s="67"/>
      <c r="Z111" s="67"/>
      <c r="AA111" s="67"/>
      <c r="AB111" s="67"/>
      <c r="AC111" s="67"/>
      <c r="AD111" s="67"/>
      <c r="AE111" s="67"/>
      <c r="AF111" s="67"/>
      <c r="AG111" s="67"/>
      <c r="AH111" s="67"/>
      <c r="AI111" s="67"/>
      <c r="AJ111" s="67"/>
      <c r="AK111" s="67"/>
      <c r="AL111" s="67"/>
      <c r="AM111" s="67"/>
      <c r="AN111" s="67"/>
      <c r="AO111" s="67"/>
      <c r="AP111" s="67"/>
      <c r="AQ111" s="67"/>
      <c r="AR111" s="67"/>
      <c r="AS111" s="67"/>
      <c r="AT111" s="67"/>
      <c r="AU111" s="67"/>
      <c r="AV111" s="67"/>
      <c r="AW111" s="67"/>
      <c r="AX111" s="67"/>
      <c r="AY111" s="67"/>
    </row>
    <row r="112" spans="1:51" ht="15.75" thickBot="1" x14ac:dyDescent="0.3">
      <c r="A112" s="16"/>
      <c r="B112" s="10"/>
      <c r="C112" s="19"/>
      <c r="D112" s="39" t="s">
        <v>375</v>
      </c>
      <c r="E112" s="39"/>
      <c r="F112" s="39"/>
      <c r="G112" s="39"/>
      <c r="H112" s="39"/>
      <c r="I112" s="39"/>
      <c r="J112" s="39"/>
      <c r="K112" s="39"/>
      <c r="L112" s="39"/>
      <c r="M112" s="39"/>
      <c r="N112" s="39"/>
      <c r="O112" s="39"/>
      <c r="P112" s="39"/>
      <c r="Q112" s="39"/>
      <c r="R112" s="39"/>
      <c r="S112" s="39"/>
      <c r="T112" s="39"/>
      <c r="U112" s="19"/>
    </row>
    <row r="113" spans="1:51" ht="15.75" thickBot="1" x14ac:dyDescent="0.3">
      <c r="A113" s="16"/>
      <c r="B113" s="18"/>
      <c r="C113" s="19"/>
      <c r="D113" s="54">
        <v>2014</v>
      </c>
      <c r="E113" s="54"/>
      <c r="F113" s="19"/>
      <c r="G113" s="54">
        <v>2013</v>
      </c>
      <c r="H113" s="54"/>
      <c r="I113" s="19"/>
      <c r="J113" s="54">
        <v>2014</v>
      </c>
      <c r="K113" s="54"/>
      <c r="L113" s="19"/>
      <c r="M113" s="54">
        <v>2013</v>
      </c>
      <c r="N113" s="54"/>
      <c r="O113" s="19"/>
      <c r="P113" s="54">
        <v>2014</v>
      </c>
      <c r="Q113" s="54"/>
      <c r="R113" s="19"/>
      <c r="S113" s="54">
        <v>2013</v>
      </c>
      <c r="T113" s="54"/>
      <c r="U113" s="19"/>
    </row>
    <row r="114" spans="1:51" x14ac:dyDescent="0.25">
      <c r="A114" s="16"/>
      <c r="B114" s="37"/>
      <c r="C114" s="38"/>
      <c r="D114" s="38" t="s">
        <v>528</v>
      </c>
      <c r="E114" s="38"/>
      <c r="F114" s="38"/>
      <c r="G114" s="38"/>
      <c r="H114" s="38"/>
      <c r="I114" s="38"/>
      <c r="J114" s="38" t="s">
        <v>530</v>
      </c>
      <c r="K114" s="38"/>
      <c r="L114" s="38"/>
      <c r="M114" s="38"/>
      <c r="N114" s="38"/>
      <c r="O114" s="38"/>
      <c r="P114" s="38" t="s">
        <v>531</v>
      </c>
      <c r="Q114" s="38"/>
      <c r="R114" s="38"/>
      <c r="S114" s="38"/>
      <c r="T114" s="38"/>
      <c r="U114" s="38"/>
    </row>
    <row r="115" spans="1:51" ht="15.75" thickBot="1" x14ac:dyDescent="0.3">
      <c r="A115" s="16"/>
      <c r="B115" s="37"/>
      <c r="C115" s="38"/>
      <c r="D115" s="39" t="s">
        <v>529</v>
      </c>
      <c r="E115" s="39"/>
      <c r="F115" s="39"/>
      <c r="G115" s="39"/>
      <c r="H115" s="39"/>
      <c r="I115" s="38"/>
      <c r="J115" s="39" t="s">
        <v>529</v>
      </c>
      <c r="K115" s="39"/>
      <c r="L115" s="39"/>
      <c r="M115" s="39"/>
      <c r="N115" s="39"/>
      <c r="O115" s="38"/>
      <c r="P115" s="39" t="s">
        <v>529</v>
      </c>
      <c r="Q115" s="39"/>
      <c r="R115" s="39"/>
      <c r="S115" s="39"/>
      <c r="T115" s="39"/>
      <c r="U115" s="38"/>
    </row>
    <row r="116" spans="1:51" x14ac:dyDescent="0.25">
      <c r="A116" s="16"/>
      <c r="B116" s="18"/>
      <c r="C116" s="19"/>
      <c r="D116" s="38" t="s">
        <v>330</v>
      </c>
      <c r="E116" s="38"/>
      <c r="F116" s="38"/>
      <c r="G116" s="38"/>
      <c r="H116" s="38"/>
      <c r="I116" s="38"/>
      <c r="J116" s="38"/>
      <c r="K116" s="38"/>
      <c r="L116" s="38"/>
      <c r="M116" s="38"/>
      <c r="N116" s="38"/>
      <c r="O116" s="38"/>
      <c r="P116" s="38"/>
      <c r="Q116" s="38"/>
      <c r="R116" s="38"/>
      <c r="S116" s="38"/>
      <c r="T116" s="38"/>
      <c r="U116" s="19"/>
    </row>
    <row r="117" spans="1:51" x14ac:dyDescent="0.25">
      <c r="A117" s="16"/>
      <c r="B117" s="49" t="s">
        <v>642</v>
      </c>
      <c r="C117" s="44"/>
      <c r="D117" s="44" t="s">
        <v>332</v>
      </c>
      <c r="E117" s="45" t="s">
        <v>334</v>
      </c>
      <c r="F117" s="44"/>
      <c r="G117" s="44" t="s">
        <v>332</v>
      </c>
      <c r="H117" s="45" t="s">
        <v>334</v>
      </c>
      <c r="I117" s="44"/>
      <c r="J117" s="44" t="s">
        <v>332</v>
      </c>
      <c r="K117" s="50">
        <v>421</v>
      </c>
      <c r="L117" s="44"/>
      <c r="M117" s="44" t="s">
        <v>332</v>
      </c>
      <c r="N117" s="50">
        <v>479</v>
      </c>
      <c r="O117" s="44"/>
      <c r="P117" s="44" t="s">
        <v>332</v>
      </c>
      <c r="Q117" s="45" t="s">
        <v>334</v>
      </c>
      <c r="R117" s="44"/>
      <c r="S117" s="44" t="s">
        <v>332</v>
      </c>
      <c r="T117" s="45" t="s">
        <v>334</v>
      </c>
      <c r="U117" s="44"/>
    </row>
    <row r="118" spans="1:51" x14ac:dyDescent="0.25">
      <c r="A118" s="16"/>
      <c r="B118" s="46" t="s">
        <v>643</v>
      </c>
      <c r="C118" s="47"/>
      <c r="D118" s="47"/>
      <c r="E118" s="52" t="s">
        <v>644</v>
      </c>
      <c r="F118" s="47" t="s">
        <v>337</v>
      </c>
      <c r="G118" s="47"/>
      <c r="H118" s="52" t="s">
        <v>613</v>
      </c>
      <c r="I118" s="47" t="s">
        <v>337</v>
      </c>
      <c r="J118" s="47"/>
      <c r="K118" s="52" t="s">
        <v>645</v>
      </c>
      <c r="L118" s="47" t="s">
        <v>337</v>
      </c>
      <c r="M118" s="47"/>
      <c r="N118" s="52" t="s">
        <v>646</v>
      </c>
      <c r="O118" s="47" t="s">
        <v>337</v>
      </c>
      <c r="P118" s="47"/>
      <c r="Q118" s="52" t="s">
        <v>647</v>
      </c>
      <c r="R118" s="47" t="s">
        <v>337</v>
      </c>
      <c r="S118" s="47"/>
      <c r="T118" s="52" t="s">
        <v>648</v>
      </c>
      <c r="U118" s="47" t="s">
        <v>337</v>
      </c>
    </row>
    <row r="119" spans="1:51" x14ac:dyDescent="0.25">
      <c r="A119" s="16"/>
      <c r="B119" s="49" t="s">
        <v>649</v>
      </c>
      <c r="C119" s="44"/>
      <c r="D119" s="44"/>
      <c r="E119" s="50" t="s">
        <v>650</v>
      </c>
      <c r="F119" s="44" t="s">
        <v>337</v>
      </c>
      <c r="G119" s="44"/>
      <c r="H119" s="50" t="s">
        <v>651</v>
      </c>
      <c r="I119" s="44" t="s">
        <v>337</v>
      </c>
      <c r="J119" s="44"/>
      <c r="K119" s="50" t="s">
        <v>652</v>
      </c>
      <c r="L119" s="44" t="s">
        <v>337</v>
      </c>
      <c r="M119" s="44"/>
      <c r="N119" s="50" t="s">
        <v>653</v>
      </c>
      <c r="O119" s="44" t="s">
        <v>337</v>
      </c>
      <c r="P119" s="44"/>
      <c r="Q119" s="50" t="s">
        <v>654</v>
      </c>
      <c r="R119" s="44" t="s">
        <v>337</v>
      </c>
      <c r="S119" s="44"/>
      <c r="T119" s="50" t="s">
        <v>655</v>
      </c>
      <c r="U119" s="44" t="s">
        <v>337</v>
      </c>
    </row>
    <row r="120" spans="1:51" ht="15.75" thickBot="1" x14ac:dyDescent="0.3">
      <c r="A120" s="16"/>
      <c r="B120" s="31"/>
      <c r="C120" s="31"/>
      <c r="D120" s="41"/>
      <c r="E120" s="41"/>
      <c r="F120" s="31"/>
      <c r="G120" s="41"/>
      <c r="H120" s="41"/>
      <c r="I120" s="31"/>
      <c r="J120" s="41"/>
      <c r="K120" s="41"/>
      <c r="L120" s="31"/>
      <c r="M120" s="41"/>
      <c r="N120" s="41"/>
      <c r="O120" s="31"/>
      <c r="P120" s="41"/>
      <c r="Q120" s="41"/>
      <c r="R120" s="31"/>
      <c r="S120" s="41"/>
      <c r="T120" s="41"/>
      <c r="U120" s="31"/>
    </row>
    <row r="121" spans="1:51" x14ac:dyDescent="0.25">
      <c r="A121" s="16"/>
      <c r="B121" s="46" t="s">
        <v>628</v>
      </c>
      <c r="C121" s="47"/>
      <c r="D121" s="47" t="s">
        <v>332</v>
      </c>
      <c r="E121" s="52" t="s">
        <v>629</v>
      </c>
      <c r="F121" s="47" t="s">
        <v>337</v>
      </c>
      <c r="G121" s="47" t="s">
        <v>332</v>
      </c>
      <c r="H121" s="52" t="s">
        <v>358</v>
      </c>
      <c r="I121" s="47" t="s">
        <v>337</v>
      </c>
      <c r="J121" s="47" t="s">
        <v>332</v>
      </c>
      <c r="K121" s="52" t="s">
        <v>630</v>
      </c>
      <c r="L121" s="47" t="s">
        <v>337</v>
      </c>
      <c r="M121" s="47" t="s">
        <v>332</v>
      </c>
      <c r="N121" s="52" t="s">
        <v>631</v>
      </c>
      <c r="O121" s="47" t="s">
        <v>337</v>
      </c>
      <c r="P121" s="47"/>
      <c r="Q121" s="52" t="s">
        <v>632</v>
      </c>
      <c r="R121" s="47" t="s">
        <v>337</v>
      </c>
      <c r="S121" s="47" t="s">
        <v>332</v>
      </c>
      <c r="T121" s="52" t="s">
        <v>633</v>
      </c>
      <c r="U121" s="47" t="s">
        <v>337</v>
      </c>
    </row>
    <row r="122" spans="1:51" ht="15.75" thickBot="1" x14ac:dyDescent="0.3">
      <c r="A122" s="16"/>
      <c r="B122" s="31"/>
      <c r="C122" s="31"/>
      <c r="D122" s="41"/>
      <c r="E122" s="41"/>
      <c r="F122" s="31"/>
      <c r="G122" s="41"/>
      <c r="H122" s="41"/>
      <c r="I122" s="31"/>
      <c r="J122" s="41"/>
      <c r="K122" s="41"/>
      <c r="L122" s="31"/>
      <c r="M122" s="41"/>
      <c r="N122" s="41"/>
      <c r="O122" s="31"/>
      <c r="P122" s="41"/>
      <c r="Q122" s="41"/>
      <c r="R122" s="31"/>
      <c r="S122" s="41"/>
      <c r="T122" s="41"/>
      <c r="U122" s="31"/>
    </row>
    <row r="123" spans="1:51" ht="15.75" thickBot="1" x14ac:dyDescent="0.3">
      <c r="A123" s="16"/>
      <c r="B123" s="31"/>
      <c r="C123" s="31"/>
      <c r="D123" s="42"/>
      <c r="E123" s="42"/>
      <c r="F123" s="31"/>
      <c r="G123" s="42"/>
      <c r="H123" s="42"/>
      <c r="I123" s="31"/>
      <c r="J123" s="42"/>
      <c r="K123" s="42"/>
      <c r="L123" s="31"/>
      <c r="M123" s="42"/>
      <c r="N123" s="42"/>
      <c r="O123" s="31"/>
      <c r="P123" s="42"/>
      <c r="Q123" s="42"/>
      <c r="R123" s="31"/>
      <c r="S123" s="42"/>
      <c r="T123" s="42"/>
      <c r="U123" s="31"/>
    </row>
    <row r="124" spans="1:51" x14ac:dyDescent="0.25">
      <c r="A124" s="16"/>
      <c r="B124" s="65" t="s">
        <v>656</v>
      </c>
      <c r="C124" s="65"/>
      <c r="D124" s="65"/>
      <c r="E124" s="65"/>
      <c r="F124" s="65"/>
      <c r="G124" s="65"/>
      <c r="H124" s="65"/>
      <c r="I124" s="65"/>
      <c r="J124" s="65"/>
      <c r="K124" s="65"/>
      <c r="L124" s="65"/>
      <c r="M124" s="65"/>
      <c r="N124" s="65"/>
      <c r="O124" s="65"/>
      <c r="P124" s="65"/>
      <c r="Q124" s="65"/>
      <c r="R124" s="65"/>
      <c r="S124" s="65"/>
      <c r="T124" s="65"/>
      <c r="U124" s="65"/>
      <c r="V124" s="65"/>
      <c r="W124" s="65"/>
      <c r="X124" s="65"/>
      <c r="Y124" s="65"/>
      <c r="Z124" s="65"/>
      <c r="AA124" s="65"/>
      <c r="AB124" s="65"/>
      <c r="AC124" s="65"/>
      <c r="AD124" s="65"/>
      <c r="AE124" s="65"/>
      <c r="AF124" s="65"/>
      <c r="AG124" s="65"/>
      <c r="AH124" s="65"/>
      <c r="AI124" s="65"/>
      <c r="AJ124" s="65"/>
      <c r="AK124" s="65"/>
      <c r="AL124" s="65"/>
      <c r="AM124" s="65"/>
      <c r="AN124" s="65"/>
      <c r="AO124" s="65"/>
      <c r="AP124" s="65"/>
      <c r="AQ124" s="65"/>
      <c r="AR124" s="65"/>
      <c r="AS124" s="65"/>
      <c r="AT124" s="65"/>
      <c r="AU124" s="65"/>
      <c r="AV124" s="65"/>
      <c r="AW124" s="65"/>
      <c r="AX124" s="65"/>
      <c r="AY124" s="65"/>
    </row>
    <row r="125" spans="1:51" x14ac:dyDescent="0.25">
      <c r="A125" s="16"/>
      <c r="B125" s="67" t="s">
        <v>317</v>
      </c>
      <c r="C125" s="67"/>
      <c r="D125" s="67"/>
      <c r="E125" s="67"/>
      <c r="F125" s="67"/>
      <c r="G125" s="67"/>
      <c r="H125" s="67"/>
      <c r="I125" s="67"/>
      <c r="J125" s="67"/>
      <c r="K125" s="67"/>
      <c r="L125" s="67"/>
      <c r="M125" s="67"/>
      <c r="N125" s="67"/>
      <c r="O125" s="67"/>
      <c r="P125" s="67"/>
      <c r="Q125" s="67"/>
      <c r="R125" s="67"/>
      <c r="S125" s="67"/>
      <c r="T125" s="67"/>
      <c r="U125" s="67"/>
      <c r="V125" s="67"/>
      <c r="W125" s="67"/>
      <c r="X125" s="67"/>
      <c r="Y125" s="67"/>
      <c r="Z125" s="67"/>
      <c r="AA125" s="67"/>
      <c r="AB125" s="67"/>
      <c r="AC125" s="67"/>
      <c r="AD125" s="67"/>
      <c r="AE125" s="67"/>
      <c r="AF125" s="67"/>
      <c r="AG125" s="67"/>
      <c r="AH125" s="67"/>
      <c r="AI125" s="67"/>
      <c r="AJ125" s="67"/>
      <c r="AK125" s="67"/>
      <c r="AL125" s="67"/>
      <c r="AM125" s="67"/>
      <c r="AN125" s="67"/>
      <c r="AO125" s="67"/>
      <c r="AP125" s="67"/>
      <c r="AQ125" s="67"/>
      <c r="AR125" s="67"/>
      <c r="AS125" s="67"/>
      <c r="AT125" s="67"/>
      <c r="AU125" s="67"/>
      <c r="AV125" s="67"/>
      <c r="AW125" s="67"/>
      <c r="AX125" s="67"/>
      <c r="AY125" s="67"/>
    </row>
    <row r="126" spans="1:51" ht="15.75" thickBot="1" x14ac:dyDescent="0.3">
      <c r="A126" s="16"/>
      <c r="B126" s="10"/>
      <c r="C126" s="19"/>
      <c r="D126" s="39" t="s">
        <v>657</v>
      </c>
      <c r="E126" s="39"/>
      <c r="F126" s="39"/>
      <c r="G126" s="39"/>
      <c r="H126" s="39"/>
      <c r="I126" s="39"/>
      <c r="J126" s="39"/>
      <c r="K126" s="39"/>
      <c r="L126" s="19"/>
    </row>
    <row r="127" spans="1:51" x14ac:dyDescent="0.25">
      <c r="A127" s="16"/>
      <c r="B127" s="37"/>
      <c r="C127" s="38"/>
      <c r="D127" s="40" t="s">
        <v>528</v>
      </c>
      <c r="E127" s="40"/>
      <c r="F127" s="40"/>
      <c r="G127" s="40" t="s">
        <v>530</v>
      </c>
      <c r="H127" s="40"/>
      <c r="I127" s="40"/>
      <c r="J127" s="40" t="s">
        <v>531</v>
      </c>
      <c r="K127" s="40"/>
      <c r="L127" s="38"/>
    </row>
    <row r="128" spans="1:51" ht="15.75" thickBot="1" x14ac:dyDescent="0.3">
      <c r="A128" s="16"/>
      <c r="B128" s="37"/>
      <c r="C128" s="38"/>
      <c r="D128" s="39" t="s">
        <v>529</v>
      </c>
      <c r="E128" s="39"/>
      <c r="F128" s="38"/>
      <c r="G128" s="39" t="s">
        <v>529</v>
      </c>
      <c r="H128" s="39"/>
      <c r="I128" s="38"/>
      <c r="J128" s="39" t="s">
        <v>529</v>
      </c>
      <c r="K128" s="39"/>
      <c r="L128" s="38"/>
    </row>
    <row r="129" spans="1:51" x14ac:dyDescent="0.25">
      <c r="A129" s="16"/>
      <c r="B129" s="18"/>
      <c r="C129" s="19"/>
      <c r="D129" s="38" t="s">
        <v>330</v>
      </c>
      <c r="E129" s="38"/>
      <c r="F129" s="38"/>
      <c r="G129" s="38"/>
      <c r="H129" s="38"/>
      <c r="I129" s="38"/>
      <c r="J129" s="38"/>
      <c r="K129" s="38"/>
      <c r="L129" s="19"/>
    </row>
    <row r="130" spans="1:51" x14ac:dyDescent="0.25">
      <c r="A130" s="16"/>
      <c r="B130" s="49" t="s">
        <v>658</v>
      </c>
      <c r="C130" s="44"/>
      <c r="D130" s="44" t="s">
        <v>332</v>
      </c>
      <c r="E130" s="58">
        <v>1405</v>
      </c>
      <c r="F130" s="44"/>
      <c r="G130" s="44" t="s">
        <v>332</v>
      </c>
      <c r="H130" s="58">
        <v>5423</v>
      </c>
      <c r="I130" s="44"/>
      <c r="J130" s="44" t="s">
        <v>332</v>
      </c>
      <c r="K130" s="50" t="s">
        <v>659</v>
      </c>
      <c r="L130" s="44" t="s">
        <v>337</v>
      </c>
    </row>
    <row r="131" spans="1:51" x14ac:dyDescent="0.25">
      <c r="A131" s="16"/>
      <c r="B131" s="46" t="s">
        <v>546</v>
      </c>
      <c r="C131" s="47"/>
      <c r="D131" s="47"/>
      <c r="E131" s="53" t="s">
        <v>334</v>
      </c>
      <c r="F131" s="47"/>
      <c r="G131" s="47"/>
      <c r="H131" s="52" t="s">
        <v>660</v>
      </c>
      <c r="I131" s="47" t="s">
        <v>337</v>
      </c>
      <c r="J131" s="47"/>
      <c r="K131" s="52" t="s">
        <v>661</v>
      </c>
      <c r="L131" s="47" t="s">
        <v>337</v>
      </c>
    </row>
    <row r="132" spans="1:51" ht="15.75" thickBot="1" x14ac:dyDescent="0.3">
      <c r="A132" s="16"/>
      <c r="B132" s="31"/>
      <c r="C132" s="31"/>
      <c r="D132" s="41"/>
      <c r="E132" s="41"/>
      <c r="F132" s="31"/>
      <c r="G132" s="41"/>
      <c r="H132" s="41"/>
      <c r="I132" s="31"/>
      <c r="J132" s="41"/>
      <c r="K132" s="41"/>
      <c r="L132" s="31"/>
    </row>
    <row r="133" spans="1:51" ht="26.25" x14ac:dyDescent="0.25">
      <c r="A133" s="16"/>
      <c r="B133" s="49" t="s">
        <v>662</v>
      </c>
      <c r="C133" s="44"/>
      <c r="D133" s="44" t="s">
        <v>332</v>
      </c>
      <c r="E133" s="58">
        <v>1405</v>
      </c>
      <c r="F133" s="44"/>
      <c r="G133" s="44" t="s">
        <v>332</v>
      </c>
      <c r="H133" s="58">
        <v>5237</v>
      </c>
      <c r="I133" s="44"/>
      <c r="J133" s="44" t="s">
        <v>332</v>
      </c>
      <c r="K133" s="50" t="s">
        <v>663</v>
      </c>
      <c r="L133" s="44" t="s">
        <v>337</v>
      </c>
    </row>
    <row r="134" spans="1:51" ht="15.75" thickBot="1" x14ac:dyDescent="0.3">
      <c r="A134" s="16"/>
      <c r="B134" s="31"/>
      <c r="C134" s="31"/>
      <c r="D134" s="41"/>
      <c r="E134" s="41"/>
      <c r="F134" s="31"/>
      <c r="G134" s="41"/>
      <c r="H134" s="41"/>
      <c r="I134" s="31"/>
      <c r="J134" s="41"/>
      <c r="K134" s="41"/>
      <c r="L134" s="31"/>
    </row>
    <row r="135" spans="1:51" ht="15.75" thickBot="1" x14ac:dyDescent="0.3">
      <c r="A135" s="16"/>
      <c r="B135" s="31"/>
      <c r="C135" s="31"/>
      <c r="D135" s="42"/>
      <c r="E135" s="42"/>
      <c r="F135" s="31"/>
      <c r="G135" s="42"/>
      <c r="H135" s="42"/>
      <c r="I135" s="31"/>
      <c r="J135" s="42"/>
      <c r="K135" s="42"/>
      <c r="L135" s="31"/>
    </row>
    <row r="136" spans="1:51" x14ac:dyDescent="0.25">
      <c r="A136" s="16"/>
      <c r="B136" s="65" t="s">
        <v>664</v>
      </c>
      <c r="C136" s="65"/>
      <c r="D136" s="65"/>
      <c r="E136" s="65"/>
      <c r="F136" s="65"/>
      <c r="G136" s="65"/>
      <c r="H136" s="65"/>
      <c r="I136" s="65"/>
      <c r="J136" s="65"/>
      <c r="K136" s="65"/>
      <c r="L136" s="65"/>
      <c r="M136" s="65"/>
      <c r="N136" s="65"/>
      <c r="O136" s="65"/>
      <c r="P136" s="65"/>
      <c r="Q136" s="65"/>
      <c r="R136" s="65"/>
      <c r="S136" s="65"/>
      <c r="T136" s="65"/>
      <c r="U136" s="65"/>
      <c r="V136" s="65"/>
      <c r="W136" s="65"/>
      <c r="X136" s="65"/>
      <c r="Y136" s="65"/>
      <c r="Z136" s="65"/>
      <c r="AA136" s="65"/>
      <c r="AB136" s="65"/>
      <c r="AC136" s="65"/>
      <c r="AD136" s="65"/>
      <c r="AE136" s="65"/>
      <c r="AF136" s="65"/>
      <c r="AG136" s="65"/>
      <c r="AH136" s="65"/>
      <c r="AI136" s="65"/>
      <c r="AJ136" s="65"/>
      <c r="AK136" s="65"/>
      <c r="AL136" s="65"/>
      <c r="AM136" s="65"/>
      <c r="AN136" s="65"/>
      <c r="AO136" s="65"/>
      <c r="AP136" s="65"/>
      <c r="AQ136" s="65"/>
      <c r="AR136" s="65"/>
      <c r="AS136" s="65"/>
      <c r="AT136" s="65"/>
      <c r="AU136" s="65"/>
      <c r="AV136" s="65"/>
      <c r="AW136" s="65"/>
      <c r="AX136" s="65"/>
      <c r="AY136" s="65"/>
    </row>
    <row r="137" spans="1:51" x14ac:dyDescent="0.25">
      <c r="A137" s="16"/>
      <c r="B137" s="67" t="s">
        <v>317</v>
      </c>
      <c r="C137" s="67"/>
      <c r="D137" s="67"/>
      <c r="E137" s="67"/>
      <c r="F137" s="67"/>
      <c r="G137" s="67"/>
      <c r="H137" s="67"/>
      <c r="I137" s="67"/>
      <c r="J137" s="67"/>
      <c r="K137" s="67"/>
      <c r="L137" s="67"/>
      <c r="M137" s="67"/>
      <c r="N137" s="67"/>
      <c r="O137" s="67"/>
      <c r="P137" s="67"/>
      <c r="Q137" s="67"/>
      <c r="R137" s="67"/>
      <c r="S137" s="67"/>
      <c r="T137" s="67"/>
      <c r="U137" s="67"/>
      <c r="V137" s="67"/>
      <c r="W137" s="67"/>
      <c r="X137" s="67"/>
      <c r="Y137" s="67"/>
      <c r="Z137" s="67"/>
      <c r="AA137" s="67"/>
      <c r="AB137" s="67"/>
      <c r="AC137" s="67"/>
      <c r="AD137" s="67"/>
      <c r="AE137" s="67"/>
      <c r="AF137" s="67"/>
      <c r="AG137" s="67"/>
      <c r="AH137" s="67"/>
      <c r="AI137" s="67"/>
      <c r="AJ137" s="67"/>
      <c r="AK137" s="67"/>
      <c r="AL137" s="67"/>
      <c r="AM137" s="67"/>
      <c r="AN137" s="67"/>
      <c r="AO137" s="67"/>
      <c r="AP137" s="67"/>
      <c r="AQ137" s="67"/>
      <c r="AR137" s="67"/>
      <c r="AS137" s="67"/>
      <c r="AT137" s="67"/>
      <c r="AU137" s="67"/>
      <c r="AV137" s="67"/>
      <c r="AW137" s="67"/>
      <c r="AX137" s="67"/>
      <c r="AY137" s="67"/>
    </row>
    <row r="138" spans="1:51" x14ac:dyDescent="0.25">
      <c r="A138" s="16"/>
      <c r="B138" s="64"/>
      <c r="C138" s="38"/>
      <c r="D138" s="38" t="s">
        <v>528</v>
      </c>
      <c r="E138" s="38"/>
      <c r="F138" s="38"/>
      <c r="G138" s="38" t="s">
        <v>530</v>
      </c>
      <c r="H138" s="38"/>
      <c r="I138" s="38"/>
      <c r="J138" s="38" t="s">
        <v>531</v>
      </c>
      <c r="K138" s="38"/>
      <c r="L138" s="38"/>
    </row>
    <row r="139" spans="1:51" ht="15.75" thickBot="1" x14ac:dyDescent="0.3">
      <c r="A139" s="16"/>
      <c r="B139" s="64"/>
      <c r="C139" s="38"/>
      <c r="D139" s="39" t="s">
        <v>529</v>
      </c>
      <c r="E139" s="39"/>
      <c r="F139" s="38"/>
      <c r="G139" s="39" t="s">
        <v>529</v>
      </c>
      <c r="H139" s="39"/>
      <c r="I139" s="38"/>
      <c r="J139" s="39" t="s">
        <v>529</v>
      </c>
      <c r="K139" s="39"/>
      <c r="L139" s="38"/>
    </row>
    <row r="140" spans="1:51" x14ac:dyDescent="0.25">
      <c r="A140" s="16"/>
      <c r="B140" s="18"/>
      <c r="C140" s="19"/>
      <c r="D140" s="38" t="s">
        <v>330</v>
      </c>
      <c r="E140" s="38"/>
      <c r="F140" s="38"/>
      <c r="G140" s="38"/>
      <c r="H140" s="38"/>
      <c r="I140" s="38"/>
      <c r="J140" s="38"/>
      <c r="K140" s="38"/>
      <c r="L140" s="19"/>
    </row>
    <row r="141" spans="1:51" x14ac:dyDescent="0.25">
      <c r="A141" s="16"/>
      <c r="B141" s="49" t="s">
        <v>658</v>
      </c>
      <c r="C141" s="44"/>
      <c r="D141" s="44" t="s">
        <v>332</v>
      </c>
      <c r="E141" s="50">
        <v>54</v>
      </c>
      <c r="F141" s="44"/>
      <c r="G141" s="44" t="s">
        <v>332</v>
      </c>
      <c r="H141" s="50">
        <v>452</v>
      </c>
      <c r="I141" s="44"/>
      <c r="J141" s="44" t="s">
        <v>332</v>
      </c>
      <c r="K141" s="50" t="s">
        <v>545</v>
      </c>
      <c r="L141" s="44" t="s">
        <v>337</v>
      </c>
    </row>
    <row r="142" spans="1:51" x14ac:dyDescent="0.25">
      <c r="A142" s="16"/>
      <c r="B142" s="46" t="s">
        <v>546</v>
      </c>
      <c r="C142" s="47"/>
      <c r="D142" s="47"/>
      <c r="E142" s="53" t="s">
        <v>334</v>
      </c>
      <c r="F142" s="47"/>
      <c r="G142" s="47"/>
      <c r="H142" s="52" t="s">
        <v>366</v>
      </c>
      <c r="I142" s="47" t="s">
        <v>337</v>
      </c>
      <c r="J142" s="47"/>
      <c r="K142" s="52" t="s">
        <v>665</v>
      </c>
      <c r="L142" s="47" t="s">
        <v>337</v>
      </c>
    </row>
    <row r="143" spans="1:51" ht="15.75" thickBot="1" x14ac:dyDescent="0.3">
      <c r="A143" s="16"/>
      <c r="B143" s="31"/>
      <c r="C143" s="31"/>
      <c r="D143" s="41"/>
      <c r="E143" s="41"/>
      <c r="F143" s="31"/>
      <c r="G143" s="41"/>
      <c r="H143" s="41"/>
      <c r="I143" s="31"/>
      <c r="J143" s="41"/>
      <c r="K143" s="41"/>
      <c r="L143" s="31"/>
    </row>
    <row r="144" spans="1:51" ht="26.25" x14ac:dyDescent="0.25">
      <c r="A144" s="16"/>
      <c r="B144" s="49" t="s">
        <v>666</v>
      </c>
      <c r="C144" s="44"/>
      <c r="D144" s="44" t="s">
        <v>332</v>
      </c>
      <c r="E144" s="50">
        <v>54</v>
      </c>
      <c r="F144" s="44"/>
      <c r="G144" s="44" t="s">
        <v>332</v>
      </c>
      <c r="H144" s="50">
        <v>430</v>
      </c>
      <c r="I144" s="44"/>
      <c r="J144" s="44" t="s">
        <v>332</v>
      </c>
      <c r="K144" s="50" t="s">
        <v>561</v>
      </c>
      <c r="L144" s="44" t="s">
        <v>337</v>
      </c>
    </row>
    <row r="145" spans="1:51" ht="15.75" thickBot="1" x14ac:dyDescent="0.3">
      <c r="A145" s="16"/>
      <c r="B145" s="31"/>
      <c r="C145" s="31"/>
      <c r="D145" s="41"/>
      <c r="E145" s="41"/>
      <c r="F145" s="31"/>
      <c r="G145" s="41"/>
      <c r="H145" s="41"/>
      <c r="I145" s="31"/>
      <c r="J145" s="41"/>
      <c r="K145" s="41"/>
      <c r="L145" s="31"/>
    </row>
    <row r="146" spans="1:51" ht="15.75" thickBot="1" x14ac:dyDescent="0.3">
      <c r="A146" s="16"/>
      <c r="B146" s="31"/>
      <c r="C146" s="31"/>
      <c r="D146" s="42"/>
      <c r="E146" s="42"/>
      <c r="F146" s="31"/>
      <c r="G146" s="42"/>
      <c r="H146" s="42"/>
      <c r="I146" s="31"/>
      <c r="J146" s="42"/>
      <c r="K146" s="42"/>
      <c r="L146" s="31"/>
    </row>
    <row r="147" spans="1:51" x14ac:dyDescent="0.25">
      <c r="A147" s="16"/>
      <c r="B147" s="65" t="s">
        <v>667</v>
      </c>
      <c r="C147" s="65"/>
      <c r="D147" s="65"/>
      <c r="E147" s="65"/>
      <c r="F147" s="65"/>
      <c r="G147" s="65"/>
      <c r="H147" s="65"/>
      <c r="I147" s="65"/>
      <c r="J147" s="65"/>
      <c r="K147" s="65"/>
      <c r="L147" s="65"/>
      <c r="M147" s="65"/>
      <c r="N147" s="65"/>
      <c r="O147" s="65"/>
      <c r="P147" s="65"/>
      <c r="Q147" s="65"/>
      <c r="R147" s="65"/>
      <c r="S147" s="65"/>
      <c r="T147" s="65"/>
      <c r="U147" s="65"/>
      <c r="V147" s="65"/>
      <c r="W147" s="65"/>
      <c r="X147" s="65"/>
      <c r="Y147" s="65"/>
      <c r="Z147" s="65"/>
      <c r="AA147" s="65"/>
      <c r="AB147" s="65"/>
      <c r="AC147" s="65"/>
      <c r="AD147" s="65"/>
      <c r="AE147" s="65"/>
      <c r="AF147" s="65"/>
      <c r="AG147" s="65"/>
      <c r="AH147" s="65"/>
      <c r="AI147" s="65"/>
      <c r="AJ147" s="65"/>
      <c r="AK147" s="65"/>
      <c r="AL147" s="65"/>
      <c r="AM147" s="65"/>
      <c r="AN147" s="65"/>
      <c r="AO147" s="65"/>
      <c r="AP147" s="65"/>
      <c r="AQ147" s="65"/>
      <c r="AR147" s="65"/>
      <c r="AS147" s="65"/>
      <c r="AT147" s="65"/>
      <c r="AU147" s="65"/>
      <c r="AV147" s="65"/>
      <c r="AW147" s="65"/>
      <c r="AX147" s="65"/>
      <c r="AY147" s="65"/>
    </row>
    <row r="148" spans="1:51" x14ac:dyDescent="0.25">
      <c r="A148" s="16"/>
      <c r="B148" s="67" t="s">
        <v>317</v>
      </c>
      <c r="C148" s="67"/>
      <c r="D148" s="67"/>
      <c r="E148" s="67"/>
      <c r="F148" s="67"/>
      <c r="G148" s="67"/>
      <c r="H148" s="67"/>
      <c r="I148" s="67"/>
      <c r="J148" s="67"/>
      <c r="K148" s="67"/>
      <c r="L148" s="67"/>
      <c r="M148" s="67"/>
      <c r="N148" s="67"/>
      <c r="O148" s="67"/>
      <c r="P148" s="67"/>
      <c r="Q148" s="67"/>
      <c r="R148" s="67"/>
      <c r="S148" s="67"/>
      <c r="T148" s="67"/>
      <c r="U148" s="67"/>
      <c r="V148" s="67"/>
      <c r="W148" s="67"/>
      <c r="X148" s="67"/>
      <c r="Y148" s="67"/>
      <c r="Z148" s="67"/>
      <c r="AA148" s="67"/>
      <c r="AB148" s="67"/>
      <c r="AC148" s="67"/>
      <c r="AD148" s="67"/>
      <c r="AE148" s="67"/>
      <c r="AF148" s="67"/>
      <c r="AG148" s="67"/>
      <c r="AH148" s="67"/>
      <c r="AI148" s="67"/>
      <c r="AJ148" s="67"/>
      <c r="AK148" s="67"/>
      <c r="AL148" s="67"/>
      <c r="AM148" s="67"/>
      <c r="AN148" s="67"/>
      <c r="AO148" s="67"/>
      <c r="AP148" s="67"/>
      <c r="AQ148" s="67"/>
      <c r="AR148" s="67"/>
      <c r="AS148" s="67"/>
      <c r="AT148" s="67"/>
      <c r="AU148" s="67"/>
      <c r="AV148" s="67"/>
      <c r="AW148" s="67"/>
      <c r="AX148" s="67"/>
      <c r="AY148" s="67"/>
    </row>
    <row r="149" spans="1:51" ht="15.75" thickBot="1" x14ac:dyDescent="0.3">
      <c r="A149" s="16"/>
      <c r="B149" s="10"/>
      <c r="C149" s="19"/>
      <c r="D149" s="39" t="s">
        <v>375</v>
      </c>
      <c r="E149" s="39"/>
      <c r="F149" s="39"/>
      <c r="G149" s="39"/>
      <c r="H149" s="39"/>
      <c r="I149" s="39"/>
      <c r="J149" s="39"/>
      <c r="K149" s="39"/>
      <c r="L149" s="39"/>
      <c r="M149" s="39"/>
      <c r="N149" s="39"/>
      <c r="O149" s="19"/>
    </row>
    <row r="150" spans="1:51" ht="15.75" thickBot="1" x14ac:dyDescent="0.3">
      <c r="A150" s="16"/>
      <c r="B150" s="18"/>
      <c r="C150" s="19"/>
      <c r="D150" s="54">
        <v>2014</v>
      </c>
      <c r="E150" s="54"/>
      <c r="F150" s="19"/>
      <c r="G150" s="54">
        <v>2013</v>
      </c>
      <c r="H150" s="54"/>
      <c r="I150" s="19"/>
      <c r="J150" s="54">
        <v>2014</v>
      </c>
      <c r="K150" s="54"/>
      <c r="L150" s="19"/>
      <c r="M150" s="54">
        <v>2013</v>
      </c>
      <c r="N150" s="54"/>
      <c r="O150" s="19"/>
    </row>
    <row r="151" spans="1:51" x14ac:dyDescent="0.25">
      <c r="A151" s="16"/>
      <c r="B151" s="37"/>
      <c r="C151" s="38"/>
      <c r="D151" s="38" t="s">
        <v>528</v>
      </c>
      <c r="E151" s="38"/>
      <c r="F151" s="38"/>
      <c r="G151" s="38"/>
      <c r="H151" s="38"/>
      <c r="I151" s="38"/>
      <c r="J151" s="38" t="s">
        <v>530</v>
      </c>
      <c r="K151" s="38"/>
      <c r="L151" s="38"/>
      <c r="M151" s="38"/>
      <c r="N151" s="38"/>
      <c r="O151" s="38"/>
    </row>
    <row r="152" spans="1:51" ht="15.75" thickBot="1" x14ac:dyDescent="0.3">
      <c r="A152" s="16"/>
      <c r="B152" s="37"/>
      <c r="C152" s="38"/>
      <c r="D152" s="39" t="s">
        <v>529</v>
      </c>
      <c r="E152" s="39"/>
      <c r="F152" s="39"/>
      <c r="G152" s="39"/>
      <c r="H152" s="39"/>
      <c r="I152" s="38"/>
      <c r="J152" s="39" t="s">
        <v>529</v>
      </c>
      <c r="K152" s="39"/>
      <c r="L152" s="39"/>
      <c r="M152" s="39"/>
      <c r="N152" s="39"/>
      <c r="O152" s="38"/>
    </row>
    <row r="153" spans="1:51" x14ac:dyDescent="0.25">
      <c r="A153" s="16"/>
      <c r="B153" s="18"/>
      <c r="C153" s="19"/>
      <c r="D153" s="38" t="s">
        <v>330</v>
      </c>
      <c r="E153" s="38"/>
      <c r="F153" s="38"/>
      <c r="G153" s="38"/>
      <c r="H153" s="38"/>
      <c r="I153" s="38"/>
      <c r="J153" s="38"/>
      <c r="K153" s="38"/>
      <c r="L153" s="38"/>
      <c r="M153" s="38"/>
      <c r="N153" s="38"/>
      <c r="O153" s="19"/>
    </row>
    <row r="154" spans="1:51" x14ac:dyDescent="0.25">
      <c r="A154" s="16"/>
      <c r="B154" s="49" t="s">
        <v>668</v>
      </c>
      <c r="C154" s="44"/>
      <c r="D154" s="44" t="s">
        <v>332</v>
      </c>
      <c r="E154" s="50" t="s">
        <v>509</v>
      </c>
      <c r="F154" s="44"/>
      <c r="G154" s="44" t="s">
        <v>332</v>
      </c>
      <c r="H154" s="50" t="s">
        <v>511</v>
      </c>
      <c r="I154" s="44"/>
      <c r="J154" s="44" t="s">
        <v>332</v>
      </c>
      <c r="K154" s="50" t="s">
        <v>669</v>
      </c>
      <c r="L154" s="44"/>
      <c r="M154" s="44" t="s">
        <v>332</v>
      </c>
      <c r="N154" s="50" t="s">
        <v>670</v>
      </c>
      <c r="O154" s="44"/>
    </row>
    <row r="155" spans="1:51" x14ac:dyDescent="0.25">
      <c r="A155" s="16"/>
      <c r="B155" s="46" t="s">
        <v>671</v>
      </c>
      <c r="C155" s="47"/>
      <c r="D155" s="47" t="s">
        <v>332</v>
      </c>
      <c r="E155" s="52" t="s">
        <v>510</v>
      </c>
      <c r="F155" s="47"/>
      <c r="G155" s="47" t="s">
        <v>332</v>
      </c>
      <c r="H155" s="52" t="s">
        <v>512</v>
      </c>
      <c r="I155" s="47"/>
      <c r="J155" s="47" t="s">
        <v>332</v>
      </c>
      <c r="K155" s="52" t="s">
        <v>672</v>
      </c>
      <c r="L155" s="47"/>
      <c r="M155" s="47" t="s">
        <v>332</v>
      </c>
      <c r="N155" s="52" t="s">
        <v>673</v>
      </c>
      <c r="O155" s="47"/>
    </row>
    <row r="156" spans="1:51" x14ac:dyDescent="0.25">
      <c r="A156" s="16"/>
      <c r="B156" s="65" t="s">
        <v>674</v>
      </c>
      <c r="C156" s="65"/>
      <c r="D156" s="65"/>
      <c r="E156" s="65"/>
      <c r="F156" s="65"/>
      <c r="G156" s="65"/>
      <c r="H156" s="65"/>
      <c r="I156" s="65"/>
      <c r="J156" s="65"/>
      <c r="K156" s="65"/>
      <c r="L156" s="65"/>
      <c r="M156" s="65"/>
      <c r="N156" s="65"/>
      <c r="O156" s="65"/>
      <c r="P156" s="65"/>
      <c r="Q156" s="65"/>
      <c r="R156" s="65"/>
      <c r="S156" s="65"/>
      <c r="T156" s="65"/>
      <c r="U156" s="65"/>
      <c r="V156" s="65"/>
      <c r="W156" s="65"/>
      <c r="X156" s="65"/>
      <c r="Y156" s="65"/>
      <c r="Z156" s="65"/>
      <c r="AA156" s="65"/>
      <c r="AB156" s="65"/>
      <c r="AC156" s="65"/>
      <c r="AD156" s="65"/>
      <c r="AE156" s="65"/>
      <c r="AF156" s="65"/>
      <c r="AG156" s="65"/>
      <c r="AH156" s="65"/>
      <c r="AI156" s="65"/>
      <c r="AJ156" s="65"/>
      <c r="AK156" s="65"/>
      <c r="AL156" s="65"/>
      <c r="AM156" s="65"/>
      <c r="AN156" s="65"/>
      <c r="AO156" s="65"/>
      <c r="AP156" s="65"/>
      <c r="AQ156" s="65"/>
      <c r="AR156" s="65"/>
      <c r="AS156" s="65"/>
      <c r="AT156" s="65"/>
      <c r="AU156" s="65"/>
      <c r="AV156" s="65"/>
      <c r="AW156" s="65"/>
      <c r="AX156" s="65"/>
      <c r="AY156" s="65"/>
    </row>
    <row r="157" spans="1:51" x14ac:dyDescent="0.25">
      <c r="A157" s="16"/>
      <c r="B157" s="67" t="s">
        <v>317</v>
      </c>
      <c r="C157" s="67"/>
      <c r="D157" s="67"/>
      <c r="E157" s="67"/>
      <c r="F157" s="67"/>
      <c r="G157" s="67"/>
      <c r="H157" s="67"/>
      <c r="I157" s="67"/>
      <c r="J157" s="67"/>
      <c r="K157" s="67"/>
      <c r="L157" s="67"/>
      <c r="M157" s="67"/>
      <c r="N157" s="67"/>
      <c r="O157" s="67"/>
      <c r="P157" s="67"/>
      <c r="Q157" s="67"/>
      <c r="R157" s="67"/>
      <c r="S157" s="67"/>
      <c r="T157" s="67"/>
      <c r="U157" s="67"/>
      <c r="V157" s="67"/>
      <c r="W157" s="67"/>
      <c r="X157" s="67"/>
      <c r="Y157" s="67"/>
      <c r="Z157" s="67"/>
      <c r="AA157" s="67"/>
      <c r="AB157" s="67"/>
      <c r="AC157" s="67"/>
      <c r="AD157" s="67"/>
      <c r="AE157" s="67"/>
      <c r="AF157" s="67"/>
      <c r="AG157" s="67"/>
      <c r="AH157" s="67"/>
      <c r="AI157" s="67"/>
      <c r="AJ157" s="67"/>
      <c r="AK157" s="67"/>
      <c r="AL157" s="67"/>
      <c r="AM157" s="67"/>
      <c r="AN157" s="67"/>
      <c r="AO157" s="67"/>
      <c r="AP157" s="67"/>
      <c r="AQ157" s="67"/>
      <c r="AR157" s="67"/>
      <c r="AS157" s="67"/>
      <c r="AT157" s="67"/>
      <c r="AU157" s="67"/>
      <c r="AV157" s="67"/>
      <c r="AW157" s="67"/>
      <c r="AX157" s="67"/>
      <c r="AY157" s="67"/>
    </row>
    <row r="158" spans="1:51" ht="15.75" thickBot="1" x14ac:dyDescent="0.3">
      <c r="A158" s="16"/>
      <c r="B158" s="10"/>
      <c r="C158" s="19"/>
      <c r="D158" s="39" t="s">
        <v>375</v>
      </c>
      <c r="E158" s="39"/>
      <c r="F158" s="39"/>
      <c r="G158" s="39"/>
      <c r="H158" s="39"/>
      <c r="I158" s="39"/>
      <c r="J158" s="39"/>
      <c r="K158" s="39"/>
      <c r="L158" s="39"/>
      <c r="M158" s="39"/>
      <c r="N158" s="39"/>
      <c r="O158" s="19"/>
    </row>
    <row r="159" spans="1:51" ht="15.75" thickBot="1" x14ac:dyDescent="0.3">
      <c r="A159" s="16"/>
      <c r="B159" s="18"/>
      <c r="C159" s="19"/>
      <c r="D159" s="54">
        <v>2014</v>
      </c>
      <c r="E159" s="54"/>
      <c r="F159" s="19"/>
      <c r="G159" s="54">
        <v>2013</v>
      </c>
      <c r="H159" s="54"/>
      <c r="I159" s="19"/>
      <c r="J159" s="54">
        <v>2014</v>
      </c>
      <c r="K159" s="54"/>
      <c r="L159" s="19"/>
      <c r="M159" s="54">
        <v>2013</v>
      </c>
      <c r="N159" s="54"/>
      <c r="O159" s="19"/>
    </row>
    <row r="160" spans="1:51" x14ac:dyDescent="0.25">
      <c r="A160" s="16"/>
      <c r="B160" s="37"/>
      <c r="C160" s="38"/>
      <c r="D160" s="38" t="s">
        <v>528</v>
      </c>
      <c r="E160" s="38"/>
      <c r="F160" s="38"/>
      <c r="G160" s="38"/>
      <c r="H160" s="38"/>
      <c r="I160" s="38"/>
      <c r="J160" s="38" t="s">
        <v>530</v>
      </c>
      <c r="K160" s="38"/>
      <c r="L160" s="38"/>
      <c r="M160" s="38"/>
      <c r="N160" s="38"/>
      <c r="O160" s="38"/>
    </row>
    <row r="161" spans="1:51" ht="15.75" thickBot="1" x14ac:dyDescent="0.3">
      <c r="A161" s="16"/>
      <c r="B161" s="37"/>
      <c r="C161" s="38"/>
      <c r="D161" s="39" t="s">
        <v>529</v>
      </c>
      <c r="E161" s="39"/>
      <c r="F161" s="39"/>
      <c r="G161" s="39"/>
      <c r="H161" s="39"/>
      <c r="I161" s="38"/>
      <c r="J161" s="39" t="s">
        <v>529</v>
      </c>
      <c r="K161" s="39"/>
      <c r="L161" s="39"/>
      <c r="M161" s="39"/>
      <c r="N161" s="39"/>
      <c r="O161" s="38"/>
    </row>
    <row r="162" spans="1:51" x14ac:dyDescent="0.25">
      <c r="A162" s="16"/>
      <c r="B162" s="18"/>
      <c r="C162" s="19"/>
      <c r="D162" s="38" t="s">
        <v>330</v>
      </c>
      <c r="E162" s="38"/>
      <c r="F162" s="38"/>
      <c r="G162" s="38"/>
      <c r="H162" s="38"/>
      <c r="I162" s="38"/>
      <c r="J162" s="38"/>
      <c r="K162" s="38"/>
      <c r="L162" s="38"/>
      <c r="M162" s="38"/>
      <c r="N162" s="38"/>
      <c r="O162" s="19"/>
    </row>
    <row r="163" spans="1:51" x14ac:dyDescent="0.25">
      <c r="A163" s="16"/>
      <c r="B163" s="49" t="s">
        <v>668</v>
      </c>
      <c r="C163" s="44"/>
      <c r="D163" s="44" t="s">
        <v>332</v>
      </c>
      <c r="E163" s="50" t="s">
        <v>509</v>
      </c>
      <c r="F163" s="44"/>
      <c r="G163" s="44" t="s">
        <v>332</v>
      </c>
      <c r="H163" s="50" t="s">
        <v>511</v>
      </c>
      <c r="I163" s="44"/>
      <c r="J163" s="44" t="s">
        <v>332</v>
      </c>
      <c r="K163" s="50" t="s">
        <v>675</v>
      </c>
      <c r="L163" s="44"/>
      <c r="M163" s="44" t="s">
        <v>332</v>
      </c>
      <c r="N163" s="50" t="s">
        <v>676</v>
      </c>
      <c r="O163" s="44"/>
    </row>
    <row r="164" spans="1:51" x14ac:dyDescent="0.25">
      <c r="A164" s="16"/>
      <c r="B164" s="46" t="s">
        <v>677</v>
      </c>
      <c r="C164" s="47"/>
      <c r="D164" s="47" t="s">
        <v>332</v>
      </c>
      <c r="E164" s="52" t="s">
        <v>678</v>
      </c>
      <c r="F164" s="47"/>
      <c r="G164" s="47" t="s">
        <v>332</v>
      </c>
      <c r="H164" s="52" t="s">
        <v>679</v>
      </c>
      <c r="I164" s="47"/>
      <c r="J164" s="47" t="s">
        <v>332</v>
      </c>
      <c r="K164" s="52" t="s">
        <v>680</v>
      </c>
      <c r="L164" s="47"/>
      <c r="M164" s="47" t="s">
        <v>332</v>
      </c>
      <c r="N164" s="52" t="s">
        <v>519</v>
      </c>
      <c r="O164" s="47"/>
    </row>
    <row r="165" spans="1:51" x14ac:dyDescent="0.25">
      <c r="A165" s="16"/>
      <c r="B165" s="70" t="s">
        <v>681</v>
      </c>
      <c r="C165" s="70"/>
      <c r="D165" s="70"/>
      <c r="E165" s="70"/>
      <c r="F165" s="70"/>
      <c r="G165" s="70"/>
      <c r="H165" s="70"/>
      <c r="I165" s="70"/>
      <c r="J165" s="70"/>
      <c r="K165" s="70"/>
      <c r="L165" s="70"/>
      <c r="M165" s="70"/>
      <c r="N165" s="70"/>
      <c r="O165" s="70"/>
      <c r="P165" s="70"/>
      <c r="Q165" s="70"/>
      <c r="R165" s="70"/>
      <c r="S165" s="70"/>
      <c r="T165" s="70"/>
      <c r="U165" s="70"/>
      <c r="V165" s="70"/>
      <c r="W165" s="70"/>
      <c r="X165" s="70"/>
      <c r="Y165" s="70"/>
      <c r="Z165" s="70"/>
      <c r="AA165" s="70"/>
      <c r="AB165" s="70"/>
      <c r="AC165" s="70"/>
      <c r="AD165" s="70"/>
      <c r="AE165" s="70"/>
      <c r="AF165" s="70"/>
      <c r="AG165" s="70"/>
      <c r="AH165" s="70"/>
      <c r="AI165" s="70"/>
      <c r="AJ165" s="70"/>
      <c r="AK165" s="70"/>
      <c r="AL165" s="70"/>
      <c r="AM165" s="70"/>
      <c r="AN165" s="70"/>
      <c r="AO165" s="70"/>
      <c r="AP165" s="70"/>
      <c r="AQ165" s="70"/>
      <c r="AR165" s="70"/>
      <c r="AS165" s="70"/>
      <c r="AT165" s="70"/>
      <c r="AU165" s="70"/>
      <c r="AV165" s="70"/>
      <c r="AW165" s="70"/>
      <c r="AX165" s="70"/>
      <c r="AY165" s="70"/>
    </row>
    <row r="166" spans="1:51" ht="25.5" customHeight="1" x14ac:dyDescent="0.25">
      <c r="A166" s="16"/>
      <c r="B166" s="65" t="s">
        <v>682</v>
      </c>
      <c r="C166" s="65"/>
      <c r="D166" s="65"/>
      <c r="E166" s="65"/>
      <c r="F166" s="65"/>
      <c r="G166" s="65"/>
      <c r="H166" s="65"/>
      <c r="I166" s="65"/>
      <c r="J166" s="65"/>
      <c r="K166" s="65"/>
      <c r="L166" s="65"/>
      <c r="M166" s="65"/>
      <c r="N166" s="65"/>
      <c r="O166" s="65"/>
      <c r="P166" s="65"/>
      <c r="Q166" s="65"/>
      <c r="R166" s="65"/>
      <c r="S166" s="65"/>
      <c r="T166" s="65"/>
      <c r="U166" s="65"/>
      <c r="V166" s="65"/>
      <c r="W166" s="65"/>
      <c r="X166" s="65"/>
      <c r="Y166" s="65"/>
      <c r="Z166" s="65"/>
      <c r="AA166" s="65"/>
      <c r="AB166" s="65"/>
      <c r="AC166" s="65"/>
      <c r="AD166" s="65"/>
      <c r="AE166" s="65"/>
      <c r="AF166" s="65"/>
      <c r="AG166" s="65"/>
      <c r="AH166" s="65"/>
      <c r="AI166" s="65"/>
      <c r="AJ166" s="65"/>
      <c r="AK166" s="65"/>
      <c r="AL166" s="65"/>
      <c r="AM166" s="65"/>
      <c r="AN166" s="65"/>
      <c r="AO166" s="65"/>
      <c r="AP166" s="65"/>
      <c r="AQ166" s="65"/>
      <c r="AR166" s="65"/>
      <c r="AS166" s="65"/>
      <c r="AT166" s="65"/>
      <c r="AU166" s="65"/>
      <c r="AV166" s="65"/>
      <c r="AW166" s="65"/>
      <c r="AX166" s="65"/>
      <c r="AY166" s="65"/>
    </row>
    <row r="167" spans="1:51" x14ac:dyDescent="0.25">
      <c r="A167" s="16"/>
      <c r="B167" s="65" t="s">
        <v>683</v>
      </c>
      <c r="C167" s="65"/>
      <c r="D167" s="65"/>
      <c r="E167" s="65"/>
      <c r="F167" s="65"/>
      <c r="G167" s="65"/>
      <c r="H167" s="65"/>
      <c r="I167" s="65"/>
      <c r="J167" s="65"/>
      <c r="K167" s="65"/>
      <c r="L167" s="65"/>
      <c r="M167" s="65"/>
      <c r="N167" s="65"/>
      <c r="O167" s="65"/>
      <c r="P167" s="65"/>
      <c r="Q167" s="65"/>
      <c r="R167" s="65"/>
      <c r="S167" s="65"/>
      <c r="T167" s="65"/>
      <c r="U167" s="65"/>
      <c r="V167" s="65"/>
      <c r="W167" s="65"/>
      <c r="X167" s="65"/>
      <c r="Y167" s="65"/>
      <c r="Z167" s="65"/>
      <c r="AA167" s="65"/>
      <c r="AB167" s="65"/>
      <c r="AC167" s="65"/>
      <c r="AD167" s="65"/>
      <c r="AE167" s="65"/>
      <c r="AF167" s="65"/>
      <c r="AG167" s="65"/>
      <c r="AH167" s="65"/>
      <c r="AI167" s="65"/>
      <c r="AJ167" s="65"/>
      <c r="AK167" s="65"/>
      <c r="AL167" s="65"/>
      <c r="AM167" s="65"/>
      <c r="AN167" s="65"/>
      <c r="AO167" s="65"/>
      <c r="AP167" s="65"/>
      <c r="AQ167" s="65"/>
      <c r="AR167" s="65"/>
      <c r="AS167" s="65"/>
      <c r="AT167" s="65"/>
      <c r="AU167" s="65"/>
      <c r="AV167" s="65"/>
      <c r="AW167" s="65"/>
      <c r="AX167" s="65"/>
      <c r="AY167" s="65"/>
    </row>
    <row r="168" spans="1:51" x14ac:dyDescent="0.25">
      <c r="A168" s="16"/>
      <c r="B168" s="70" t="s">
        <v>684</v>
      </c>
      <c r="C168" s="70"/>
      <c r="D168" s="70"/>
      <c r="E168" s="70"/>
      <c r="F168" s="70"/>
      <c r="G168" s="70"/>
      <c r="H168" s="70"/>
      <c r="I168" s="70"/>
      <c r="J168" s="70"/>
      <c r="K168" s="70"/>
      <c r="L168" s="70"/>
      <c r="M168" s="70"/>
      <c r="N168" s="70"/>
      <c r="O168" s="70"/>
      <c r="P168" s="70"/>
      <c r="Q168" s="70"/>
      <c r="R168" s="70"/>
      <c r="S168" s="70"/>
      <c r="T168" s="70"/>
      <c r="U168" s="70"/>
      <c r="V168" s="70"/>
      <c r="W168" s="70"/>
      <c r="X168" s="70"/>
      <c r="Y168" s="70"/>
      <c r="Z168" s="70"/>
      <c r="AA168" s="70"/>
      <c r="AB168" s="70"/>
      <c r="AC168" s="70"/>
      <c r="AD168" s="70"/>
      <c r="AE168" s="70"/>
      <c r="AF168" s="70"/>
      <c r="AG168" s="70"/>
      <c r="AH168" s="70"/>
      <c r="AI168" s="70"/>
      <c r="AJ168" s="70"/>
      <c r="AK168" s="70"/>
      <c r="AL168" s="70"/>
      <c r="AM168" s="70"/>
      <c r="AN168" s="70"/>
      <c r="AO168" s="70"/>
      <c r="AP168" s="70"/>
      <c r="AQ168" s="70"/>
      <c r="AR168" s="70"/>
      <c r="AS168" s="70"/>
      <c r="AT168" s="70"/>
      <c r="AU168" s="70"/>
      <c r="AV168" s="70"/>
      <c r="AW168" s="70"/>
      <c r="AX168" s="70"/>
      <c r="AY168" s="70"/>
    </row>
    <row r="169" spans="1:51" x14ac:dyDescent="0.25">
      <c r="A169" s="16"/>
      <c r="B169" s="65" t="s">
        <v>685</v>
      </c>
      <c r="C169" s="65"/>
      <c r="D169" s="65"/>
      <c r="E169" s="65"/>
      <c r="F169" s="65"/>
      <c r="G169" s="65"/>
      <c r="H169" s="65"/>
      <c r="I169" s="65"/>
      <c r="J169" s="65"/>
      <c r="K169" s="65"/>
      <c r="L169" s="65"/>
      <c r="M169" s="65"/>
      <c r="N169" s="65"/>
      <c r="O169" s="65"/>
      <c r="P169" s="65"/>
      <c r="Q169" s="65"/>
      <c r="R169" s="65"/>
      <c r="S169" s="65"/>
      <c r="T169" s="65"/>
      <c r="U169" s="65"/>
      <c r="V169" s="65"/>
      <c r="W169" s="65"/>
      <c r="X169" s="65"/>
      <c r="Y169" s="65"/>
      <c r="Z169" s="65"/>
      <c r="AA169" s="65"/>
      <c r="AB169" s="65"/>
      <c r="AC169" s="65"/>
      <c r="AD169" s="65"/>
      <c r="AE169" s="65"/>
      <c r="AF169" s="65"/>
      <c r="AG169" s="65"/>
      <c r="AH169" s="65"/>
      <c r="AI169" s="65"/>
      <c r="AJ169" s="65"/>
      <c r="AK169" s="65"/>
      <c r="AL169" s="65"/>
      <c r="AM169" s="65"/>
      <c r="AN169" s="65"/>
      <c r="AO169" s="65"/>
      <c r="AP169" s="65"/>
      <c r="AQ169" s="65"/>
      <c r="AR169" s="65"/>
      <c r="AS169" s="65"/>
      <c r="AT169" s="65"/>
      <c r="AU169" s="65"/>
      <c r="AV169" s="65"/>
      <c r="AW169" s="65"/>
      <c r="AX169" s="65"/>
      <c r="AY169" s="65"/>
    </row>
    <row r="170" spans="1:51" x14ac:dyDescent="0.25">
      <c r="A170" s="16"/>
      <c r="B170" s="67" t="s">
        <v>317</v>
      </c>
      <c r="C170" s="67"/>
      <c r="D170" s="67"/>
      <c r="E170" s="67"/>
      <c r="F170" s="67"/>
      <c r="G170" s="67"/>
      <c r="H170" s="67"/>
      <c r="I170" s="67"/>
      <c r="J170" s="67"/>
      <c r="K170" s="67"/>
      <c r="L170" s="67"/>
      <c r="M170" s="67"/>
      <c r="N170" s="67"/>
      <c r="O170" s="67"/>
      <c r="P170" s="67"/>
      <c r="Q170" s="67"/>
      <c r="R170" s="67"/>
      <c r="S170" s="67"/>
      <c r="T170" s="67"/>
      <c r="U170" s="67"/>
      <c r="V170" s="67"/>
      <c r="W170" s="67"/>
      <c r="X170" s="67"/>
      <c r="Y170" s="67"/>
      <c r="Z170" s="67"/>
      <c r="AA170" s="67"/>
      <c r="AB170" s="67"/>
      <c r="AC170" s="67"/>
      <c r="AD170" s="67"/>
      <c r="AE170" s="67"/>
      <c r="AF170" s="67"/>
      <c r="AG170" s="67"/>
      <c r="AH170" s="67"/>
      <c r="AI170" s="67"/>
      <c r="AJ170" s="67"/>
      <c r="AK170" s="67"/>
      <c r="AL170" s="67"/>
      <c r="AM170" s="67"/>
      <c r="AN170" s="67"/>
      <c r="AO170" s="67"/>
      <c r="AP170" s="67"/>
      <c r="AQ170" s="67"/>
      <c r="AR170" s="67"/>
      <c r="AS170" s="67"/>
      <c r="AT170" s="67"/>
      <c r="AU170" s="67"/>
      <c r="AV170" s="67"/>
      <c r="AW170" s="67"/>
      <c r="AX170" s="67"/>
      <c r="AY170" s="67"/>
    </row>
    <row r="171" spans="1:51" ht="15.75" thickBot="1" x14ac:dyDescent="0.3">
      <c r="A171" s="16"/>
      <c r="B171" s="18"/>
      <c r="C171" s="19"/>
      <c r="D171" s="39" t="s">
        <v>686</v>
      </c>
      <c r="E171" s="39"/>
      <c r="F171" s="39"/>
      <c r="G171" s="39"/>
      <c r="H171" s="39"/>
      <c r="I171" s="39"/>
      <c r="J171" s="39"/>
      <c r="K171" s="39"/>
      <c r="L171" s="39"/>
      <c r="M171" s="39"/>
      <c r="N171" s="39"/>
      <c r="O171" s="39"/>
      <c r="P171" s="39"/>
      <c r="Q171" s="39"/>
      <c r="R171" s="39"/>
      <c r="S171" s="39"/>
      <c r="T171" s="39"/>
      <c r="U171" s="39"/>
      <c r="V171" s="39"/>
      <c r="W171" s="39"/>
      <c r="X171" s="39"/>
      <c r="Y171" s="39"/>
      <c r="Z171" s="39"/>
      <c r="AA171" s="39"/>
      <c r="AB171" s="39"/>
      <c r="AC171" s="39"/>
      <c r="AD171" s="39"/>
      <c r="AE171" s="39"/>
      <c r="AF171" s="39"/>
      <c r="AG171" s="39"/>
      <c r="AH171" s="39"/>
      <c r="AI171" s="39"/>
      <c r="AJ171" s="39"/>
      <c r="AK171" s="39"/>
      <c r="AL171" s="39"/>
      <c r="AM171" s="19"/>
    </row>
    <row r="172" spans="1:51" ht="15.75" thickBot="1" x14ac:dyDescent="0.3">
      <c r="A172" s="16"/>
      <c r="B172" s="18"/>
      <c r="C172" s="19"/>
      <c r="D172" s="54" t="s">
        <v>687</v>
      </c>
      <c r="E172" s="54"/>
      <c r="F172" s="54"/>
      <c r="G172" s="54"/>
      <c r="H172" s="54"/>
      <c r="I172" s="54"/>
      <c r="J172" s="54"/>
      <c r="K172" s="54"/>
      <c r="L172" s="54"/>
      <c r="M172" s="54"/>
      <c r="N172" s="54"/>
      <c r="O172" s="19"/>
      <c r="P172" s="54" t="s">
        <v>688</v>
      </c>
      <c r="Q172" s="54"/>
      <c r="R172" s="54"/>
      <c r="S172" s="54"/>
      <c r="T172" s="54"/>
      <c r="U172" s="54"/>
      <c r="V172" s="54"/>
      <c r="W172" s="54"/>
      <c r="X172" s="54"/>
      <c r="Y172" s="54"/>
      <c r="Z172" s="54"/>
      <c r="AA172" s="19"/>
      <c r="AB172" s="54" t="s">
        <v>520</v>
      </c>
      <c r="AC172" s="54"/>
      <c r="AD172" s="54"/>
      <c r="AE172" s="54"/>
      <c r="AF172" s="54"/>
      <c r="AG172" s="54"/>
      <c r="AH172" s="54"/>
      <c r="AI172" s="54"/>
      <c r="AJ172" s="54"/>
      <c r="AK172" s="54"/>
      <c r="AL172" s="54"/>
      <c r="AM172" s="19"/>
    </row>
    <row r="173" spans="1:51" ht="15.75" thickBot="1" x14ac:dyDescent="0.3">
      <c r="A173" s="16"/>
      <c r="B173" s="18"/>
      <c r="C173" s="19"/>
      <c r="D173" s="54" t="s">
        <v>689</v>
      </c>
      <c r="E173" s="54"/>
      <c r="F173" s="19"/>
      <c r="G173" s="54" t="s">
        <v>690</v>
      </c>
      <c r="H173" s="54"/>
      <c r="I173" s="19"/>
      <c r="J173" s="54" t="s">
        <v>691</v>
      </c>
      <c r="K173" s="54"/>
      <c r="L173" s="19"/>
      <c r="M173" s="54" t="s">
        <v>329</v>
      </c>
      <c r="N173" s="54"/>
      <c r="O173" s="19"/>
      <c r="P173" s="54" t="s">
        <v>689</v>
      </c>
      <c r="Q173" s="54"/>
      <c r="R173" s="19"/>
      <c r="S173" s="54" t="s">
        <v>690</v>
      </c>
      <c r="T173" s="54"/>
      <c r="U173" s="19"/>
      <c r="V173" s="54" t="s">
        <v>691</v>
      </c>
      <c r="W173" s="54"/>
      <c r="X173" s="19"/>
      <c r="Y173" s="54" t="s">
        <v>329</v>
      </c>
      <c r="Z173" s="54"/>
      <c r="AA173" s="19"/>
      <c r="AB173" s="54" t="s">
        <v>689</v>
      </c>
      <c r="AC173" s="54"/>
      <c r="AD173" s="19"/>
      <c r="AE173" s="54" t="s">
        <v>690</v>
      </c>
      <c r="AF173" s="54"/>
      <c r="AG173" s="19"/>
      <c r="AH173" s="54" t="s">
        <v>691</v>
      </c>
      <c r="AI173" s="54"/>
      <c r="AJ173" s="19"/>
      <c r="AK173" s="54" t="s">
        <v>329</v>
      </c>
      <c r="AL173" s="54"/>
      <c r="AM173" s="19"/>
    </row>
    <row r="174" spans="1:51" x14ac:dyDescent="0.25">
      <c r="A174" s="16"/>
      <c r="B174" s="18"/>
      <c r="C174" s="19"/>
      <c r="D174" s="38" t="s">
        <v>330</v>
      </c>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19"/>
    </row>
    <row r="175" spans="1:51" x14ac:dyDescent="0.25">
      <c r="A175" s="16"/>
      <c r="B175" s="28" t="s">
        <v>692</v>
      </c>
      <c r="C175" s="22"/>
      <c r="D175" s="22"/>
      <c r="E175" s="23"/>
      <c r="F175" s="22"/>
      <c r="G175" s="22"/>
      <c r="H175" s="23"/>
      <c r="I175" s="22"/>
      <c r="J175" s="22"/>
      <c r="K175" s="23"/>
      <c r="L175" s="22"/>
      <c r="M175" s="22"/>
      <c r="N175" s="23"/>
      <c r="O175" s="22"/>
      <c r="P175" s="22"/>
      <c r="Q175" s="23"/>
      <c r="R175" s="22"/>
      <c r="S175" s="22"/>
      <c r="T175" s="23"/>
      <c r="U175" s="22"/>
      <c r="V175" s="22"/>
      <c r="W175" s="23"/>
      <c r="X175" s="22"/>
      <c r="Y175" s="22"/>
      <c r="Z175" s="23"/>
      <c r="AA175" s="22"/>
      <c r="AB175" s="22"/>
      <c r="AC175" s="23"/>
      <c r="AD175" s="22"/>
      <c r="AE175" s="22"/>
      <c r="AF175" s="23"/>
      <c r="AG175" s="22"/>
      <c r="AH175" s="22"/>
      <c r="AI175" s="23"/>
      <c r="AJ175" s="22"/>
      <c r="AK175" s="22"/>
      <c r="AL175" s="23"/>
      <c r="AM175" s="22"/>
    </row>
    <row r="176" spans="1:51" x14ac:dyDescent="0.25">
      <c r="A176" s="16"/>
      <c r="B176" s="24" t="s">
        <v>693</v>
      </c>
      <c r="C176" s="25"/>
      <c r="D176" s="25"/>
      <c r="E176" s="36"/>
      <c r="F176" s="25"/>
      <c r="G176" s="25"/>
      <c r="H176" s="36"/>
      <c r="I176" s="25"/>
      <c r="J176" s="25"/>
      <c r="K176" s="36"/>
      <c r="L176" s="25"/>
      <c r="M176" s="25"/>
      <c r="N176" s="36"/>
      <c r="O176" s="25"/>
      <c r="P176" s="25"/>
      <c r="Q176" s="36"/>
      <c r="R176" s="25"/>
      <c r="S176" s="25"/>
      <c r="T176" s="36"/>
      <c r="U176" s="25"/>
      <c r="V176" s="25"/>
      <c r="W176" s="36"/>
      <c r="X176" s="25"/>
      <c r="Y176" s="25"/>
      <c r="Z176" s="36"/>
      <c r="AA176" s="25"/>
      <c r="AB176" s="25"/>
      <c r="AC176" s="36"/>
      <c r="AD176" s="25"/>
      <c r="AE176" s="25"/>
      <c r="AF176" s="36"/>
      <c r="AG176" s="25"/>
      <c r="AH176" s="25"/>
      <c r="AI176" s="36"/>
      <c r="AJ176" s="25"/>
      <c r="AK176" s="25"/>
      <c r="AL176" s="36"/>
      <c r="AM176" s="25"/>
    </row>
    <row r="177" spans="1:39" x14ac:dyDescent="0.25">
      <c r="A177" s="16"/>
      <c r="B177" s="34" t="s">
        <v>413</v>
      </c>
      <c r="C177" s="22"/>
      <c r="D177" s="22" t="s">
        <v>332</v>
      </c>
      <c r="E177" s="30">
        <v>1787</v>
      </c>
      <c r="F177" s="22"/>
      <c r="G177" s="22" t="s">
        <v>332</v>
      </c>
      <c r="H177" s="23" t="s">
        <v>334</v>
      </c>
      <c r="I177" s="22"/>
      <c r="J177" s="22" t="s">
        <v>332</v>
      </c>
      <c r="K177" s="23" t="s">
        <v>334</v>
      </c>
      <c r="L177" s="22"/>
      <c r="M177" s="22" t="s">
        <v>332</v>
      </c>
      <c r="N177" s="30">
        <v>1787</v>
      </c>
      <c r="O177" s="22"/>
      <c r="P177" s="22" t="s">
        <v>332</v>
      </c>
      <c r="Q177" s="30">
        <v>2935</v>
      </c>
      <c r="R177" s="22"/>
      <c r="S177" s="22" t="s">
        <v>332</v>
      </c>
      <c r="T177" s="29">
        <v>30</v>
      </c>
      <c r="U177" s="22"/>
      <c r="V177" s="22" t="s">
        <v>332</v>
      </c>
      <c r="W177" s="23" t="s">
        <v>334</v>
      </c>
      <c r="X177" s="22"/>
      <c r="Y177" s="22" t="s">
        <v>332</v>
      </c>
      <c r="Z177" s="30">
        <v>2965</v>
      </c>
      <c r="AA177" s="22"/>
      <c r="AB177" s="22" t="s">
        <v>332</v>
      </c>
      <c r="AC177" s="23" t="s">
        <v>334</v>
      </c>
      <c r="AD177" s="22"/>
      <c r="AE177" s="22" t="s">
        <v>332</v>
      </c>
      <c r="AF177" s="23" t="s">
        <v>334</v>
      </c>
      <c r="AG177" s="22"/>
      <c r="AH177" s="22" t="s">
        <v>332</v>
      </c>
      <c r="AI177" s="23" t="s">
        <v>334</v>
      </c>
      <c r="AJ177" s="22"/>
      <c r="AK177" s="22" t="s">
        <v>332</v>
      </c>
      <c r="AL177" s="23" t="s">
        <v>334</v>
      </c>
      <c r="AM177" s="22"/>
    </row>
    <row r="178" spans="1:39" x14ac:dyDescent="0.25">
      <c r="A178" s="16"/>
      <c r="B178" s="33" t="s">
        <v>694</v>
      </c>
      <c r="C178" s="25"/>
      <c r="D178" s="25"/>
      <c r="E178" s="26">
        <v>1268</v>
      </c>
      <c r="F178" s="25"/>
      <c r="G178" s="25"/>
      <c r="H178" s="36" t="s">
        <v>334</v>
      </c>
      <c r="I178" s="25"/>
      <c r="J178" s="25"/>
      <c r="K178" s="36" t="s">
        <v>334</v>
      </c>
      <c r="L178" s="25"/>
      <c r="M178" s="25"/>
      <c r="N178" s="26">
        <v>1268</v>
      </c>
      <c r="O178" s="25"/>
      <c r="P178" s="25"/>
      <c r="Q178" s="26">
        <v>4050</v>
      </c>
      <c r="R178" s="25"/>
      <c r="S178" s="25"/>
      <c r="T178" s="27">
        <v>742</v>
      </c>
      <c r="U178" s="25"/>
      <c r="V178" s="25"/>
      <c r="W178" s="27">
        <v>80</v>
      </c>
      <c r="X178" s="25"/>
      <c r="Y178" s="25"/>
      <c r="Z178" s="26">
        <v>4872</v>
      </c>
      <c r="AA178" s="25"/>
      <c r="AB178" s="25"/>
      <c r="AC178" s="36" t="s">
        <v>334</v>
      </c>
      <c r="AD178" s="25"/>
      <c r="AE178" s="25"/>
      <c r="AF178" s="36" t="s">
        <v>334</v>
      </c>
      <c r="AG178" s="25"/>
      <c r="AH178" s="25"/>
      <c r="AI178" s="36" t="s">
        <v>334</v>
      </c>
      <c r="AJ178" s="25"/>
      <c r="AK178" s="25"/>
      <c r="AL178" s="36" t="s">
        <v>334</v>
      </c>
      <c r="AM178" s="25"/>
    </row>
    <row r="179" spans="1:39" x14ac:dyDescent="0.25">
      <c r="A179" s="16"/>
      <c r="B179" s="28" t="s">
        <v>695</v>
      </c>
      <c r="C179" s="22"/>
      <c r="D179" s="22"/>
      <c r="E179" s="23"/>
      <c r="F179" s="22"/>
      <c r="G179" s="22"/>
      <c r="H179" s="23"/>
      <c r="I179" s="22"/>
      <c r="J179" s="22"/>
      <c r="K179" s="23"/>
      <c r="L179" s="22"/>
      <c r="M179" s="22"/>
      <c r="N179" s="23"/>
      <c r="O179" s="22"/>
      <c r="P179" s="22"/>
      <c r="Q179" s="23"/>
      <c r="R179" s="22"/>
      <c r="S179" s="22"/>
      <c r="T179" s="23"/>
      <c r="U179" s="22"/>
      <c r="V179" s="22"/>
      <c r="W179" s="23"/>
      <c r="X179" s="22"/>
      <c r="Y179" s="22"/>
      <c r="Z179" s="23"/>
      <c r="AA179" s="22"/>
      <c r="AB179" s="22"/>
      <c r="AC179" s="23"/>
      <c r="AD179" s="22"/>
      <c r="AE179" s="22"/>
      <c r="AF179" s="23"/>
      <c r="AG179" s="22"/>
      <c r="AH179" s="22"/>
      <c r="AI179" s="23"/>
      <c r="AJ179" s="22"/>
      <c r="AK179" s="22"/>
      <c r="AL179" s="23"/>
      <c r="AM179" s="22"/>
    </row>
    <row r="180" spans="1:39" x14ac:dyDescent="0.25">
      <c r="A180" s="16"/>
      <c r="B180" s="33" t="s">
        <v>327</v>
      </c>
      <c r="C180" s="25"/>
      <c r="D180" s="25"/>
      <c r="E180" s="36" t="s">
        <v>334</v>
      </c>
      <c r="F180" s="25"/>
      <c r="G180" s="25"/>
      <c r="H180" s="26">
        <v>3283</v>
      </c>
      <c r="I180" s="25"/>
      <c r="J180" s="25"/>
      <c r="K180" s="27">
        <v>7</v>
      </c>
      <c r="L180" s="25"/>
      <c r="M180" s="25"/>
      <c r="N180" s="26">
        <v>3290</v>
      </c>
      <c r="O180" s="25"/>
      <c r="P180" s="25"/>
      <c r="Q180" s="36" t="s">
        <v>334</v>
      </c>
      <c r="R180" s="25"/>
      <c r="S180" s="25"/>
      <c r="T180" s="26">
        <v>2935</v>
      </c>
      <c r="U180" s="25"/>
      <c r="V180" s="25"/>
      <c r="W180" s="36" t="s">
        <v>334</v>
      </c>
      <c r="X180" s="25"/>
      <c r="Y180" s="25"/>
      <c r="Z180" s="26">
        <v>2935</v>
      </c>
      <c r="AA180" s="25"/>
      <c r="AB180" s="25"/>
      <c r="AC180" s="36" t="s">
        <v>334</v>
      </c>
      <c r="AD180" s="25"/>
      <c r="AE180" s="25"/>
      <c r="AF180" s="27">
        <v>20</v>
      </c>
      <c r="AG180" s="25"/>
      <c r="AH180" s="25"/>
      <c r="AI180" s="36" t="s">
        <v>334</v>
      </c>
      <c r="AJ180" s="25"/>
      <c r="AK180" s="25"/>
      <c r="AL180" s="27">
        <v>20</v>
      </c>
      <c r="AM180" s="25"/>
    </row>
    <row r="181" spans="1:39" x14ac:dyDescent="0.25">
      <c r="A181" s="16"/>
      <c r="B181" s="34" t="s">
        <v>696</v>
      </c>
      <c r="C181" s="22"/>
      <c r="D181" s="22"/>
      <c r="E181" s="23" t="s">
        <v>334</v>
      </c>
      <c r="F181" s="22"/>
      <c r="G181" s="22"/>
      <c r="H181" s="30">
        <v>2204</v>
      </c>
      <c r="I181" s="22"/>
      <c r="J181" s="22"/>
      <c r="K181" s="23" t="s">
        <v>334</v>
      </c>
      <c r="L181" s="22"/>
      <c r="M181" s="22"/>
      <c r="N181" s="30">
        <v>2204</v>
      </c>
      <c r="O181" s="22"/>
      <c r="P181" s="22"/>
      <c r="Q181" s="23" t="s">
        <v>334</v>
      </c>
      <c r="R181" s="22"/>
      <c r="S181" s="22"/>
      <c r="T181" s="30">
        <v>1787</v>
      </c>
      <c r="U181" s="22"/>
      <c r="V181" s="22"/>
      <c r="W181" s="23" t="s">
        <v>334</v>
      </c>
      <c r="X181" s="22"/>
      <c r="Y181" s="22"/>
      <c r="Z181" s="30">
        <v>1787</v>
      </c>
      <c r="AA181" s="22"/>
      <c r="AB181" s="22"/>
      <c r="AC181" s="23" t="s">
        <v>334</v>
      </c>
      <c r="AD181" s="22"/>
      <c r="AE181" s="22"/>
      <c r="AF181" s="29">
        <v>22</v>
      </c>
      <c r="AG181" s="22"/>
      <c r="AH181" s="22"/>
      <c r="AI181" s="23" t="s">
        <v>334</v>
      </c>
      <c r="AJ181" s="22"/>
      <c r="AK181" s="22"/>
      <c r="AL181" s="29">
        <v>22</v>
      </c>
      <c r="AM181" s="22"/>
    </row>
    <row r="182" spans="1:39" x14ac:dyDescent="0.25">
      <c r="A182" s="16"/>
      <c r="B182" s="24" t="s">
        <v>697</v>
      </c>
      <c r="C182" s="25"/>
      <c r="D182" s="25"/>
      <c r="E182" s="36"/>
      <c r="F182" s="25"/>
      <c r="G182" s="25"/>
      <c r="H182" s="36"/>
      <c r="I182" s="25"/>
      <c r="J182" s="25"/>
      <c r="K182" s="36"/>
      <c r="L182" s="25"/>
      <c r="M182" s="25"/>
      <c r="N182" s="36"/>
      <c r="O182" s="25"/>
      <c r="P182" s="25"/>
      <c r="Q182" s="36"/>
      <c r="R182" s="25"/>
      <c r="S182" s="25"/>
      <c r="T182" s="36"/>
      <c r="U182" s="25"/>
      <c r="V182" s="25"/>
      <c r="W182" s="36"/>
      <c r="X182" s="25"/>
      <c r="Y182" s="25"/>
      <c r="Z182" s="36"/>
      <c r="AA182" s="25"/>
      <c r="AB182" s="25"/>
      <c r="AC182" s="36"/>
      <c r="AD182" s="25"/>
      <c r="AE182" s="25"/>
      <c r="AF182" s="36"/>
      <c r="AG182" s="25"/>
      <c r="AH182" s="25"/>
      <c r="AI182" s="36"/>
      <c r="AJ182" s="25"/>
      <c r="AK182" s="25"/>
      <c r="AL182" s="36"/>
      <c r="AM182" s="25"/>
    </row>
    <row r="183" spans="1:39" x14ac:dyDescent="0.25">
      <c r="A183" s="16"/>
      <c r="B183" s="34" t="s">
        <v>698</v>
      </c>
      <c r="C183" s="22"/>
      <c r="D183" s="22"/>
      <c r="E183" s="23" t="s">
        <v>334</v>
      </c>
      <c r="F183" s="22"/>
      <c r="G183" s="22"/>
      <c r="H183" s="23" t="s">
        <v>334</v>
      </c>
      <c r="I183" s="22"/>
      <c r="J183" s="22"/>
      <c r="K183" s="30">
        <v>1284</v>
      </c>
      <c r="L183" s="22"/>
      <c r="M183" s="22"/>
      <c r="N183" s="30">
        <v>1284</v>
      </c>
      <c r="O183" s="22"/>
      <c r="P183" s="22"/>
      <c r="Q183" s="23" t="s">
        <v>334</v>
      </c>
      <c r="R183" s="22"/>
      <c r="S183" s="22"/>
      <c r="T183" s="29">
        <v>2</v>
      </c>
      <c r="U183" s="22"/>
      <c r="V183" s="22"/>
      <c r="W183" s="29">
        <v>51</v>
      </c>
      <c r="X183" s="22"/>
      <c r="Y183" s="22"/>
      <c r="Z183" s="29">
        <v>53</v>
      </c>
      <c r="AA183" s="22"/>
      <c r="AB183" s="22"/>
      <c r="AC183" s="23" t="s">
        <v>334</v>
      </c>
      <c r="AD183" s="22"/>
      <c r="AE183" s="22"/>
      <c r="AF183" s="23" t="s">
        <v>334</v>
      </c>
      <c r="AG183" s="22"/>
      <c r="AH183" s="22"/>
      <c r="AI183" s="29">
        <v>271</v>
      </c>
      <c r="AJ183" s="22"/>
      <c r="AK183" s="22"/>
      <c r="AL183" s="29">
        <v>271</v>
      </c>
      <c r="AM183" s="22"/>
    </row>
    <row r="184" spans="1:39" x14ac:dyDescent="0.25">
      <c r="A184" s="16"/>
      <c r="B184" s="33" t="s">
        <v>699</v>
      </c>
      <c r="C184" s="25"/>
      <c r="D184" s="25"/>
      <c r="E184" s="36" t="s">
        <v>334</v>
      </c>
      <c r="F184" s="25"/>
      <c r="G184" s="25"/>
      <c r="H184" s="36" t="s">
        <v>334</v>
      </c>
      <c r="I184" s="25"/>
      <c r="J184" s="25"/>
      <c r="K184" s="27">
        <v>3</v>
      </c>
      <c r="L184" s="25"/>
      <c r="M184" s="25"/>
      <c r="N184" s="27">
        <v>3</v>
      </c>
      <c r="O184" s="25"/>
      <c r="P184" s="25"/>
      <c r="Q184" s="27">
        <v>114</v>
      </c>
      <c r="R184" s="25"/>
      <c r="S184" s="25"/>
      <c r="T184" s="26">
        <v>2466</v>
      </c>
      <c r="U184" s="25"/>
      <c r="V184" s="25"/>
      <c r="W184" s="27">
        <v>43</v>
      </c>
      <c r="X184" s="25"/>
      <c r="Y184" s="25"/>
      <c r="Z184" s="26">
        <v>2623</v>
      </c>
      <c r="AA184" s="25"/>
      <c r="AB184" s="25"/>
      <c r="AC184" s="36" t="s">
        <v>334</v>
      </c>
      <c r="AD184" s="25"/>
      <c r="AE184" s="25"/>
      <c r="AF184" s="36" t="s">
        <v>334</v>
      </c>
      <c r="AG184" s="25"/>
      <c r="AH184" s="25"/>
      <c r="AI184" s="27">
        <v>1</v>
      </c>
      <c r="AJ184" s="25"/>
      <c r="AK184" s="25"/>
      <c r="AL184" s="27">
        <v>1</v>
      </c>
      <c r="AM184" s="25"/>
    </row>
    <row r="185" spans="1:39" x14ac:dyDescent="0.25">
      <c r="A185" s="16"/>
      <c r="B185" s="34" t="s">
        <v>700</v>
      </c>
      <c r="C185" s="22"/>
      <c r="D185" s="22"/>
      <c r="E185" s="23" t="s">
        <v>334</v>
      </c>
      <c r="F185" s="22"/>
      <c r="G185" s="22"/>
      <c r="H185" s="29">
        <v>346</v>
      </c>
      <c r="I185" s="22"/>
      <c r="J185" s="22"/>
      <c r="K185" s="29">
        <v>263</v>
      </c>
      <c r="L185" s="22"/>
      <c r="M185" s="22"/>
      <c r="N185" s="29">
        <v>609</v>
      </c>
      <c r="O185" s="22"/>
      <c r="P185" s="22"/>
      <c r="Q185" s="23" t="s">
        <v>334</v>
      </c>
      <c r="R185" s="22"/>
      <c r="S185" s="22"/>
      <c r="T185" s="29">
        <v>103</v>
      </c>
      <c r="U185" s="22"/>
      <c r="V185" s="22"/>
      <c r="W185" s="29">
        <v>285</v>
      </c>
      <c r="X185" s="22"/>
      <c r="Y185" s="22"/>
      <c r="Z185" s="29">
        <v>388</v>
      </c>
      <c r="AA185" s="22"/>
      <c r="AB185" s="22"/>
      <c r="AC185" s="23" t="s">
        <v>334</v>
      </c>
      <c r="AD185" s="22"/>
      <c r="AE185" s="22"/>
      <c r="AF185" s="23" t="s">
        <v>334</v>
      </c>
      <c r="AG185" s="22"/>
      <c r="AH185" s="22"/>
      <c r="AI185" s="23" t="s">
        <v>334</v>
      </c>
      <c r="AJ185" s="22"/>
      <c r="AK185" s="22"/>
      <c r="AL185" s="23" t="s">
        <v>334</v>
      </c>
      <c r="AM185" s="22"/>
    </row>
    <row r="186" spans="1:39" x14ac:dyDescent="0.25">
      <c r="A186" s="16"/>
      <c r="B186" s="24" t="s">
        <v>701</v>
      </c>
      <c r="C186" s="25"/>
      <c r="D186" s="25"/>
      <c r="E186" s="36" t="s">
        <v>334</v>
      </c>
      <c r="F186" s="25"/>
      <c r="G186" s="25"/>
      <c r="H186" s="36" t="s">
        <v>334</v>
      </c>
      <c r="I186" s="25"/>
      <c r="J186" s="25"/>
      <c r="K186" s="36" t="s">
        <v>334</v>
      </c>
      <c r="L186" s="25"/>
      <c r="M186" s="25"/>
      <c r="N186" s="36" t="s">
        <v>334</v>
      </c>
      <c r="O186" s="25"/>
      <c r="P186" s="25"/>
      <c r="Q186" s="27">
        <v>220</v>
      </c>
      <c r="R186" s="25"/>
      <c r="S186" s="25"/>
      <c r="T186" s="27">
        <v>277</v>
      </c>
      <c r="U186" s="25"/>
      <c r="V186" s="25"/>
      <c r="W186" s="27">
        <v>543</v>
      </c>
      <c r="X186" s="25"/>
      <c r="Y186" s="25"/>
      <c r="Z186" s="26">
        <v>1040</v>
      </c>
      <c r="AA186" s="25"/>
      <c r="AB186" s="25"/>
      <c r="AC186" s="36" t="s">
        <v>334</v>
      </c>
      <c r="AD186" s="25"/>
      <c r="AE186" s="25"/>
      <c r="AF186" s="36" t="s">
        <v>334</v>
      </c>
      <c r="AG186" s="25"/>
      <c r="AH186" s="25"/>
      <c r="AI186" s="36" t="s">
        <v>334</v>
      </c>
      <c r="AJ186" s="25"/>
      <c r="AK186" s="25"/>
      <c r="AL186" s="36" t="s">
        <v>334</v>
      </c>
      <c r="AM186" s="25"/>
    </row>
    <row r="187" spans="1:39" x14ac:dyDescent="0.25">
      <c r="A187" s="16"/>
      <c r="B187" s="28" t="s">
        <v>702</v>
      </c>
      <c r="C187" s="22"/>
      <c r="D187" s="22"/>
      <c r="E187" s="23" t="s">
        <v>334</v>
      </c>
      <c r="F187" s="22"/>
      <c r="G187" s="22"/>
      <c r="H187" s="23" t="s">
        <v>334</v>
      </c>
      <c r="I187" s="22"/>
      <c r="J187" s="22"/>
      <c r="K187" s="23" t="s">
        <v>334</v>
      </c>
      <c r="L187" s="22"/>
      <c r="M187" s="22"/>
      <c r="N187" s="23" t="s">
        <v>334</v>
      </c>
      <c r="O187" s="22"/>
      <c r="P187" s="22"/>
      <c r="Q187" s="23" t="s">
        <v>334</v>
      </c>
      <c r="R187" s="22"/>
      <c r="S187" s="22"/>
      <c r="T187" s="29">
        <v>44</v>
      </c>
      <c r="U187" s="22"/>
      <c r="V187" s="22"/>
      <c r="W187" s="29">
        <v>79</v>
      </c>
      <c r="X187" s="22"/>
      <c r="Y187" s="22"/>
      <c r="Z187" s="29">
        <v>123</v>
      </c>
      <c r="AA187" s="22"/>
      <c r="AB187" s="22"/>
      <c r="AC187" s="23" t="s">
        <v>334</v>
      </c>
      <c r="AD187" s="22"/>
      <c r="AE187" s="22"/>
      <c r="AF187" s="23" t="s">
        <v>334</v>
      </c>
      <c r="AG187" s="22"/>
      <c r="AH187" s="22"/>
      <c r="AI187" s="23" t="s">
        <v>334</v>
      </c>
      <c r="AJ187" s="22"/>
      <c r="AK187" s="22"/>
      <c r="AL187" s="23" t="s">
        <v>334</v>
      </c>
      <c r="AM187" s="22"/>
    </row>
    <row r="188" spans="1:39" ht="21" x14ac:dyDescent="0.25">
      <c r="A188" s="16"/>
      <c r="B188" s="24" t="s">
        <v>703</v>
      </c>
      <c r="C188" s="25"/>
      <c r="D188" s="25"/>
      <c r="E188" s="36" t="s">
        <v>334</v>
      </c>
      <c r="F188" s="25"/>
      <c r="G188" s="25"/>
      <c r="H188" s="27">
        <v>854</v>
      </c>
      <c r="I188" s="25"/>
      <c r="J188" s="25"/>
      <c r="K188" s="36" t="s">
        <v>334</v>
      </c>
      <c r="L188" s="25"/>
      <c r="M188" s="25"/>
      <c r="N188" s="27">
        <v>854</v>
      </c>
      <c r="O188" s="25"/>
      <c r="P188" s="25"/>
      <c r="Q188" s="36" t="s">
        <v>334</v>
      </c>
      <c r="R188" s="25"/>
      <c r="S188" s="25"/>
      <c r="T188" s="36" t="s">
        <v>334</v>
      </c>
      <c r="U188" s="25"/>
      <c r="V188" s="25"/>
      <c r="W188" s="36" t="s">
        <v>334</v>
      </c>
      <c r="X188" s="25"/>
      <c r="Y188" s="25"/>
      <c r="Z188" s="36" t="s">
        <v>334</v>
      </c>
      <c r="AA188" s="25"/>
      <c r="AB188" s="25"/>
      <c r="AC188" s="36" t="s">
        <v>334</v>
      </c>
      <c r="AD188" s="25"/>
      <c r="AE188" s="25"/>
      <c r="AF188" s="27">
        <v>55</v>
      </c>
      <c r="AG188" s="25"/>
      <c r="AH188" s="25"/>
      <c r="AI188" s="36" t="s">
        <v>334</v>
      </c>
      <c r="AJ188" s="25"/>
      <c r="AK188" s="25"/>
      <c r="AL188" s="27">
        <v>55</v>
      </c>
      <c r="AM188" s="25"/>
    </row>
    <row r="189" spans="1:39" x14ac:dyDescent="0.25">
      <c r="A189" s="16"/>
      <c r="B189" s="28" t="s">
        <v>704</v>
      </c>
      <c r="C189" s="22"/>
      <c r="D189" s="22"/>
      <c r="E189" s="29">
        <v>68</v>
      </c>
      <c r="F189" s="22"/>
      <c r="G189" s="22"/>
      <c r="H189" s="29">
        <v>314</v>
      </c>
      <c r="I189" s="22"/>
      <c r="J189" s="22"/>
      <c r="K189" s="23" t="s">
        <v>334</v>
      </c>
      <c r="L189" s="22"/>
      <c r="M189" s="22"/>
      <c r="N189" s="29">
        <v>382</v>
      </c>
      <c r="O189" s="22"/>
      <c r="P189" s="22"/>
      <c r="Q189" s="23" t="s">
        <v>334</v>
      </c>
      <c r="R189" s="22"/>
      <c r="S189" s="22"/>
      <c r="T189" s="23" t="s">
        <v>334</v>
      </c>
      <c r="U189" s="22"/>
      <c r="V189" s="22"/>
      <c r="W189" s="23" t="s">
        <v>334</v>
      </c>
      <c r="X189" s="22"/>
      <c r="Y189" s="22"/>
      <c r="Z189" s="23" t="s">
        <v>334</v>
      </c>
      <c r="AA189" s="22"/>
      <c r="AB189" s="22"/>
      <c r="AC189" s="29">
        <v>86</v>
      </c>
      <c r="AD189" s="22"/>
      <c r="AE189" s="22"/>
      <c r="AF189" s="29">
        <v>1</v>
      </c>
      <c r="AG189" s="22"/>
      <c r="AH189" s="22"/>
      <c r="AI189" s="23" t="s">
        <v>334</v>
      </c>
      <c r="AJ189" s="22"/>
      <c r="AK189" s="22"/>
      <c r="AL189" s="29">
        <v>87</v>
      </c>
      <c r="AM189" s="22"/>
    </row>
    <row r="190" spans="1:39" x14ac:dyDescent="0.25">
      <c r="A190" s="16"/>
      <c r="B190" s="24" t="s">
        <v>705</v>
      </c>
      <c r="C190" s="25"/>
      <c r="D190" s="25"/>
      <c r="E190" s="27">
        <v>161</v>
      </c>
      <c r="F190" s="25"/>
      <c r="G190" s="25"/>
      <c r="H190" s="27">
        <v>66</v>
      </c>
      <c r="I190" s="25"/>
      <c r="J190" s="25"/>
      <c r="K190" s="36" t="s">
        <v>334</v>
      </c>
      <c r="L190" s="25"/>
      <c r="M190" s="25"/>
      <c r="N190" s="27">
        <v>227</v>
      </c>
      <c r="O190" s="25"/>
      <c r="P190" s="25"/>
      <c r="Q190" s="27">
        <v>573</v>
      </c>
      <c r="R190" s="25"/>
      <c r="S190" s="25"/>
      <c r="T190" s="36" t="s">
        <v>334</v>
      </c>
      <c r="U190" s="25"/>
      <c r="V190" s="25"/>
      <c r="W190" s="36" t="s">
        <v>334</v>
      </c>
      <c r="X190" s="25"/>
      <c r="Y190" s="25"/>
      <c r="Z190" s="27">
        <v>573</v>
      </c>
      <c r="AA190" s="25"/>
      <c r="AB190" s="25"/>
      <c r="AC190" s="36" t="s">
        <v>334</v>
      </c>
      <c r="AD190" s="25"/>
      <c r="AE190" s="25"/>
      <c r="AF190" s="27">
        <v>6</v>
      </c>
      <c r="AG190" s="25"/>
      <c r="AH190" s="25"/>
      <c r="AI190" s="36" t="s">
        <v>334</v>
      </c>
      <c r="AJ190" s="25"/>
      <c r="AK190" s="25"/>
      <c r="AL190" s="27">
        <v>6</v>
      </c>
      <c r="AM190" s="25"/>
    </row>
    <row r="191" spans="1:39" x14ac:dyDescent="0.25">
      <c r="A191" s="16"/>
      <c r="B191" s="28" t="s">
        <v>706</v>
      </c>
      <c r="C191" s="22"/>
      <c r="D191" s="22"/>
      <c r="E191" s="29" t="s">
        <v>549</v>
      </c>
      <c r="F191" s="22" t="s">
        <v>337</v>
      </c>
      <c r="G191" s="22"/>
      <c r="H191" s="29">
        <v>95</v>
      </c>
      <c r="I191" s="22"/>
      <c r="J191" s="22"/>
      <c r="K191" s="23" t="s">
        <v>334</v>
      </c>
      <c r="L191" s="22"/>
      <c r="M191" s="22"/>
      <c r="N191" s="29">
        <v>71</v>
      </c>
      <c r="O191" s="22"/>
      <c r="P191" s="22"/>
      <c r="Q191" s="29">
        <v>79</v>
      </c>
      <c r="R191" s="22"/>
      <c r="S191" s="22"/>
      <c r="T191" s="29">
        <v>130</v>
      </c>
      <c r="U191" s="22"/>
      <c r="V191" s="22"/>
      <c r="W191" s="29">
        <v>2</v>
      </c>
      <c r="X191" s="22"/>
      <c r="Y191" s="22"/>
      <c r="Z191" s="29">
        <v>211</v>
      </c>
      <c r="AA191" s="22"/>
      <c r="AB191" s="22"/>
      <c r="AC191" s="29" t="s">
        <v>612</v>
      </c>
      <c r="AD191" s="22" t="s">
        <v>337</v>
      </c>
      <c r="AE191" s="22"/>
      <c r="AF191" s="23" t="s">
        <v>334</v>
      </c>
      <c r="AG191" s="22"/>
      <c r="AH191" s="22"/>
      <c r="AI191" s="23" t="s">
        <v>334</v>
      </c>
      <c r="AJ191" s="22"/>
      <c r="AK191" s="22"/>
      <c r="AL191" s="29" t="s">
        <v>612</v>
      </c>
      <c r="AM191" s="22" t="s">
        <v>337</v>
      </c>
    </row>
    <row r="192" spans="1:39" ht="15.75" thickBot="1" x14ac:dyDescent="0.3">
      <c r="A192" s="16"/>
      <c r="B192" s="31"/>
      <c r="C192" s="31"/>
      <c r="D192" s="41"/>
      <c r="E192" s="41"/>
      <c r="F192" s="31"/>
      <c r="G192" s="41"/>
      <c r="H192" s="41"/>
      <c r="I192" s="31"/>
      <c r="J192" s="41"/>
      <c r="K192" s="41"/>
      <c r="L192" s="31"/>
      <c r="M192" s="41"/>
      <c r="N192" s="41"/>
      <c r="O192" s="31"/>
      <c r="P192" s="41"/>
      <c r="Q192" s="41"/>
      <c r="R192" s="31"/>
      <c r="S192" s="41"/>
      <c r="T192" s="41"/>
      <c r="U192" s="31"/>
      <c r="V192" s="41"/>
      <c r="W192" s="41"/>
      <c r="X192" s="31"/>
      <c r="Y192" s="41"/>
      <c r="Z192" s="41"/>
      <c r="AA192" s="31"/>
      <c r="AB192" s="41"/>
      <c r="AC192" s="41"/>
      <c r="AD192" s="31"/>
      <c r="AE192" s="41"/>
      <c r="AF192" s="41"/>
      <c r="AG192" s="31"/>
      <c r="AH192" s="41"/>
      <c r="AI192" s="41"/>
      <c r="AJ192" s="31"/>
      <c r="AK192" s="41"/>
      <c r="AL192" s="41"/>
      <c r="AM192" s="31"/>
    </row>
    <row r="193" spans="1:51" x14ac:dyDescent="0.25">
      <c r="A193" s="16"/>
      <c r="B193" s="24" t="s">
        <v>169</v>
      </c>
      <c r="C193" s="25"/>
      <c r="D193" s="25" t="s">
        <v>332</v>
      </c>
      <c r="E193" s="26">
        <v>3260</v>
      </c>
      <c r="F193" s="25"/>
      <c r="G193" s="25" t="s">
        <v>332</v>
      </c>
      <c r="H193" s="26">
        <v>7162</v>
      </c>
      <c r="I193" s="25"/>
      <c r="J193" s="25" t="s">
        <v>332</v>
      </c>
      <c r="K193" s="26">
        <v>1557</v>
      </c>
      <c r="L193" s="25"/>
      <c r="M193" s="25" t="s">
        <v>332</v>
      </c>
      <c r="N193" s="26">
        <v>11979</v>
      </c>
      <c r="O193" s="25"/>
      <c r="P193" s="25" t="s">
        <v>332</v>
      </c>
      <c r="Q193" s="26">
        <v>7971</v>
      </c>
      <c r="R193" s="25"/>
      <c r="S193" s="25" t="s">
        <v>332</v>
      </c>
      <c r="T193" s="26">
        <v>8516</v>
      </c>
      <c r="U193" s="25"/>
      <c r="V193" s="25" t="s">
        <v>332</v>
      </c>
      <c r="W193" s="26">
        <v>1083</v>
      </c>
      <c r="X193" s="25"/>
      <c r="Y193" s="25" t="s">
        <v>332</v>
      </c>
      <c r="Z193" s="26">
        <v>17570</v>
      </c>
      <c r="AA193" s="25"/>
      <c r="AB193" s="25" t="s">
        <v>332</v>
      </c>
      <c r="AC193" s="27">
        <v>82</v>
      </c>
      <c r="AD193" s="25"/>
      <c r="AE193" s="25" t="s">
        <v>332</v>
      </c>
      <c r="AF193" s="27">
        <v>104</v>
      </c>
      <c r="AG193" s="25"/>
      <c r="AH193" s="25" t="s">
        <v>332</v>
      </c>
      <c r="AI193" s="27">
        <v>272</v>
      </c>
      <c r="AJ193" s="25"/>
      <c r="AK193" s="25" t="s">
        <v>332</v>
      </c>
      <c r="AL193" s="27">
        <v>458</v>
      </c>
      <c r="AM193" s="25"/>
    </row>
    <row r="194" spans="1:51" ht="15.75" thickBot="1" x14ac:dyDescent="0.3">
      <c r="A194" s="16"/>
      <c r="B194" s="31"/>
      <c r="C194" s="31"/>
      <c r="D194" s="41"/>
      <c r="E194" s="41"/>
      <c r="F194" s="31"/>
      <c r="G194" s="41"/>
      <c r="H194" s="41"/>
      <c r="I194" s="31"/>
      <c r="J194" s="41"/>
      <c r="K194" s="41"/>
      <c r="L194" s="31"/>
      <c r="M194" s="41"/>
      <c r="N194" s="41"/>
      <c r="O194" s="31"/>
      <c r="P194" s="41"/>
      <c r="Q194" s="41"/>
      <c r="R194" s="31"/>
      <c r="S194" s="41"/>
      <c r="T194" s="41"/>
      <c r="U194" s="31"/>
      <c r="V194" s="41"/>
      <c r="W194" s="41"/>
      <c r="X194" s="31"/>
      <c r="Y194" s="41"/>
      <c r="Z194" s="41"/>
      <c r="AA194" s="31"/>
      <c r="AB194" s="41"/>
      <c r="AC194" s="41"/>
      <c r="AD194" s="31"/>
      <c r="AE194" s="41"/>
      <c r="AF194" s="41"/>
      <c r="AG194" s="31"/>
      <c r="AH194" s="41"/>
      <c r="AI194" s="41"/>
      <c r="AJ194" s="31"/>
      <c r="AK194" s="41"/>
      <c r="AL194" s="41"/>
      <c r="AM194" s="31"/>
    </row>
    <row r="195" spans="1:51" ht="15.75" thickBot="1" x14ac:dyDescent="0.3">
      <c r="A195" s="16"/>
      <c r="B195" s="31"/>
      <c r="C195" s="31"/>
      <c r="D195" s="42"/>
      <c r="E195" s="42"/>
      <c r="F195" s="31"/>
      <c r="G195" s="42"/>
      <c r="H195" s="42"/>
      <c r="I195" s="31"/>
      <c r="J195" s="42"/>
      <c r="K195" s="42"/>
      <c r="L195" s="31"/>
      <c r="M195" s="42"/>
      <c r="N195" s="42"/>
      <c r="O195" s="31"/>
      <c r="P195" s="42"/>
      <c r="Q195" s="42"/>
      <c r="R195" s="31"/>
      <c r="S195" s="42"/>
      <c r="T195" s="42"/>
      <c r="U195" s="31"/>
      <c r="V195" s="42"/>
      <c r="W195" s="42"/>
      <c r="X195" s="31"/>
      <c r="Y195" s="42"/>
      <c r="Z195" s="42"/>
      <c r="AA195" s="31"/>
      <c r="AB195" s="42"/>
      <c r="AC195" s="42"/>
      <c r="AD195" s="31"/>
      <c r="AE195" s="42"/>
      <c r="AF195" s="42"/>
      <c r="AG195" s="31"/>
      <c r="AH195" s="42"/>
      <c r="AI195" s="42"/>
      <c r="AJ195" s="31"/>
      <c r="AK195" s="42"/>
      <c r="AL195" s="42"/>
      <c r="AM195" s="31"/>
    </row>
    <row r="196" spans="1:51" x14ac:dyDescent="0.25">
      <c r="A196" s="16"/>
      <c r="B196" s="68"/>
      <c r="C196" s="68"/>
      <c r="D196" s="68"/>
      <c r="E196" s="68"/>
      <c r="F196" s="68"/>
      <c r="G196" s="68"/>
      <c r="H196" s="68"/>
      <c r="I196" s="68"/>
      <c r="J196" s="68"/>
      <c r="K196" s="68"/>
      <c r="L196" s="68"/>
      <c r="M196" s="68"/>
      <c r="N196" s="68"/>
      <c r="O196" s="68"/>
      <c r="P196" s="68"/>
      <c r="Q196" s="68"/>
      <c r="R196" s="68"/>
      <c r="S196" s="68"/>
      <c r="T196" s="68"/>
      <c r="U196" s="68"/>
      <c r="V196" s="68"/>
      <c r="W196" s="68"/>
      <c r="X196" s="68"/>
      <c r="Y196" s="68"/>
      <c r="Z196" s="68"/>
      <c r="AA196" s="68"/>
      <c r="AB196" s="68"/>
      <c r="AC196" s="68"/>
      <c r="AD196" s="68"/>
      <c r="AE196" s="68"/>
      <c r="AF196" s="68"/>
      <c r="AG196" s="68"/>
      <c r="AH196" s="68"/>
      <c r="AI196" s="68"/>
      <c r="AJ196" s="68"/>
      <c r="AK196" s="68"/>
      <c r="AL196" s="68"/>
      <c r="AM196" s="68"/>
      <c r="AN196" s="68"/>
      <c r="AO196" s="68"/>
      <c r="AP196" s="68"/>
      <c r="AQ196" s="68"/>
      <c r="AR196" s="68"/>
      <c r="AS196" s="68"/>
      <c r="AT196" s="68"/>
      <c r="AU196" s="68"/>
      <c r="AV196" s="68"/>
      <c r="AW196" s="68"/>
      <c r="AX196" s="68"/>
      <c r="AY196" s="68"/>
    </row>
    <row r="197" spans="1:51" x14ac:dyDescent="0.25">
      <c r="A197" s="16"/>
      <c r="B197" s="69"/>
      <c r="C197" s="69"/>
      <c r="D197" s="69"/>
      <c r="E197" s="69"/>
      <c r="F197" s="69"/>
      <c r="G197" s="69"/>
      <c r="H197" s="69"/>
      <c r="I197" s="69"/>
      <c r="J197" s="69"/>
      <c r="K197" s="69"/>
      <c r="L197" s="69"/>
      <c r="M197" s="69"/>
      <c r="N197" s="69"/>
      <c r="O197" s="69"/>
      <c r="P197" s="69"/>
      <c r="Q197" s="69"/>
      <c r="R197" s="69"/>
      <c r="S197" s="69"/>
      <c r="T197" s="69"/>
      <c r="U197" s="69"/>
      <c r="V197" s="69"/>
      <c r="W197" s="69"/>
      <c r="X197" s="69"/>
      <c r="Y197" s="69"/>
      <c r="Z197" s="69"/>
      <c r="AA197" s="69"/>
      <c r="AB197" s="69"/>
      <c r="AC197" s="69"/>
      <c r="AD197" s="69"/>
      <c r="AE197" s="69"/>
      <c r="AF197" s="69"/>
      <c r="AG197" s="69"/>
      <c r="AH197" s="69"/>
      <c r="AI197" s="69"/>
      <c r="AJ197" s="69"/>
      <c r="AK197" s="69"/>
      <c r="AL197" s="69"/>
      <c r="AM197" s="69"/>
      <c r="AN197" s="69"/>
      <c r="AO197" s="69"/>
      <c r="AP197" s="69"/>
      <c r="AQ197" s="69"/>
      <c r="AR197" s="69"/>
      <c r="AS197" s="69"/>
      <c r="AT197" s="69"/>
      <c r="AU197" s="69"/>
      <c r="AV197" s="69"/>
      <c r="AW197" s="69"/>
      <c r="AX197" s="69"/>
      <c r="AY197" s="69"/>
    </row>
    <row r="198" spans="1:51" ht="21" x14ac:dyDescent="0.25">
      <c r="A198" s="16"/>
      <c r="B198" s="76">
        <v>-1</v>
      </c>
      <c r="C198" s="77" t="s">
        <v>707</v>
      </c>
    </row>
    <row r="199" spans="1:51" ht="40.5" x14ac:dyDescent="0.25">
      <c r="A199" s="16"/>
      <c r="B199" s="76">
        <v>-2</v>
      </c>
      <c r="C199" s="77" t="s">
        <v>708</v>
      </c>
    </row>
    <row r="200" spans="1:51" ht="79.5" x14ac:dyDescent="0.25">
      <c r="A200" s="16"/>
      <c r="B200" s="76">
        <v>-3</v>
      </c>
      <c r="C200" s="77" t="s">
        <v>709</v>
      </c>
    </row>
    <row r="201" spans="1:51" ht="79.5" x14ac:dyDescent="0.25">
      <c r="A201" s="16"/>
      <c r="B201" s="76">
        <v>-4</v>
      </c>
      <c r="C201" s="77" t="s">
        <v>710</v>
      </c>
    </row>
    <row r="202" spans="1:51" ht="40.5" x14ac:dyDescent="0.25">
      <c r="A202" s="16"/>
      <c r="B202" s="76">
        <v>-5</v>
      </c>
      <c r="C202" s="77" t="s">
        <v>711</v>
      </c>
    </row>
    <row r="203" spans="1:51" ht="21" x14ac:dyDescent="0.25">
      <c r="A203" s="16"/>
      <c r="B203" s="76">
        <v>-6</v>
      </c>
      <c r="C203" s="77" t="s">
        <v>712</v>
      </c>
    </row>
    <row r="204" spans="1:51" ht="21" x14ac:dyDescent="0.25">
      <c r="A204" s="16"/>
      <c r="B204" s="76">
        <v>-7</v>
      </c>
      <c r="C204" s="77" t="s">
        <v>713</v>
      </c>
    </row>
    <row r="205" spans="1:51" ht="21" x14ac:dyDescent="0.25">
      <c r="A205" s="16"/>
      <c r="B205" s="76">
        <v>-8</v>
      </c>
      <c r="C205" s="77" t="s">
        <v>714</v>
      </c>
    </row>
    <row r="206" spans="1:51" x14ac:dyDescent="0.25">
      <c r="A206" s="16"/>
      <c r="B206" s="65" t="s">
        <v>715</v>
      </c>
      <c r="C206" s="65"/>
      <c r="D206" s="65"/>
      <c r="E206" s="65"/>
      <c r="F206" s="65"/>
      <c r="G206" s="65"/>
      <c r="H206" s="65"/>
      <c r="I206" s="65"/>
      <c r="J206" s="65"/>
      <c r="K206" s="65"/>
      <c r="L206" s="65"/>
      <c r="M206" s="65"/>
      <c r="N206" s="65"/>
      <c r="O206" s="65"/>
      <c r="P206" s="65"/>
      <c r="Q206" s="65"/>
      <c r="R206" s="65"/>
      <c r="S206" s="65"/>
      <c r="T206" s="65"/>
      <c r="U206" s="65"/>
      <c r="V206" s="65"/>
      <c r="W206" s="65"/>
      <c r="X206" s="65"/>
      <c r="Y206" s="65"/>
      <c r="Z206" s="65"/>
      <c r="AA206" s="65"/>
      <c r="AB206" s="65"/>
      <c r="AC206" s="65"/>
      <c r="AD206" s="65"/>
      <c r="AE206" s="65"/>
      <c r="AF206" s="65"/>
      <c r="AG206" s="65"/>
      <c r="AH206" s="65"/>
      <c r="AI206" s="65"/>
      <c r="AJ206" s="65"/>
      <c r="AK206" s="65"/>
      <c r="AL206" s="65"/>
      <c r="AM206" s="65"/>
      <c r="AN206" s="65"/>
      <c r="AO206" s="65"/>
      <c r="AP206" s="65"/>
      <c r="AQ206" s="65"/>
      <c r="AR206" s="65"/>
      <c r="AS206" s="65"/>
      <c r="AT206" s="65"/>
      <c r="AU206" s="65"/>
      <c r="AV206" s="65"/>
      <c r="AW206" s="65"/>
      <c r="AX206" s="65"/>
      <c r="AY206" s="65"/>
    </row>
    <row r="207" spans="1:51" x14ac:dyDescent="0.25">
      <c r="A207" s="16"/>
      <c r="B207" s="67" t="s">
        <v>317</v>
      </c>
      <c r="C207" s="67"/>
      <c r="D207" s="67"/>
      <c r="E207" s="67"/>
      <c r="F207" s="67"/>
      <c r="G207" s="67"/>
      <c r="H207" s="67"/>
      <c r="I207" s="67"/>
      <c r="J207" s="67"/>
      <c r="K207" s="67"/>
      <c r="L207" s="67"/>
      <c r="M207" s="67"/>
      <c r="N207" s="67"/>
      <c r="O207" s="67"/>
      <c r="P207" s="67"/>
      <c r="Q207" s="67"/>
      <c r="R207" s="67"/>
      <c r="S207" s="67"/>
      <c r="T207" s="67"/>
      <c r="U207" s="67"/>
      <c r="V207" s="67"/>
      <c r="W207" s="67"/>
      <c r="X207" s="67"/>
      <c r="Y207" s="67"/>
      <c r="Z207" s="67"/>
      <c r="AA207" s="67"/>
      <c r="AB207" s="67"/>
      <c r="AC207" s="67"/>
      <c r="AD207" s="67"/>
      <c r="AE207" s="67"/>
      <c r="AF207" s="67"/>
      <c r="AG207" s="67"/>
      <c r="AH207" s="67"/>
      <c r="AI207" s="67"/>
      <c r="AJ207" s="67"/>
      <c r="AK207" s="67"/>
      <c r="AL207" s="67"/>
      <c r="AM207" s="67"/>
      <c r="AN207" s="67"/>
      <c r="AO207" s="67"/>
      <c r="AP207" s="67"/>
      <c r="AQ207" s="67"/>
      <c r="AR207" s="67"/>
      <c r="AS207" s="67"/>
      <c r="AT207" s="67"/>
      <c r="AU207" s="67"/>
      <c r="AV207" s="67"/>
      <c r="AW207" s="67"/>
      <c r="AX207" s="67"/>
      <c r="AY207" s="67"/>
    </row>
    <row r="208" spans="1:51" ht="15.75" thickBot="1" x14ac:dyDescent="0.3">
      <c r="A208" s="16"/>
      <c r="B208" s="18"/>
      <c r="C208" s="19"/>
      <c r="D208" s="39" t="s">
        <v>716</v>
      </c>
      <c r="E208" s="39"/>
      <c r="F208" s="39"/>
      <c r="G208" s="39"/>
      <c r="H208" s="39"/>
      <c r="I208" s="39"/>
      <c r="J208" s="39"/>
      <c r="K208" s="39"/>
      <c r="L208" s="39"/>
      <c r="M208" s="39"/>
      <c r="N208" s="39"/>
      <c r="O208" s="39"/>
      <c r="P208" s="39"/>
      <c r="Q208" s="39"/>
      <c r="R208" s="39"/>
      <c r="S208" s="39"/>
      <c r="T208" s="39"/>
      <c r="U208" s="39"/>
      <c r="V208" s="39"/>
      <c r="W208" s="39"/>
      <c r="X208" s="39"/>
      <c r="Y208" s="39"/>
      <c r="Z208" s="39"/>
      <c r="AA208" s="39"/>
      <c r="AB208" s="39"/>
      <c r="AC208" s="39"/>
      <c r="AD208" s="39"/>
      <c r="AE208" s="39"/>
      <c r="AF208" s="39"/>
      <c r="AG208" s="39"/>
      <c r="AH208" s="39"/>
      <c r="AI208" s="39"/>
      <c r="AJ208" s="39"/>
      <c r="AK208" s="39"/>
      <c r="AL208" s="39"/>
      <c r="AM208" s="39"/>
      <c r="AN208" s="39"/>
      <c r="AO208" s="39"/>
      <c r="AP208" s="39"/>
      <c r="AQ208" s="39"/>
      <c r="AR208" s="39"/>
      <c r="AS208" s="39"/>
      <c r="AT208" s="39"/>
      <c r="AU208" s="39"/>
      <c r="AV208" s="39"/>
      <c r="AW208" s="39"/>
      <c r="AX208" s="39"/>
      <c r="AY208" s="19"/>
    </row>
    <row r="209" spans="1:51" x14ac:dyDescent="0.25">
      <c r="A209" s="16"/>
      <c r="B209" s="37"/>
      <c r="C209" s="38"/>
      <c r="D209" s="40" t="s">
        <v>687</v>
      </c>
      <c r="E209" s="40"/>
      <c r="F209" s="40"/>
      <c r="G209" s="40"/>
      <c r="H209" s="40"/>
      <c r="I209" s="40"/>
      <c r="J209" s="40"/>
      <c r="K209" s="40"/>
      <c r="L209" s="40"/>
      <c r="M209" s="40"/>
      <c r="N209" s="40"/>
      <c r="O209" s="40"/>
      <c r="P209" s="40"/>
      <c r="Q209" s="40"/>
      <c r="R209" s="40"/>
      <c r="S209" s="40" t="s">
        <v>688</v>
      </c>
      <c r="T209" s="40"/>
      <c r="U209" s="40"/>
      <c r="V209" s="40"/>
      <c r="W209" s="40"/>
      <c r="X209" s="40"/>
      <c r="Y209" s="40"/>
      <c r="Z209" s="40"/>
      <c r="AA209" s="40"/>
      <c r="AB209" s="40"/>
      <c r="AC209" s="40"/>
      <c r="AD209" s="40"/>
      <c r="AE209" s="40"/>
      <c r="AF209" s="40"/>
      <c r="AG209" s="40"/>
      <c r="AH209" s="40"/>
      <c r="AI209" s="40"/>
      <c r="AJ209" s="40"/>
      <c r="AK209" s="40"/>
      <c r="AL209" s="40"/>
      <c r="AM209" s="40"/>
      <c r="AN209" s="40"/>
      <c r="AO209" s="40"/>
      <c r="AP209" s="40"/>
      <c r="AQ209" s="40" t="s">
        <v>531</v>
      </c>
      <c r="AR209" s="40"/>
      <c r="AS209" s="40"/>
      <c r="AT209" s="40"/>
      <c r="AU209" s="40"/>
      <c r="AV209" s="40"/>
      <c r="AW209" s="40"/>
      <c r="AX209" s="40"/>
      <c r="AY209" s="38"/>
    </row>
    <row r="210" spans="1:51" ht="15.75" thickBot="1" x14ac:dyDescent="0.3">
      <c r="A210" s="16"/>
      <c r="B210" s="37"/>
      <c r="C210" s="38"/>
      <c r="D210" s="39"/>
      <c r="E210" s="39"/>
      <c r="F210" s="39"/>
      <c r="G210" s="39"/>
      <c r="H210" s="39"/>
      <c r="I210" s="39"/>
      <c r="J210" s="39"/>
      <c r="K210" s="39"/>
      <c r="L210" s="39"/>
      <c r="M210" s="39"/>
      <c r="N210" s="39"/>
      <c r="O210" s="39"/>
      <c r="P210" s="39"/>
      <c r="Q210" s="39"/>
      <c r="R210" s="38"/>
      <c r="S210" s="39"/>
      <c r="T210" s="39"/>
      <c r="U210" s="39"/>
      <c r="V210" s="39"/>
      <c r="W210" s="39"/>
      <c r="X210" s="39"/>
      <c r="Y210" s="39"/>
      <c r="Z210" s="39"/>
      <c r="AA210" s="39"/>
      <c r="AB210" s="39"/>
      <c r="AC210" s="39"/>
      <c r="AD210" s="39"/>
      <c r="AE210" s="39"/>
      <c r="AF210" s="39"/>
      <c r="AG210" s="39"/>
      <c r="AH210" s="39"/>
      <c r="AI210" s="39"/>
      <c r="AJ210" s="39"/>
      <c r="AK210" s="39"/>
      <c r="AL210" s="39"/>
      <c r="AM210" s="39"/>
      <c r="AN210" s="39"/>
      <c r="AO210" s="39"/>
      <c r="AP210" s="38"/>
      <c r="AQ210" s="39" t="s">
        <v>529</v>
      </c>
      <c r="AR210" s="39"/>
      <c r="AS210" s="39"/>
      <c r="AT210" s="39"/>
      <c r="AU210" s="39"/>
      <c r="AV210" s="39"/>
      <c r="AW210" s="39"/>
      <c r="AX210" s="39"/>
      <c r="AY210" s="38"/>
    </row>
    <row r="211" spans="1:51" x14ac:dyDescent="0.25">
      <c r="A211" s="16"/>
      <c r="B211" s="37"/>
      <c r="C211" s="38"/>
      <c r="D211" s="40" t="s">
        <v>717</v>
      </c>
      <c r="E211" s="40"/>
      <c r="F211" s="40"/>
      <c r="G211" s="40" t="s">
        <v>719</v>
      </c>
      <c r="H211" s="40"/>
      <c r="I211" s="40"/>
      <c r="J211" s="40"/>
      <c r="K211" s="40"/>
      <c r="L211" s="40"/>
      <c r="M211" s="40"/>
      <c r="N211" s="40"/>
      <c r="O211" s="40"/>
      <c r="P211" s="78"/>
      <c r="Q211" s="78"/>
      <c r="R211" s="38"/>
      <c r="S211" s="40" t="s">
        <v>720</v>
      </c>
      <c r="T211" s="40"/>
      <c r="U211" s="40"/>
      <c r="V211" s="40" t="s">
        <v>719</v>
      </c>
      <c r="W211" s="40"/>
      <c r="X211" s="40"/>
      <c r="Y211" s="40"/>
      <c r="Z211" s="40"/>
      <c r="AA211" s="40"/>
      <c r="AB211" s="40"/>
      <c r="AC211" s="40"/>
      <c r="AD211" s="40"/>
      <c r="AE211" s="78"/>
      <c r="AF211" s="78"/>
      <c r="AG211" s="40"/>
      <c r="AH211" s="78"/>
      <c r="AI211" s="78"/>
      <c r="AJ211" s="40"/>
      <c r="AK211" s="78"/>
      <c r="AL211" s="78"/>
      <c r="AM211" s="40"/>
      <c r="AN211" s="78"/>
      <c r="AO211" s="78"/>
      <c r="AP211" s="38"/>
      <c r="AQ211" s="40" t="s">
        <v>719</v>
      </c>
      <c r="AR211" s="40"/>
      <c r="AS211" s="40"/>
      <c r="AT211" s="40"/>
      <c r="AU211" s="40"/>
      <c r="AV211" s="40"/>
      <c r="AW211" s="78"/>
      <c r="AX211" s="78"/>
      <c r="AY211" s="38"/>
    </row>
    <row r="212" spans="1:51" ht="15.75" thickBot="1" x14ac:dyDescent="0.3">
      <c r="A212" s="16"/>
      <c r="B212" s="37"/>
      <c r="C212" s="38"/>
      <c r="D212" s="39" t="s">
        <v>718</v>
      </c>
      <c r="E212" s="39"/>
      <c r="F212" s="38"/>
      <c r="G212" s="39" t="s">
        <v>328</v>
      </c>
      <c r="H212" s="39"/>
      <c r="I212" s="39"/>
      <c r="J212" s="39"/>
      <c r="K212" s="39"/>
      <c r="L212" s="39"/>
      <c r="M212" s="39"/>
      <c r="N212" s="39"/>
      <c r="O212" s="38"/>
      <c r="P212" s="37"/>
      <c r="Q212" s="37"/>
      <c r="R212" s="38"/>
      <c r="S212" s="39"/>
      <c r="T212" s="39"/>
      <c r="U212" s="38"/>
      <c r="V212" s="39" t="s">
        <v>328</v>
      </c>
      <c r="W212" s="39"/>
      <c r="X212" s="39"/>
      <c r="Y212" s="39"/>
      <c r="Z212" s="39"/>
      <c r="AA212" s="39"/>
      <c r="AB212" s="39"/>
      <c r="AC212" s="39"/>
      <c r="AD212" s="38"/>
      <c r="AE212" s="37"/>
      <c r="AF212" s="37"/>
      <c r="AG212" s="38"/>
      <c r="AH212" s="37"/>
      <c r="AI212" s="37"/>
      <c r="AJ212" s="38"/>
      <c r="AK212" s="37"/>
      <c r="AL212" s="37"/>
      <c r="AM212" s="38"/>
      <c r="AN212" s="37"/>
      <c r="AO212" s="37"/>
      <c r="AP212" s="38"/>
      <c r="AQ212" s="39" t="s">
        <v>328</v>
      </c>
      <c r="AR212" s="39"/>
      <c r="AS212" s="39"/>
      <c r="AT212" s="39"/>
      <c r="AU212" s="39"/>
      <c r="AV212" s="38"/>
      <c r="AW212" s="37"/>
      <c r="AX212" s="37"/>
      <c r="AY212" s="38"/>
    </row>
    <row r="213" spans="1:51" x14ac:dyDescent="0.25">
      <c r="A213" s="16"/>
      <c r="B213" s="37"/>
      <c r="C213" s="38"/>
      <c r="D213" s="40" t="s">
        <v>327</v>
      </c>
      <c r="E213" s="40"/>
      <c r="F213" s="38"/>
      <c r="G213" s="40" t="s">
        <v>722</v>
      </c>
      <c r="H213" s="40"/>
      <c r="I213" s="40"/>
      <c r="J213" s="40" t="s">
        <v>723</v>
      </c>
      <c r="K213" s="40"/>
      <c r="L213" s="40"/>
      <c r="M213" s="40" t="s">
        <v>724</v>
      </c>
      <c r="N213" s="40"/>
      <c r="O213" s="38"/>
      <c r="P213" s="38" t="s">
        <v>329</v>
      </c>
      <c r="Q213" s="38"/>
      <c r="R213" s="38"/>
      <c r="S213" s="40" t="s">
        <v>726</v>
      </c>
      <c r="T213" s="40"/>
      <c r="U213" s="38"/>
      <c r="V213" s="40" t="s">
        <v>722</v>
      </c>
      <c r="W213" s="40"/>
      <c r="X213" s="40"/>
      <c r="Y213" s="40" t="s">
        <v>724</v>
      </c>
      <c r="Z213" s="40"/>
      <c r="AA213" s="40"/>
      <c r="AB213" s="40" t="s">
        <v>723</v>
      </c>
      <c r="AC213" s="40"/>
      <c r="AD213" s="38"/>
      <c r="AE213" s="38" t="s">
        <v>728</v>
      </c>
      <c r="AF213" s="38"/>
      <c r="AG213" s="38"/>
      <c r="AH213" s="38" t="s">
        <v>730</v>
      </c>
      <c r="AI213" s="38"/>
      <c r="AJ213" s="38"/>
      <c r="AK213" s="38" t="s">
        <v>733</v>
      </c>
      <c r="AL213" s="38"/>
      <c r="AM213" s="38"/>
      <c r="AN213" s="38" t="s">
        <v>329</v>
      </c>
      <c r="AO213" s="38"/>
      <c r="AP213" s="38"/>
      <c r="AQ213" s="40" t="s">
        <v>722</v>
      </c>
      <c r="AR213" s="40"/>
      <c r="AS213" s="40"/>
      <c r="AT213" s="40" t="s">
        <v>723</v>
      </c>
      <c r="AU213" s="40"/>
      <c r="AV213" s="38"/>
      <c r="AW213" s="38" t="s">
        <v>329</v>
      </c>
      <c r="AX213" s="38"/>
      <c r="AY213" s="38"/>
    </row>
    <row r="214" spans="1:51" x14ac:dyDescent="0.25">
      <c r="A214" s="16"/>
      <c r="B214" s="37"/>
      <c r="C214" s="38"/>
      <c r="D214" s="38" t="s">
        <v>721</v>
      </c>
      <c r="E214" s="38"/>
      <c r="F214" s="38"/>
      <c r="G214" s="38" t="s">
        <v>720</v>
      </c>
      <c r="H214" s="38"/>
      <c r="I214" s="38"/>
      <c r="J214" s="38"/>
      <c r="K214" s="38"/>
      <c r="L214" s="38"/>
      <c r="M214" s="38" t="s">
        <v>725</v>
      </c>
      <c r="N214" s="38"/>
      <c r="O214" s="38"/>
      <c r="P214" s="38"/>
      <c r="Q214" s="38"/>
      <c r="R214" s="38"/>
      <c r="S214" s="38" t="s">
        <v>727</v>
      </c>
      <c r="T214" s="38"/>
      <c r="U214" s="38"/>
      <c r="V214" s="38" t="s">
        <v>720</v>
      </c>
      <c r="W214" s="38"/>
      <c r="X214" s="38"/>
      <c r="Y214" s="38" t="s">
        <v>725</v>
      </c>
      <c r="Z214" s="38"/>
      <c r="AA214" s="38"/>
      <c r="AB214" s="38"/>
      <c r="AC214" s="38"/>
      <c r="AD214" s="38"/>
      <c r="AE214" s="38" t="s">
        <v>729</v>
      </c>
      <c r="AF214" s="38"/>
      <c r="AG214" s="38"/>
      <c r="AH214" s="38" t="s">
        <v>731</v>
      </c>
      <c r="AI214" s="38"/>
      <c r="AJ214" s="38"/>
      <c r="AK214" s="38"/>
      <c r="AL214" s="38"/>
      <c r="AM214" s="38"/>
      <c r="AN214" s="38"/>
      <c r="AO214" s="38"/>
      <c r="AP214" s="38"/>
      <c r="AQ214" s="38" t="s">
        <v>720</v>
      </c>
      <c r="AR214" s="38"/>
      <c r="AS214" s="38"/>
      <c r="AT214" s="38"/>
      <c r="AU214" s="38"/>
      <c r="AV214" s="38"/>
      <c r="AW214" s="38"/>
      <c r="AX214" s="38"/>
      <c r="AY214" s="38"/>
    </row>
    <row r="215" spans="1:51" ht="15.75" thickBot="1" x14ac:dyDescent="0.3">
      <c r="A215" s="16"/>
      <c r="B215" s="37"/>
      <c r="C215" s="38"/>
      <c r="D215" s="75"/>
      <c r="E215" s="75"/>
      <c r="F215" s="38"/>
      <c r="G215" s="75"/>
      <c r="H215" s="75"/>
      <c r="I215" s="38"/>
      <c r="J215" s="39"/>
      <c r="K215" s="39"/>
      <c r="L215" s="38"/>
      <c r="M215" s="75"/>
      <c r="N215" s="75"/>
      <c r="O215" s="38"/>
      <c r="P215" s="39"/>
      <c r="Q215" s="39"/>
      <c r="R215" s="38"/>
      <c r="S215" s="75"/>
      <c r="T215" s="75"/>
      <c r="U215" s="38"/>
      <c r="V215" s="75"/>
      <c r="W215" s="75"/>
      <c r="X215" s="38"/>
      <c r="Y215" s="75"/>
      <c r="Z215" s="75"/>
      <c r="AA215" s="38"/>
      <c r="AB215" s="39"/>
      <c r="AC215" s="39"/>
      <c r="AD215" s="38"/>
      <c r="AE215" s="75"/>
      <c r="AF215" s="75"/>
      <c r="AG215" s="38"/>
      <c r="AH215" s="39" t="s">
        <v>732</v>
      </c>
      <c r="AI215" s="39"/>
      <c r="AJ215" s="38"/>
      <c r="AK215" s="39"/>
      <c r="AL215" s="39"/>
      <c r="AM215" s="38"/>
      <c r="AN215" s="39"/>
      <c r="AO215" s="39"/>
      <c r="AP215" s="38"/>
      <c r="AQ215" s="75"/>
      <c r="AR215" s="75"/>
      <c r="AS215" s="38"/>
      <c r="AT215" s="39"/>
      <c r="AU215" s="39"/>
      <c r="AV215" s="38"/>
      <c r="AW215" s="39"/>
      <c r="AX215" s="39"/>
      <c r="AY215" s="38"/>
    </row>
    <row r="216" spans="1:51" x14ac:dyDescent="0.25">
      <c r="A216" s="16"/>
      <c r="B216" s="18"/>
      <c r="C216" s="19"/>
      <c r="D216" s="38" t="s">
        <v>330</v>
      </c>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c r="AS216" s="38"/>
      <c r="AT216" s="38"/>
      <c r="AU216" s="38"/>
      <c r="AV216" s="38"/>
      <c r="AW216" s="38"/>
      <c r="AX216" s="38"/>
      <c r="AY216" s="19"/>
    </row>
    <row r="217" spans="1:51" x14ac:dyDescent="0.25">
      <c r="A217" s="16"/>
      <c r="B217" s="22" t="s">
        <v>734</v>
      </c>
      <c r="C217" s="22"/>
      <c r="D217" s="22" t="s">
        <v>332</v>
      </c>
      <c r="E217" s="23" t="s">
        <v>334</v>
      </c>
      <c r="F217" s="22"/>
      <c r="G217" s="22" t="s">
        <v>332</v>
      </c>
      <c r="H217" s="30">
        <v>1250</v>
      </c>
      <c r="I217" s="22"/>
      <c r="J217" s="22" t="s">
        <v>332</v>
      </c>
      <c r="K217" s="29">
        <v>2</v>
      </c>
      <c r="L217" s="22"/>
      <c r="M217" s="22" t="s">
        <v>332</v>
      </c>
      <c r="N217" s="29">
        <v>113</v>
      </c>
      <c r="O217" s="22"/>
      <c r="P217" s="22" t="s">
        <v>332</v>
      </c>
      <c r="Q217" s="30">
        <v>1365</v>
      </c>
      <c r="R217" s="22"/>
      <c r="S217" s="22" t="s">
        <v>332</v>
      </c>
      <c r="T217" s="29">
        <v>77</v>
      </c>
      <c r="U217" s="22"/>
      <c r="V217" s="22" t="s">
        <v>332</v>
      </c>
      <c r="W217" s="29">
        <v>48</v>
      </c>
      <c r="X217" s="22"/>
      <c r="Y217" s="22" t="s">
        <v>332</v>
      </c>
      <c r="Z217" s="29">
        <v>204</v>
      </c>
      <c r="AA217" s="22"/>
      <c r="AB217" s="22" t="s">
        <v>332</v>
      </c>
      <c r="AC217" s="23" t="s">
        <v>334</v>
      </c>
      <c r="AD217" s="22"/>
      <c r="AE217" s="22" t="s">
        <v>332</v>
      </c>
      <c r="AF217" s="29">
        <v>325</v>
      </c>
      <c r="AG217" s="22"/>
      <c r="AH217" s="22" t="s">
        <v>332</v>
      </c>
      <c r="AI217" s="29">
        <v>81</v>
      </c>
      <c r="AJ217" s="22"/>
      <c r="AK217" s="22" t="s">
        <v>332</v>
      </c>
      <c r="AL217" s="29">
        <v>2</v>
      </c>
      <c r="AM217" s="22"/>
      <c r="AN217" s="22" t="s">
        <v>332</v>
      </c>
      <c r="AO217" s="29">
        <v>737</v>
      </c>
      <c r="AP217" s="22"/>
      <c r="AQ217" s="22" t="s">
        <v>332</v>
      </c>
      <c r="AR217" s="29">
        <v>234</v>
      </c>
      <c r="AS217" s="22"/>
      <c r="AT217" s="22" t="s">
        <v>332</v>
      </c>
      <c r="AU217" s="29">
        <v>1</v>
      </c>
      <c r="AV217" s="22"/>
      <c r="AW217" s="22" t="s">
        <v>332</v>
      </c>
      <c r="AX217" s="29">
        <v>235</v>
      </c>
      <c r="AY217" s="22"/>
    </row>
    <row r="218" spans="1:51" x14ac:dyDescent="0.25">
      <c r="A218" s="16"/>
      <c r="B218" s="25" t="s">
        <v>735</v>
      </c>
      <c r="C218" s="25"/>
      <c r="D218" s="25"/>
      <c r="E218" s="36"/>
      <c r="F218" s="25"/>
      <c r="G218" s="25"/>
      <c r="H218" s="36"/>
      <c r="I218" s="25"/>
      <c r="J218" s="25"/>
      <c r="K218" s="36"/>
      <c r="L218" s="25"/>
      <c r="M218" s="25"/>
      <c r="N218" s="36"/>
      <c r="O218" s="25"/>
      <c r="P218" s="25"/>
      <c r="Q218" s="36"/>
      <c r="R218" s="25"/>
      <c r="S218" s="25"/>
      <c r="T218" s="36"/>
      <c r="U218" s="25"/>
      <c r="V218" s="25"/>
      <c r="W218" s="36"/>
      <c r="X218" s="25"/>
      <c r="Y218" s="25"/>
      <c r="Z218" s="36"/>
      <c r="AA218" s="25"/>
      <c r="AB218" s="25"/>
      <c r="AC218" s="36"/>
      <c r="AD218" s="25"/>
      <c r="AE218" s="25"/>
      <c r="AF218" s="36"/>
      <c r="AG218" s="25"/>
      <c r="AH218" s="25"/>
      <c r="AI218" s="36"/>
      <c r="AJ218" s="25"/>
      <c r="AK218" s="25"/>
      <c r="AL218" s="36"/>
      <c r="AM218" s="25"/>
      <c r="AN218" s="25"/>
      <c r="AO218" s="36"/>
      <c r="AP218" s="25"/>
      <c r="AQ218" s="25"/>
      <c r="AR218" s="36"/>
      <c r="AS218" s="25"/>
      <c r="AT218" s="25"/>
      <c r="AU218" s="36"/>
      <c r="AV218" s="25"/>
      <c r="AW218" s="25"/>
      <c r="AX218" s="36"/>
      <c r="AY218" s="25"/>
    </row>
    <row r="219" spans="1:51" x14ac:dyDescent="0.25">
      <c r="A219" s="16"/>
      <c r="B219" s="28" t="s">
        <v>736</v>
      </c>
      <c r="C219" s="22"/>
      <c r="D219" s="22"/>
      <c r="E219" s="23" t="s">
        <v>334</v>
      </c>
      <c r="F219" s="22"/>
      <c r="G219" s="22"/>
      <c r="H219" s="29">
        <v>92</v>
      </c>
      <c r="I219" s="22"/>
      <c r="J219" s="22"/>
      <c r="K219" s="29">
        <v>1</v>
      </c>
      <c r="L219" s="22"/>
      <c r="M219" s="22"/>
      <c r="N219" s="29">
        <v>10</v>
      </c>
      <c r="O219" s="22"/>
      <c r="P219" s="22"/>
      <c r="Q219" s="29">
        <v>103</v>
      </c>
      <c r="R219" s="22"/>
      <c r="S219" s="22"/>
      <c r="T219" s="29">
        <v>3</v>
      </c>
      <c r="U219" s="22"/>
      <c r="V219" s="22"/>
      <c r="W219" s="29">
        <v>2</v>
      </c>
      <c r="X219" s="22"/>
      <c r="Y219" s="22"/>
      <c r="Z219" s="29">
        <v>14</v>
      </c>
      <c r="AA219" s="22"/>
      <c r="AB219" s="22"/>
      <c r="AC219" s="23" t="s">
        <v>334</v>
      </c>
      <c r="AD219" s="22"/>
      <c r="AE219" s="22"/>
      <c r="AF219" s="29">
        <v>46</v>
      </c>
      <c r="AG219" s="22"/>
      <c r="AH219" s="22"/>
      <c r="AI219" s="29" t="s">
        <v>737</v>
      </c>
      <c r="AJ219" s="22" t="s">
        <v>337</v>
      </c>
      <c r="AK219" s="22"/>
      <c r="AL219" s="23" t="s">
        <v>334</v>
      </c>
      <c r="AM219" s="22"/>
      <c r="AN219" s="22"/>
      <c r="AO219" s="29">
        <v>57</v>
      </c>
      <c r="AP219" s="22"/>
      <c r="AQ219" s="22"/>
      <c r="AR219" s="29">
        <v>51</v>
      </c>
      <c r="AS219" s="22"/>
      <c r="AT219" s="22"/>
      <c r="AU219" s="23" t="s">
        <v>334</v>
      </c>
      <c r="AV219" s="22"/>
      <c r="AW219" s="22"/>
      <c r="AX219" s="29">
        <v>51</v>
      </c>
      <c r="AY219" s="22"/>
    </row>
    <row r="220" spans="1:51" x14ac:dyDescent="0.25">
      <c r="A220" s="16"/>
      <c r="B220" s="24" t="s">
        <v>738</v>
      </c>
      <c r="C220" s="25"/>
      <c r="D220" s="25"/>
      <c r="E220" s="36" t="s">
        <v>334</v>
      </c>
      <c r="F220" s="25"/>
      <c r="G220" s="25"/>
      <c r="H220" s="27">
        <v>169</v>
      </c>
      <c r="I220" s="25"/>
      <c r="J220" s="25"/>
      <c r="K220" s="36" t="s">
        <v>334</v>
      </c>
      <c r="L220" s="25"/>
      <c r="M220" s="25"/>
      <c r="N220" s="36" t="s">
        <v>334</v>
      </c>
      <c r="O220" s="25"/>
      <c r="P220" s="25"/>
      <c r="Q220" s="27">
        <v>169</v>
      </c>
      <c r="R220" s="25"/>
      <c r="S220" s="25"/>
      <c r="T220" s="36" t="s">
        <v>334</v>
      </c>
      <c r="U220" s="25"/>
      <c r="V220" s="25"/>
      <c r="W220" s="27">
        <v>2</v>
      </c>
      <c r="X220" s="25"/>
      <c r="Y220" s="25"/>
      <c r="Z220" s="27" t="s">
        <v>739</v>
      </c>
      <c r="AA220" s="25" t="s">
        <v>337</v>
      </c>
      <c r="AB220" s="25"/>
      <c r="AC220" s="36" t="s">
        <v>334</v>
      </c>
      <c r="AD220" s="25"/>
      <c r="AE220" s="25"/>
      <c r="AF220" s="36" t="s">
        <v>334</v>
      </c>
      <c r="AG220" s="25"/>
      <c r="AH220" s="25"/>
      <c r="AI220" s="36" t="s">
        <v>334</v>
      </c>
      <c r="AJ220" s="25"/>
      <c r="AK220" s="25"/>
      <c r="AL220" s="36" t="s">
        <v>334</v>
      </c>
      <c r="AM220" s="25"/>
      <c r="AN220" s="25"/>
      <c r="AO220" s="27">
        <v>1</v>
      </c>
      <c r="AP220" s="25"/>
      <c r="AQ220" s="25"/>
      <c r="AR220" s="27">
        <v>21</v>
      </c>
      <c r="AS220" s="25"/>
      <c r="AT220" s="25"/>
      <c r="AU220" s="36" t="s">
        <v>334</v>
      </c>
      <c r="AV220" s="25"/>
      <c r="AW220" s="25"/>
      <c r="AX220" s="27">
        <v>21</v>
      </c>
      <c r="AY220" s="25"/>
    </row>
    <row r="221" spans="1:51" x14ac:dyDescent="0.25">
      <c r="A221" s="16"/>
      <c r="B221" s="22" t="s">
        <v>740</v>
      </c>
      <c r="C221" s="22"/>
      <c r="D221" s="22"/>
      <c r="E221" s="29">
        <v>7</v>
      </c>
      <c r="F221" s="22"/>
      <c r="G221" s="22"/>
      <c r="H221" s="29" t="s">
        <v>741</v>
      </c>
      <c r="I221" s="22" t="s">
        <v>337</v>
      </c>
      <c r="J221" s="22"/>
      <c r="K221" s="23" t="s">
        <v>334</v>
      </c>
      <c r="L221" s="22"/>
      <c r="M221" s="22"/>
      <c r="N221" s="29">
        <v>140</v>
      </c>
      <c r="O221" s="22"/>
      <c r="P221" s="22"/>
      <c r="Q221" s="29" t="s">
        <v>742</v>
      </c>
      <c r="R221" s="22" t="s">
        <v>337</v>
      </c>
      <c r="S221" s="22"/>
      <c r="T221" s="23" t="s">
        <v>334</v>
      </c>
      <c r="U221" s="22"/>
      <c r="V221" s="22"/>
      <c r="W221" s="29" t="s">
        <v>739</v>
      </c>
      <c r="X221" s="22" t="s">
        <v>337</v>
      </c>
      <c r="Y221" s="22"/>
      <c r="Z221" s="29">
        <v>68</v>
      </c>
      <c r="AA221" s="22"/>
      <c r="AB221" s="22"/>
      <c r="AC221" s="29">
        <v>43</v>
      </c>
      <c r="AD221" s="22"/>
      <c r="AE221" s="22"/>
      <c r="AF221" s="29">
        <v>108</v>
      </c>
      <c r="AG221" s="22"/>
      <c r="AH221" s="22"/>
      <c r="AI221" s="29" t="s">
        <v>479</v>
      </c>
      <c r="AJ221" s="22" t="s">
        <v>337</v>
      </c>
      <c r="AK221" s="22"/>
      <c r="AL221" s="23" t="s">
        <v>334</v>
      </c>
      <c r="AM221" s="22"/>
      <c r="AN221" s="22"/>
      <c r="AO221" s="29">
        <v>216</v>
      </c>
      <c r="AP221" s="22"/>
      <c r="AQ221" s="22"/>
      <c r="AR221" s="29" t="s">
        <v>644</v>
      </c>
      <c r="AS221" s="22" t="s">
        <v>337</v>
      </c>
      <c r="AT221" s="22"/>
      <c r="AU221" s="23" t="s">
        <v>334</v>
      </c>
      <c r="AV221" s="22"/>
      <c r="AW221" s="22"/>
      <c r="AX221" s="29" t="s">
        <v>644</v>
      </c>
      <c r="AY221" s="22" t="s">
        <v>337</v>
      </c>
    </row>
    <row r="222" spans="1:51" x14ac:dyDescent="0.25">
      <c r="A222" s="16"/>
      <c r="B222" s="25" t="s">
        <v>743</v>
      </c>
      <c r="C222" s="25"/>
      <c r="D222" s="25"/>
      <c r="E222" s="36" t="s">
        <v>334</v>
      </c>
      <c r="F222" s="25"/>
      <c r="G222" s="25"/>
      <c r="H222" s="36" t="s">
        <v>334</v>
      </c>
      <c r="I222" s="25"/>
      <c r="J222" s="25"/>
      <c r="K222" s="36" t="s">
        <v>334</v>
      </c>
      <c r="L222" s="25"/>
      <c r="M222" s="25"/>
      <c r="N222" s="36" t="s">
        <v>334</v>
      </c>
      <c r="O222" s="25"/>
      <c r="P222" s="25"/>
      <c r="Q222" s="36" t="s">
        <v>334</v>
      </c>
      <c r="R222" s="25"/>
      <c r="S222" s="25"/>
      <c r="T222" s="36" t="s">
        <v>334</v>
      </c>
      <c r="U222" s="25"/>
      <c r="V222" s="25"/>
      <c r="W222" s="36" t="s">
        <v>334</v>
      </c>
      <c r="X222" s="25"/>
      <c r="Y222" s="25"/>
      <c r="Z222" s="36" t="s">
        <v>334</v>
      </c>
      <c r="AA222" s="25"/>
      <c r="AB222" s="25"/>
      <c r="AC222" s="36" t="s">
        <v>334</v>
      </c>
      <c r="AD222" s="25"/>
      <c r="AE222" s="25"/>
      <c r="AF222" s="27">
        <v>64</v>
      </c>
      <c r="AG222" s="25"/>
      <c r="AH222" s="25"/>
      <c r="AI222" s="27">
        <v>8</v>
      </c>
      <c r="AJ222" s="25"/>
      <c r="AK222" s="25"/>
      <c r="AL222" s="36" t="s">
        <v>334</v>
      </c>
      <c r="AM222" s="25"/>
      <c r="AN222" s="25"/>
      <c r="AO222" s="27">
        <v>72</v>
      </c>
      <c r="AP222" s="25"/>
      <c r="AQ222" s="25"/>
      <c r="AR222" s="36" t="s">
        <v>334</v>
      </c>
      <c r="AS222" s="25"/>
      <c r="AT222" s="25"/>
      <c r="AU222" s="36" t="s">
        <v>334</v>
      </c>
      <c r="AV222" s="25"/>
      <c r="AW222" s="25"/>
      <c r="AX222" s="36" t="s">
        <v>334</v>
      </c>
      <c r="AY222" s="25"/>
    </row>
    <row r="223" spans="1:51" ht="15.75" thickBot="1" x14ac:dyDescent="0.3">
      <c r="A223" s="16"/>
      <c r="B223" s="31"/>
      <c r="C223" s="31"/>
      <c r="D223" s="41"/>
      <c r="E223" s="41"/>
      <c r="F223" s="31"/>
      <c r="G223" s="41"/>
      <c r="H223" s="41"/>
      <c r="I223" s="31"/>
      <c r="J223" s="41"/>
      <c r="K223" s="41"/>
      <c r="L223" s="31"/>
      <c r="M223" s="41"/>
      <c r="N223" s="41"/>
      <c r="O223" s="31"/>
      <c r="P223" s="41"/>
      <c r="Q223" s="41"/>
      <c r="R223" s="31"/>
      <c r="S223" s="41"/>
      <c r="T223" s="41"/>
      <c r="U223" s="31"/>
      <c r="V223" s="41"/>
      <c r="W223" s="41"/>
      <c r="X223" s="31"/>
      <c r="Y223" s="41"/>
      <c r="Z223" s="41"/>
      <c r="AA223" s="31"/>
      <c r="AB223" s="41"/>
      <c r="AC223" s="41"/>
      <c r="AD223" s="31"/>
      <c r="AE223" s="41"/>
      <c r="AF223" s="41"/>
      <c r="AG223" s="31"/>
      <c r="AH223" s="41"/>
      <c r="AI223" s="41"/>
      <c r="AJ223" s="31"/>
      <c r="AK223" s="41"/>
      <c r="AL223" s="41"/>
      <c r="AM223" s="31"/>
      <c r="AN223" s="41"/>
      <c r="AO223" s="41"/>
      <c r="AP223" s="31"/>
      <c r="AQ223" s="41"/>
      <c r="AR223" s="41"/>
      <c r="AS223" s="31"/>
      <c r="AT223" s="41"/>
      <c r="AU223" s="41"/>
      <c r="AV223" s="31"/>
      <c r="AW223" s="41"/>
      <c r="AX223" s="41"/>
      <c r="AY223" s="31"/>
    </row>
    <row r="224" spans="1:51" x14ac:dyDescent="0.25">
      <c r="A224" s="16"/>
      <c r="B224" s="22" t="s">
        <v>744</v>
      </c>
      <c r="C224" s="22"/>
      <c r="D224" s="22" t="s">
        <v>332</v>
      </c>
      <c r="E224" s="29">
        <v>7</v>
      </c>
      <c r="F224" s="22"/>
      <c r="G224" s="22" t="s">
        <v>332</v>
      </c>
      <c r="H224" s="30">
        <v>1284</v>
      </c>
      <c r="I224" s="22"/>
      <c r="J224" s="22" t="s">
        <v>332</v>
      </c>
      <c r="K224" s="29">
        <v>3</v>
      </c>
      <c r="L224" s="22"/>
      <c r="M224" s="22" t="s">
        <v>332</v>
      </c>
      <c r="N224" s="29">
        <v>263</v>
      </c>
      <c r="O224" s="22"/>
      <c r="P224" s="22" t="s">
        <v>332</v>
      </c>
      <c r="Q224" s="30">
        <v>1557</v>
      </c>
      <c r="R224" s="22"/>
      <c r="S224" s="22" t="s">
        <v>332</v>
      </c>
      <c r="T224" s="29">
        <v>80</v>
      </c>
      <c r="U224" s="22"/>
      <c r="V224" s="22" t="s">
        <v>332</v>
      </c>
      <c r="W224" s="29">
        <v>51</v>
      </c>
      <c r="X224" s="22"/>
      <c r="Y224" s="22" t="s">
        <v>332</v>
      </c>
      <c r="Z224" s="29">
        <v>285</v>
      </c>
      <c r="AA224" s="22"/>
      <c r="AB224" s="22" t="s">
        <v>332</v>
      </c>
      <c r="AC224" s="29">
        <v>43</v>
      </c>
      <c r="AD224" s="22"/>
      <c r="AE224" s="22" t="s">
        <v>332</v>
      </c>
      <c r="AF224" s="29">
        <v>543</v>
      </c>
      <c r="AG224" s="22"/>
      <c r="AH224" s="22" t="s">
        <v>332</v>
      </c>
      <c r="AI224" s="29">
        <v>79</v>
      </c>
      <c r="AJ224" s="22"/>
      <c r="AK224" s="22" t="s">
        <v>332</v>
      </c>
      <c r="AL224" s="29">
        <v>2</v>
      </c>
      <c r="AM224" s="22"/>
      <c r="AN224" s="22" t="s">
        <v>332</v>
      </c>
      <c r="AO224" s="30">
        <v>1083</v>
      </c>
      <c r="AP224" s="22"/>
      <c r="AQ224" s="22" t="s">
        <v>332</v>
      </c>
      <c r="AR224" s="29">
        <v>271</v>
      </c>
      <c r="AS224" s="22"/>
      <c r="AT224" s="22" t="s">
        <v>332</v>
      </c>
      <c r="AU224" s="29">
        <v>1</v>
      </c>
      <c r="AV224" s="22"/>
      <c r="AW224" s="22" t="s">
        <v>332</v>
      </c>
      <c r="AX224" s="29">
        <v>272</v>
      </c>
      <c r="AY224" s="22"/>
    </row>
    <row r="225" spans="1:51" ht="15.75" thickBot="1" x14ac:dyDescent="0.3">
      <c r="A225" s="16"/>
      <c r="B225" s="31"/>
      <c r="C225" s="31"/>
      <c r="D225" s="41"/>
      <c r="E225" s="41"/>
      <c r="F225" s="31"/>
      <c r="G225" s="41"/>
      <c r="H225" s="41"/>
      <c r="I225" s="31"/>
      <c r="J225" s="41"/>
      <c r="K225" s="41"/>
      <c r="L225" s="31"/>
      <c r="M225" s="41"/>
      <c r="N225" s="41"/>
      <c r="O225" s="31"/>
      <c r="P225" s="41"/>
      <c r="Q225" s="41"/>
      <c r="R225" s="31"/>
      <c r="S225" s="41"/>
      <c r="T225" s="41"/>
      <c r="U225" s="31"/>
      <c r="V225" s="41"/>
      <c r="W225" s="41"/>
      <c r="X225" s="31"/>
      <c r="Y225" s="41"/>
      <c r="Z225" s="41"/>
      <c r="AA225" s="31"/>
      <c r="AB225" s="41"/>
      <c r="AC225" s="41"/>
      <c r="AD225" s="31"/>
      <c r="AE225" s="41"/>
      <c r="AF225" s="41"/>
      <c r="AG225" s="31"/>
      <c r="AH225" s="41"/>
      <c r="AI225" s="41"/>
      <c r="AJ225" s="31"/>
      <c r="AK225" s="41"/>
      <c r="AL225" s="41"/>
      <c r="AM225" s="31"/>
      <c r="AN225" s="41"/>
      <c r="AO225" s="41"/>
      <c r="AP225" s="31"/>
      <c r="AQ225" s="41"/>
      <c r="AR225" s="41"/>
      <c r="AS225" s="31"/>
      <c r="AT225" s="41"/>
      <c r="AU225" s="41"/>
      <c r="AV225" s="31"/>
      <c r="AW225" s="41"/>
      <c r="AX225" s="41"/>
      <c r="AY225" s="31"/>
    </row>
    <row r="226" spans="1:51" ht="15.75" thickBot="1" x14ac:dyDescent="0.3">
      <c r="A226" s="16"/>
      <c r="B226" s="31"/>
      <c r="C226" s="31"/>
      <c r="D226" s="42"/>
      <c r="E226" s="42"/>
      <c r="F226" s="31"/>
      <c r="G226" s="42"/>
      <c r="H226" s="42"/>
      <c r="I226" s="31"/>
      <c r="J226" s="42"/>
      <c r="K226" s="42"/>
      <c r="L226" s="31"/>
      <c r="M226" s="42"/>
      <c r="N226" s="42"/>
      <c r="O226" s="31"/>
      <c r="P226" s="42"/>
      <c r="Q226" s="42"/>
      <c r="R226" s="31"/>
      <c r="S226" s="42"/>
      <c r="T226" s="42"/>
      <c r="U226" s="31"/>
      <c r="V226" s="42"/>
      <c r="W226" s="42"/>
      <c r="X226" s="31"/>
      <c r="Y226" s="42"/>
      <c r="Z226" s="42"/>
      <c r="AA226" s="31"/>
      <c r="AB226" s="42"/>
      <c r="AC226" s="42"/>
      <c r="AD226" s="31"/>
      <c r="AE226" s="42"/>
      <c r="AF226" s="42"/>
      <c r="AG226" s="31"/>
      <c r="AH226" s="42"/>
      <c r="AI226" s="42"/>
      <c r="AJ226" s="31"/>
      <c r="AK226" s="42"/>
      <c r="AL226" s="42"/>
      <c r="AM226" s="31"/>
      <c r="AN226" s="42"/>
      <c r="AO226" s="42"/>
      <c r="AP226" s="31"/>
      <c r="AQ226" s="42"/>
      <c r="AR226" s="42"/>
      <c r="AS226" s="31"/>
      <c r="AT226" s="42"/>
      <c r="AU226" s="42"/>
      <c r="AV226" s="31"/>
      <c r="AW226" s="42"/>
      <c r="AX226" s="42"/>
      <c r="AY226" s="31"/>
    </row>
    <row r="227" spans="1:51" x14ac:dyDescent="0.25">
      <c r="A227" s="16"/>
      <c r="B227" s="65" t="s">
        <v>685</v>
      </c>
      <c r="C227" s="65"/>
      <c r="D227" s="65"/>
      <c r="E227" s="65"/>
      <c r="F227" s="65"/>
      <c r="G227" s="65"/>
      <c r="H227" s="65"/>
      <c r="I227" s="65"/>
      <c r="J227" s="65"/>
      <c r="K227" s="65"/>
      <c r="L227" s="65"/>
      <c r="M227" s="65"/>
      <c r="N227" s="65"/>
      <c r="O227" s="65"/>
      <c r="P227" s="65"/>
      <c r="Q227" s="65"/>
      <c r="R227" s="65"/>
      <c r="S227" s="65"/>
      <c r="T227" s="65"/>
      <c r="U227" s="65"/>
      <c r="V227" s="65"/>
      <c r="W227" s="65"/>
      <c r="X227" s="65"/>
      <c r="Y227" s="65"/>
      <c r="Z227" s="65"/>
      <c r="AA227" s="65"/>
      <c r="AB227" s="65"/>
      <c r="AC227" s="65"/>
      <c r="AD227" s="65"/>
      <c r="AE227" s="65"/>
      <c r="AF227" s="65"/>
      <c r="AG227" s="65"/>
      <c r="AH227" s="65"/>
      <c r="AI227" s="65"/>
      <c r="AJ227" s="65"/>
      <c r="AK227" s="65"/>
      <c r="AL227" s="65"/>
      <c r="AM227" s="65"/>
      <c r="AN227" s="65"/>
      <c r="AO227" s="65"/>
      <c r="AP227" s="65"/>
      <c r="AQ227" s="65"/>
      <c r="AR227" s="65"/>
      <c r="AS227" s="65"/>
      <c r="AT227" s="65"/>
      <c r="AU227" s="65"/>
      <c r="AV227" s="65"/>
      <c r="AW227" s="65"/>
      <c r="AX227" s="65"/>
      <c r="AY227" s="65"/>
    </row>
    <row r="228" spans="1:51" x14ac:dyDescent="0.25">
      <c r="A228" s="16"/>
      <c r="B228" s="67" t="s">
        <v>317</v>
      </c>
      <c r="C228" s="67"/>
      <c r="D228" s="67"/>
      <c r="E228" s="67"/>
      <c r="F228" s="67"/>
      <c r="G228" s="67"/>
      <c r="H228" s="67"/>
      <c r="I228" s="67"/>
      <c r="J228" s="67"/>
      <c r="K228" s="67"/>
      <c r="L228" s="67"/>
      <c r="M228" s="67"/>
      <c r="N228" s="67"/>
      <c r="O228" s="67"/>
      <c r="P228" s="67"/>
      <c r="Q228" s="67"/>
      <c r="R228" s="67"/>
      <c r="S228" s="67"/>
      <c r="T228" s="67"/>
      <c r="U228" s="67"/>
      <c r="V228" s="67"/>
      <c r="W228" s="67"/>
      <c r="X228" s="67"/>
      <c r="Y228" s="67"/>
      <c r="Z228" s="67"/>
      <c r="AA228" s="67"/>
      <c r="AB228" s="67"/>
      <c r="AC228" s="67"/>
      <c r="AD228" s="67"/>
      <c r="AE228" s="67"/>
      <c r="AF228" s="67"/>
      <c r="AG228" s="67"/>
      <c r="AH228" s="67"/>
      <c r="AI228" s="67"/>
      <c r="AJ228" s="67"/>
      <c r="AK228" s="67"/>
      <c r="AL228" s="67"/>
      <c r="AM228" s="67"/>
      <c r="AN228" s="67"/>
      <c r="AO228" s="67"/>
      <c r="AP228" s="67"/>
      <c r="AQ228" s="67"/>
      <c r="AR228" s="67"/>
      <c r="AS228" s="67"/>
      <c r="AT228" s="67"/>
      <c r="AU228" s="67"/>
      <c r="AV228" s="67"/>
      <c r="AW228" s="67"/>
      <c r="AX228" s="67"/>
      <c r="AY228" s="67"/>
    </row>
    <row r="229" spans="1:51" ht="15.75" thickBot="1" x14ac:dyDescent="0.3">
      <c r="A229" s="16"/>
      <c r="B229" s="18"/>
      <c r="C229" s="19"/>
      <c r="D229" s="39" t="s">
        <v>745</v>
      </c>
      <c r="E229" s="39"/>
      <c r="F229" s="39"/>
      <c r="G229" s="39"/>
      <c r="H229" s="39"/>
      <c r="I229" s="39"/>
      <c r="J229" s="39"/>
      <c r="K229" s="39"/>
      <c r="L229" s="39"/>
      <c r="M229" s="39"/>
      <c r="N229" s="39"/>
      <c r="O229" s="39"/>
      <c r="P229" s="39"/>
      <c r="Q229" s="39"/>
      <c r="R229" s="39"/>
      <c r="S229" s="39"/>
      <c r="T229" s="39"/>
      <c r="U229" s="39"/>
      <c r="V229" s="39"/>
      <c r="W229" s="39"/>
      <c r="X229" s="39"/>
      <c r="Y229" s="39"/>
      <c r="Z229" s="39"/>
      <c r="AA229" s="39"/>
      <c r="AB229" s="39"/>
      <c r="AC229" s="39"/>
      <c r="AD229" s="39"/>
      <c r="AE229" s="39"/>
      <c r="AF229" s="39"/>
      <c r="AG229" s="39"/>
      <c r="AH229" s="39"/>
      <c r="AI229" s="39"/>
      <c r="AJ229" s="39"/>
      <c r="AK229" s="39"/>
      <c r="AL229" s="39"/>
      <c r="AM229" s="19"/>
    </row>
    <row r="230" spans="1:51" ht="15.75" thickBot="1" x14ac:dyDescent="0.3">
      <c r="A230" s="16"/>
      <c r="B230" s="18"/>
      <c r="C230" s="19"/>
      <c r="D230" s="54" t="s">
        <v>687</v>
      </c>
      <c r="E230" s="54"/>
      <c r="F230" s="54"/>
      <c r="G230" s="54"/>
      <c r="H230" s="54"/>
      <c r="I230" s="54"/>
      <c r="J230" s="54"/>
      <c r="K230" s="54"/>
      <c r="L230" s="54"/>
      <c r="M230" s="54"/>
      <c r="N230" s="54"/>
      <c r="O230" s="19"/>
      <c r="P230" s="54" t="s">
        <v>688</v>
      </c>
      <c r="Q230" s="54"/>
      <c r="R230" s="54"/>
      <c r="S230" s="54"/>
      <c r="T230" s="54"/>
      <c r="U230" s="54"/>
      <c r="V230" s="54"/>
      <c r="W230" s="54"/>
      <c r="X230" s="54"/>
      <c r="Y230" s="54"/>
      <c r="Z230" s="54"/>
      <c r="AA230" s="19"/>
      <c r="AB230" s="54" t="s">
        <v>520</v>
      </c>
      <c r="AC230" s="54"/>
      <c r="AD230" s="54"/>
      <c r="AE230" s="54"/>
      <c r="AF230" s="54"/>
      <c r="AG230" s="54"/>
      <c r="AH230" s="54"/>
      <c r="AI230" s="54"/>
      <c r="AJ230" s="54"/>
      <c r="AK230" s="54"/>
      <c r="AL230" s="54"/>
      <c r="AM230" s="19"/>
    </row>
    <row r="231" spans="1:51" ht="15.75" thickBot="1" x14ac:dyDescent="0.3">
      <c r="A231" s="16"/>
      <c r="B231" s="18"/>
      <c r="C231" s="19"/>
      <c r="D231" s="54" t="s">
        <v>689</v>
      </c>
      <c r="E231" s="54"/>
      <c r="F231" s="19"/>
      <c r="G231" s="54" t="s">
        <v>690</v>
      </c>
      <c r="H231" s="54"/>
      <c r="I231" s="19"/>
      <c r="J231" s="54" t="s">
        <v>691</v>
      </c>
      <c r="K231" s="54"/>
      <c r="L231" s="19"/>
      <c r="M231" s="54" t="s">
        <v>329</v>
      </c>
      <c r="N231" s="54"/>
      <c r="O231" s="19"/>
      <c r="P231" s="54" t="s">
        <v>689</v>
      </c>
      <c r="Q231" s="54"/>
      <c r="R231" s="19"/>
      <c r="S231" s="54" t="s">
        <v>690</v>
      </c>
      <c r="T231" s="54"/>
      <c r="U231" s="19"/>
      <c r="V231" s="54" t="s">
        <v>691</v>
      </c>
      <c r="W231" s="54"/>
      <c r="X231" s="19"/>
      <c r="Y231" s="54" t="s">
        <v>329</v>
      </c>
      <c r="Z231" s="54"/>
      <c r="AA231" s="19"/>
      <c r="AB231" s="54" t="s">
        <v>689</v>
      </c>
      <c r="AC231" s="54"/>
      <c r="AD231" s="19"/>
      <c r="AE231" s="54" t="s">
        <v>690</v>
      </c>
      <c r="AF231" s="54"/>
      <c r="AG231" s="19"/>
      <c r="AH231" s="54" t="s">
        <v>691</v>
      </c>
      <c r="AI231" s="54"/>
      <c r="AJ231" s="19"/>
      <c r="AK231" s="54" t="s">
        <v>329</v>
      </c>
      <c r="AL231" s="54"/>
      <c r="AM231" s="19"/>
    </row>
    <row r="232" spans="1:51" x14ac:dyDescent="0.25">
      <c r="A232" s="16"/>
      <c r="B232" s="18"/>
      <c r="C232" s="19"/>
      <c r="D232" s="38" t="s">
        <v>330</v>
      </c>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c r="AH232" s="38"/>
      <c r="AI232" s="38"/>
      <c r="AJ232" s="38"/>
      <c r="AK232" s="38"/>
      <c r="AL232" s="38"/>
      <c r="AM232" s="19"/>
    </row>
    <row r="233" spans="1:51" x14ac:dyDescent="0.25">
      <c r="A233" s="16"/>
      <c r="B233" s="28" t="s">
        <v>692</v>
      </c>
      <c r="C233" s="22"/>
      <c r="D233" s="22"/>
      <c r="E233" s="23"/>
      <c r="F233" s="22"/>
      <c r="G233" s="22"/>
      <c r="H233" s="23"/>
      <c r="I233" s="22"/>
      <c r="J233" s="22"/>
      <c r="K233" s="23"/>
      <c r="L233" s="22"/>
      <c r="M233" s="22"/>
      <c r="N233" s="23"/>
      <c r="O233" s="22"/>
      <c r="P233" s="22"/>
      <c r="Q233" s="23"/>
      <c r="R233" s="22"/>
      <c r="S233" s="22"/>
      <c r="T233" s="23"/>
      <c r="U233" s="22"/>
      <c r="V233" s="22"/>
      <c r="W233" s="23"/>
      <c r="X233" s="22"/>
      <c r="Y233" s="22"/>
      <c r="Z233" s="23"/>
      <c r="AA233" s="22"/>
      <c r="AB233" s="22"/>
      <c r="AC233" s="23"/>
      <c r="AD233" s="22"/>
      <c r="AE233" s="22"/>
      <c r="AF233" s="23"/>
      <c r="AG233" s="22"/>
      <c r="AH233" s="22"/>
      <c r="AI233" s="23"/>
      <c r="AJ233" s="22"/>
      <c r="AK233" s="22"/>
      <c r="AL233" s="23"/>
      <c r="AM233" s="22"/>
    </row>
    <row r="234" spans="1:51" x14ac:dyDescent="0.25">
      <c r="A234" s="16"/>
      <c r="B234" s="24" t="s">
        <v>693</v>
      </c>
      <c r="C234" s="25"/>
      <c r="D234" s="25"/>
      <c r="E234" s="36"/>
      <c r="F234" s="25"/>
      <c r="G234" s="25"/>
      <c r="H234" s="36"/>
      <c r="I234" s="25"/>
      <c r="J234" s="25"/>
      <c r="K234" s="36"/>
      <c r="L234" s="25"/>
      <c r="M234" s="25"/>
      <c r="N234" s="36"/>
      <c r="O234" s="25"/>
      <c r="P234" s="25"/>
      <c r="Q234" s="36"/>
      <c r="R234" s="25"/>
      <c r="S234" s="25"/>
      <c r="T234" s="36"/>
      <c r="U234" s="25"/>
      <c r="V234" s="25"/>
      <c r="W234" s="36"/>
      <c r="X234" s="25"/>
      <c r="Y234" s="25"/>
      <c r="Z234" s="36"/>
      <c r="AA234" s="25"/>
      <c r="AB234" s="25"/>
      <c r="AC234" s="36"/>
      <c r="AD234" s="25"/>
      <c r="AE234" s="25"/>
      <c r="AF234" s="36"/>
      <c r="AG234" s="25"/>
      <c r="AH234" s="25"/>
      <c r="AI234" s="36"/>
      <c r="AJ234" s="25"/>
      <c r="AK234" s="25"/>
      <c r="AL234" s="36"/>
      <c r="AM234" s="25"/>
    </row>
    <row r="235" spans="1:51" x14ac:dyDescent="0.25">
      <c r="A235" s="16"/>
      <c r="B235" s="34" t="s">
        <v>413</v>
      </c>
      <c r="C235" s="22"/>
      <c r="D235" s="22" t="s">
        <v>332</v>
      </c>
      <c r="E235" s="30">
        <v>1711</v>
      </c>
      <c r="F235" s="22"/>
      <c r="G235" s="22" t="s">
        <v>332</v>
      </c>
      <c r="H235" s="23" t="s">
        <v>334</v>
      </c>
      <c r="I235" s="22"/>
      <c r="J235" s="22" t="s">
        <v>332</v>
      </c>
      <c r="K235" s="23" t="s">
        <v>334</v>
      </c>
      <c r="L235" s="22"/>
      <c r="M235" s="22" t="s">
        <v>332</v>
      </c>
      <c r="N235" s="30">
        <v>1711</v>
      </c>
      <c r="O235" s="22"/>
      <c r="P235" s="22" t="s">
        <v>332</v>
      </c>
      <c r="Q235" s="30">
        <v>2456</v>
      </c>
      <c r="R235" s="22"/>
      <c r="S235" s="22" t="s">
        <v>332</v>
      </c>
      <c r="T235" s="29">
        <v>31</v>
      </c>
      <c r="U235" s="22"/>
      <c r="V235" s="22" t="s">
        <v>332</v>
      </c>
      <c r="W235" s="23" t="s">
        <v>334</v>
      </c>
      <c r="X235" s="22"/>
      <c r="Y235" s="22" t="s">
        <v>332</v>
      </c>
      <c r="Z235" s="30">
        <v>2487</v>
      </c>
      <c r="AA235" s="22"/>
      <c r="AB235" s="22" t="s">
        <v>332</v>
      </c>
      <c r="AC235" s="23" t="s">
        <v>334</v>
      </c>
      <c r="AD235" s="22"/>
      <c r="AE235" s="22" t="s">
        <v>332</v>
      </c>
      <c r="AF235" s="23" t="s">
        <v>334</v>
      </c>
      <c r="AG235" s="22"/>
      <c r="AH235" s="22" t="s">
        <v>332</v>
      </c>
      <c r="AI235" s="23" t="s">
        <v>334</v>
      </c>
      <c r="AJ235" s="22"/>
      <c r="AK235" s="22" t="s">
        <v>332</v>
      </c>
      <c r="AL235" s="23" t="s">
        <v>334</v>
      </c>
      <c r="AM235" s="22"/>
    </row>
    <row r="236" spans="1:51" x14ac:dyDescent="0.25">
      <c r="A236" s="16"/>
      <c r="B236" s="33" t="s">
        <v>694</v>
      </c>
      <c r="C236" s="25"/>
      <c r="D236" s="25"/>
      <c r="E236" s="26">
        <v>1274</v>
      </c>
      <c r="F236" s="25"/>
      <c r="G236" s="25"/>
      <c r="H236" s="36" t="s">
        <v>334</v>
      </c>
      <c r="I236" s="25"/>
      <c r="J236" s="25"/>
      <c r="K236" s="36" t="s">
        <v>334</v>
      </c>
      <c r="L236" s="25"/>
      <c r="M236" s="25"/>
      <c r="N236" s="26">
        <v>1274</v>
      </c>
      <c r="O236" s="25"/>
      <c r="P236" s="25"/>
      <c r="Q236" s="26">
        <v>4059</v>
      </c>
      <c r="R236" s="25"/>
      <c r="S236" s="25"/>
      <c r="T236" s="27">
        <v>670</v>
      </c>
      <c r="U236" s="25"/>
      <c r="V236" s="25"/>
      <c r="W236" s="27">
        <v>77</v>
      </c>
      <c r="X236" s="25"/>
      <c r="Y236" s="25"/>
      <c r="Z236" s="26">
        <v>4806</v>
      </c>
      <c r="AA236" s="25"/>
      <c r="AB236" s="25"/>
      <c r="AC236" s="36" t="s">
        <v>334</v>
      </c>
      <c r="AD236" s="25"/>
      <c r="AE236" s="25"/>
      <c r="AF236" s="36" t="s">
        <v>334</v>
      </c>
      <c r="AG236" s="25"/>
      <c r="AH236" s="25"/>
      <c r="AI236" s="36" t="s">
        <v>334</v>
      </c>
      <c r="AJ236" s="25"/>
      <c r="AK236" s="25"/>
      <c r="AL236" s="36" t="s">
        <v>334</v>
      </c>
      <c r="AM236" s="25"/>
    </row>
    <row r="237" spans="1:51" x14ac:dyDescent="0.25">
      <c r="A237" s="16"/>
      <c r="B237" s="28" t="s">
        <v>695</v>
      </c>
      <c r="C237" s="22"/>
      <c r="D237" s="22"/>
      <c r="E237" s="23"/>
      <c r="F237" s="22"/>
      <c r="G237" s="22"/>
      <c r="H237" s="23"/>
      <c r="I237" s="22"/>
      <c r="J237" s="22"/>
      <c r="K237" s="23"/>
      <c r="L237" s="22"/>
      <c r="M237" s="22"/>
      <c r="N237" s="23"/>
      <c r="O237" s="22"/>
      <c r="P237" s="22"/>
      <c r="Q237" s="23"/>
      <c r="R237" s="22"/>
      <c r="S237" s="22"/>
      <c r="T237" s="23"/>
      <c r="U237" s="22"/>
      <c r="V237" s="22"/>
      <c r="W237" s="23"/>
      <c r="X237" s="22"/>
      <c r="Y237" s="22"/>
      <c r="Z237" s="23"/>
      <c r="AA237" s="22"/>
      <c r="AB237" s="22"/>
      <c r="AC237" s="23"/>
      <c r="AD237" s="22"/>
      <c r="AE237" s="22"/>
      <c r="AF237" s="23"/>
      <c r="AG237" s="22"/>
      <c r="AH237" s="22"/>
      <c r="AI237" s="23"/>
      <c r="AJ237" s="22"/>
      <c r="AK237" s="22"/>
      <c r="AL237" s="23"/>
      <c r="AM237" s="22"/>
    </row>
    <row r="238" spans="1:51" x14ac:dyDescent="0.25">
      <c r="A238" s="16"/>
      <c r="B238" s="33" t="s">
        <v>327</v>
      </c>
      <c r="C238" s="25"/>
      <c r="D238" s="25"/>
      <c r="E238" s="36" t="s">
        <v>334</v>
      </c>
      <c r="F238" s="25"/>
      <c r="G238" s="25"/>
      <c r="H238" s="26">
        <v>3028</v>
      </c>
      <c r="I238" s="25"/>
      <c r="J238" s="25"/>
      <c r="K238" s="36" t="s">
        <v>334</v>
      </c>
      <c r="L238" s="25"/>
      <c r="M238" s="25"/>
      <c r="N238" s="26">
        <v>3028</v>
      </c>
      <c r="O238" s="25"/>
      <c r="P238" s="25"/>
      <c r="Q238" s="36" t="s">
        <v>334</v>
      </c>
      <c r="R238" s="25"/>
      <c r="S238" s="25"/>
      <c r="T238" s="26">
        <v>3347</v>
      </c>
      <c r="U238" s="25"/>
      <c r="V238" s="25"/>
      <c r="W238" s="36" t="s">
        <v>334</v>
      </c>
      <c r="X238" s="25"/>
      <c r="Y238" s="25"/>
      <c r="Z238" s="26">
        <v>3347</v>
      </c>
      <c r="AA238" s="25"/>
      <c r="AB238" s="25"/>
      <c r="AC238" s="36" t="s">
        <v>334</v>
      </c>
      <c r="AD238" s="25"/>
      <c r="AE238" s="25"/>
      <c r="AF238" s="27">
        <v>17</v>
      </c>
      <c r="AG238" s="25"/>
      <c r="AH238" s="25"/>
      <c r="AI238" s="36" t="s">
        <v>334</v>
      </c>
      <c r="AJ238" s="25"/>
      <c r="AK238" s="25"/>
      <c r="AL238" s="27">
        <v>17</v>
      </c>
      <c r="AM238" s="25"/>
    </row>
    <row r="239" spans="1:51" x14ac:dyDescent="0.25">
      <c r="A239" s="16"/>
      <c r="B239" s="34" t="s">
        <v>696</v>
      </c>
      <c r="C239" s="22"/>
      <c r="D239" s="22"/>
      <c r="E239" s="23" t="s">
        <v>334</v>
      </c>
      <c r="F239" s="22"/>
      <c r="G239" s="22"/>
      <c r="H239" s="30">
        <v>1849</v>
      </c>
      <c r="I239" s="22"/>
      <c r="J239" s="22"/>
      <c r="K239" s="23" t="s">
        <v>334</v>
      </c>
      <c r="L239" s="22"/>
      <c r="M239" s="22"/>
      <c r="N239" s="30">
        <v>1849</v>
      </c>
      <c r="O239" s="22"/>
      <c r="P239" s="22"/>
      <c r="Q239" s="23" t="s">
        <v>334</v>
      </c>
      <c r="R239" s="22"/>
      <c r="S239" s="22"/>
      <c r="T239" s="30">
        <v>1751</v>
      </c>
      <c r="U239" s="22"/>
      <c r="V239" s="22"/>
      <c r="W239" s="23" t="s">
        <v>334</v>
      </c>
      <c r="X239" s="22"/>
      <c r="Y239" s="22"/>
      <c r="Z239" s="30">
        <v>1751</v>
      </c>
      <c r="AA239" s="22"/>
      <c r="AB239" s="22"/>
      <c r="AC239" s="29">
        <v>5</v>
      </c>
      <c r="AD239" s="22"/>
      <c r="AE239" s="22"/>
      <c r="AF239" s="29">
        <v>17</v>
      </c>
      <c r="AG239" s="22"/>
      <c r="AH239" s="22"/>
      <c r="AI239" s="23" t="s">
        <v>334</v>
      </c>
      <c r="AJ239" s="22"/>
      <c r="AK239" s="22"/>
      <c r="AL239" s="29">
        <v>22</v>
      </c>
      <c r="AM239" s="22"/>
    </row>
    <row r="240" spans="1:51" x14ac:dyDescent="0.25">
      <c r="A240" s="16"/>
      <c r="B240" s="24" t="s">
        <v>697</v>
      </c>
      <c r="C240" s="25"/>
      <c r="D240" s="25"/>
      <c r="E240" s="36"/>
      <c r="F240" s="25"/>
      <c r="G240" s="25"/>
      <c r="H240" s="36"/>
      <c r="I240" s="25"/>
      <c r="J240" s="25"/>
      <c r="K240" s="36"/>
      <c r="L240" s="25"/>
      <c r="M240" s="25"/>
      <c r="N240" s="36"/>
      <c r="O240" s="25"/>
      <c r="P240" s="25"/>
      <c r="Q240" s="36"/>
      <c r="R240" s="25"/>
      <c r="S240" s="25"/>
      <c r="T240" s="36"/>
      <c r="U240" s="25"/>
      <c r="V240" s="25"/>
      <c r="W240" s="36"/>
      <c r="X240" s="25"/>
      <c r="Y240" s="25"/>
      <c r="Z240" s="36"/>
      <c r="AA240" s="25"/>
      <c r="AB240" s="25"/>
      <c r="AC240" s="36"/>
      <c r="AD240" s="25"/>
      <c r="AE240" s="25"/>
      <c r="AF240" s="36"/>
      <c r="AG240" s="25"/>
      <c r="AH240" s="25"/>
      <c r="AI240" s="36"/>
      <c r="AJ240" s="25"/>
      <c r="AK240" s="25"/>
      <c r="AL240" s="36"/>
      <c r="AM240" s="25"/>
    </row>
    <row r="241" spans="1:51" x14ac:dyDescent="0.25">
      <c r="A241" s="16"/>
      <c r="B241" s="34" t="s">
        <v>698</v>
      </c>
      <c r="C241" s="22"/>
      <c r="D241" s="22"/>
      <c r="E241" s="23" t="s">
        <v>334</v>
      </c>
      <c r="F241" s="22"/>
      <c r="G241" s="22"/>
      <c r="H241" s="23" t="s">
        <v>334</v>
      </c>
      <c r="I241" s="22"/>
      <c r="J241" s="22"/>
      <c r="K241" s="30">
        <v>1250</v>
      </c>
      <c r="L241" s="22"/>
      <c r="M241" s="22"/>
      <c r="N241" s="30">
        <v>1250</v>
      </c>
      <c r="O241" s="22"/>
      <c r="P241" s="22"/>
      <c r="Q241" s="23" t="s">
        <v>334</v>
      </c>
      <c r="R241" s="22"/>
      <c r="S241" s="22"/>
      <c r="T241" s="29">
        <v>2</v>
      </c>
      <c r="U241" s="22"/>
      <c r="V241" s="22"/>
      <c r="W241" s="29">
        <v>48</v>
      </c>
      <c r="X241" s="22"/>
      <c r="Y241" s="22"/>
      <c r="Z241" s="29">
        <v>50</v>
      </c>
      <c r="AA241" s="22"/>
      <c r="AB241" s="22"/>
      <c r="AC241" s="23" t="s">
        <v>334</v>
      </c>
      <c r="AD241" s="22"/>
      <c r="AE241" s="22"/>
      <c r="AF241" s="23" t="s">
        <v>334</v>
      </c>
      <c r="AG241" s="22"/>
      <c r="AH241" s="22"/>
      <c r="AI241" s="29">
        <v>234</v>
      </c>
      <c r="AJ241" s="22"/>
      <c r="AK241" s="22"/>
      <c r="AL241" s="29">
        <v>234</v>
      </c>
      <c r="AM241" s="22"/>
    </row>
    <row r="242" spans="1:51" x14ac:dyDescent="0.25">
      <c r="A242" s="16"/>
      <c r="B242" s="33" t="s">
        <v>699</v>
      </c>
      <c r="C242" s="25"/>
      <c r="D242" s="25"/>
      <c r="E242" s="36" t="s">
        <v>334</v>
      </c>
      <c r="F242" s="25"/>
      <c r="G242" s="25"/>
      <c r="H242" s="36" t="s">
        <v>334</v>
      </c>
      <c r="I242" s="25"/>
      <c r="J242" s="25"/>
      <c r="K242" s="27">
        <v>2</v>
      </c>
      <c r="L242" s="25"/>
      <c r="M242" s="25"/>
      <c r="N242" s="27">
        <v>2</v>
      </c>
      <c r="O242" s="25"/>
      <c r="P242" s="25"/>
      <c r="Q242" s="36" t="s">
        <v>334</v>
      </c>
      <c r="R242" s="25"/>
      <c r="S242" s="25"/>
      <c r="T242" s="26">
        <v>1223</v>
      </c>
      <c r="U242" s="25"/>
      <c r="V242" s="25"/>
      <c r="W242" s="36" t="s">
        <v>334</v>
      </c>
      <c r="X242" s="25"/>
      <c r="Y242" s="25"/>
      <c r="Z242" s="26">
        <v>1223</v>
      </c>
      <c r="AA242" s="25"/>
      <c r="AB242" s="25"/>
      <c r="AC242" s="36" t="s">
        <v>334</v>
      </c>
      <c r="AD242" s="25"/>
      <c r="AE242" s="25"/>
      <c r="AF242" s="36" t="s">
        <v>334</v>
      </c>
      <c r="AG242" s="25"/>
      <c r="AH242" s="25"/>
      <c r="AI242" s="27">
        <v>1</v>
      </c>
      <c r="AJ242" s="25"/>
      <c r="AK242" s="25"/>
      <c r="AL242" s="27">
        <v>1</v>
      </c>
      <c r="AM242" s="25"/>
    </row>
    <row r="243" spans="1:51" x14ac:dyDescent="0.25">
      <c r="A243" s="16"/>
      <c r="B243" s="34" t="s">
        <v>700</v>
      </c>
      <c r="C243" s="22"/>
      <c r="D243" s="22"/>
      <c r="E243" s="23" t="s">
        <v>334</v>
      </c>
      <c r="F243" s="22"/>
      <c r="G243" s="22"/>
      <c r="H243" s="23" t="s">
        <v>334</v>
      </c>
      <c r="I243" s="22"/>
      <c r="J243" s="22"/>
      <c r="K243" s="29">
        <v>113</v>
      </c>
      <c r="L243" s="22"/>
      <c r="M243" s="22"/>
      <c r="N243" s="29">
        <v>113</v>
      </c>
      <c r="O243" s="22"/>
      <c r="P243" s="22"/>
      <c r="Q243" s="23" t="s">
        <v>334</v>
      </c>
      <c r="R243" s="22"/>
      <c r="S243" s="22"/>
      <c r="T243" s="29">
        <v>226</v>
      </c>
      <c r="U243" s="22"/>
      <c r="V243" s="22"/>
      <c r="W243" s="29">
        <v>204</v>
      </c>
      <c r="X243" s="22"/>
      <c r="Y243" s="22"/>
      <c r="Z243" s="29">
        <v>430</v>
      </c>
      <c r="AA243" s="22"/>
      <c r="AB243" s="22"/>
      <c r="AC243" s="23" t="s">
        <v>334</v>
      </c>
      <c r="AD243" s="22"/>
      <c r="AE243" s="22"/>
      <c r="AF243" s="23" t="s">
        <v>334</v>
      </c>
      <c r="AG243" s="22"/>
      <c r="AH243" s="22"/>
      <c r="AI243" s="23" t="s">
        <v>334</v>
      </c>
      <c r="AJ243" s="22"/>
      <c r="AK243" s="22"/>
      <c r="AL243" s="23" t="s">
        <v>334</v>
      </c>
      <c r="AM243" s="22"/>
    </row>
    <row r="244" spans="1:51" x14ac:dyDescent="0.25">
      <c r="A244" s="16"/>
      <c r="B244" s="24" t="s">
        <v>701</v>
      </c>
      <c r="C244" s="25"/>
      <c r="D244" s="25"/>
      <c r="E244" s="36" t="s">
        <v>334</v>
      </c>
      <c r="F244" s="25"/>
      <c r="G244" s="25"/>
      <c r="H244" s="36" t="s">
        <v>334</v>
      </c>
      <c r="I244" s="25"/>
      <c r="J244" s="25"/>
      <c r="K244" s="36" t="s">
        <v>334</v>
      </c>
      <c r="L244" s="25"/>
      <c r="M244" s="25"/>
      <c r="N244" s="36" t="s">
        <v>334</v>
      </c>
      <c r="O244" s="25"/>
      <c r="P244" s="25"/>
      <c r="Q244" s="27">
        <v>470</v>
      </c>
      <c r="R244" s="25"/>
      <c r="S244" s="25"/>
      <c r="T244" s="27">
        <v>237</v>
      </c>
      <c r="U244" s="25"/>
      <c r="V244" s="25"/>
      <c r="W244" s="27">
        <v>325</v>
      </c>
      <c r="X244" s="25"/>
      <c r="Y244" s="25"/>
      <c r="Z244" s="26">
        <v>1032</v>
      </c>
      <c r="AA244" s="25"/>
      <c r="AB244" s="25"/>
      <c r="AC244" s="36" t="s">
        <v>334</v>
      </c>
      <c r="AD244" s="25"/>
      <c r="AE244" s="25"/>
      <c r="AF244" s="36" t="s">
        <v>334</v>
      </c>
      <c r="AG244" s="25"/>
      <c r="AH244" s="25"/>
      <c r="AI244" s="36" t="s">
        <v>334</v>
      </c>
      <c r="AJ244" s="25"/>
      <c r="AK244" s="25"/>
      <c r="AL244" s="36" t="s">
        <v>334</v>
      </c>
      <c r="AM244" s="25"/>
    </row>
    <row r="245" spans="1:51" x14ac:dyDescent="0.25">
      <c r="A245" s="16"/>
      <c r="B245" s="28" t="s">
        <v>702</v>
      </c>
      <c r="C245" s="22"/>
      <c r="D245" s="22"/>
      <c r="E245" s="23" t="s">
        <v>334</v>
      </c>
      <c r="F245" s="22"/>
      <c r="G245" s="22"/>
      <c r="H245" s="23" t="s">
        <v>334</v>
      </c>
      <c r="I245" s="22"/>
      <c r="J245" s="22"/>
      <c r="K245" s="23" t="s">
        <v>334</v>
      </c>
      <c r="L245" s="22"/>
      <c r="M245" s="22"/>
      <c r="N245" s="23" t="s">
        <v>334</v>
      </c>
      <c r="O245" s="22"/>
      <c r="P245" s="22"/>
      <c r="Q245" s="23" t="s">
        <v>334</v>
      </c>
      <c r="R245" s="22"/>
      <c r="S245" s="22"/>
      <c r="T245" s="29">
        <v>50</v>
      </c>
      <c r="U245" s="22"/>
      <c r="V245" s="22"/>
      <c r="W245" s="29">
        <v>81</v>
      </c>
      <c r="X245" s="22"/>
      <c r="Y245" s="22"/>
      <c r="Z245" s="29">
        <v>131</v>
      </c>
      <c r="AA245" s="22"/>
      <c r="AB245" s="22"/>
      <c r="AC245" s="23" t="s">
        <v>334</v>
      </c>
      <c r="AD245" s="22"/>
      <c r="AE245" s="22"/>
      <c r="AF245" s="23" t="s">
        <v>334</v>
      </c>
      <c r="AG245" s="22"/>
      <c r="AH245" s="22"/>
      <c r="AI245" s="23" t="s">
        <v>334</v>
      </c>
      <c r="AJ245" s="22"/>
      <c r="AK245" s="22"/>
      <c r="AL245" s="23" t="s">
        <v>334</v>
      </c>
      <c r="AM245" s="22"/>
    </row>
    <row r="246" spans="1:51" ht="21" x14ac:dyDescent="0.25">
      <c r="A246" s="16"/>
      <c r="B246" s="24" t="s">
        <v>703</v>
      </c>
      <c r="C246" s="25"/>
      <c r="D246" s="25"/>
      <c r="E246" s="36" t="s">
        <v>334</v>
      </c>
      <c r="F246" s="25"/>
      <c r="G246" s="25"/>
      <c r="H246" s="26">
        <v>1233</v>
      </c>
      <c r="I246" s="25"/>
      <c r="J246" s="25"/>
      <c r="K246" s="36" t="s">
        <v>334</v>
      </c>
      <c r="L246" s="25"/>
      <c r="M246" s="25"/>
      <c r="N246" s="26">
        <v>1233</v>
      </c>
      <c r="O246" s="25"/>
      <c r="P246" s="25"/>
      <c r="Q246" s="36" t="s">
        <v>334</v>
      </c>
      <c r="R246" s="25"/>
      <c r="S246" s="25"/>
      <c r="T246" s="36" t="s">
        <v>334</v>
      </c>
      <c r="U246" s="25"/>
      <c r="V246" s="25"/>
      <c r="W246" s="36" t="s">
        <v>334</v>
      </c>
      <c r="X246" s="25"/>
      <c r="Y246" s="25"/>
      <c r="Z246" s="36" t="s">
        <v>334</v>
      </c>
      <c r="AA246" s="25"/>
      <c r="AB246" s="25"/>
      <c r="AC246" s="36" t="s">
        <v>334</v>
      </c>
      <c r="AD246" s="25"/>
      <c r="AE246" s="25"/>
      <c r="AF246" s="27">
        <v>42</v>
      </c>
      <c r="AG246" s="25"/>
      <c r="AH246" s="25"/>
      <c r="AI246" s="36" t="s">
        <v>334</v>
      </c>
      <c r="AJ246" s="25"/>
      <c r="AK246" s="25"/>
      <c r="AL246" s="27">
        <v>42</v>
      </c>
      <c r="AM246" s="25"/>
    </row>
    <row r="247" spans="1:51" x14ac:dyDescent="0.25">
      <c r="A247" s="16"/>
      <c r="B247" s="28" t="s">
        <v>704</v>
      </c>
      <c r="C247" s="22"/>
      <c r="D247" s="22"/>
      <c r="E247" s="29">
        <v>61</v>
      </c>
      <c r="F247" s="22"/>
      <c r="G247" s="22"/>
      <c r="H247" s="29">
        <v>329</v>
      </c>
      <c r="I247" s="22"/>
      <c r="J247" s="22"/>
      <c r="K247" s="23" t="s">
        <v>334</v>
      </c>
      <c r="L247" s="22"/>
      <c r="M247" s="22"/>
      <c r="N247" s="29">
        <v>390</v>
      </c>
      <c r="O247" s="22"/>
      <c r="P247" s="22"/>
      <c r="Q247" s="23" t="s">
        <v>334</v>
      </c>
      <c r="R247" s="22"/>
      <c r="S247" s="22"/>
      <c r="T247" s="23" t="s">
        <v>334</v>
      </c>
      <c r="U247" s="22"/>
      <c r="V247" s="22"/>
      <c r="W247" s="23" t="s">
        <v>334</v>
      </c>
      <c r="X247" s="22"/>
      <c r="Y247" s="22"/>
      <c r="Z247" s="23" t="s">
        <v>334</v>
      </c>
      <c r="AA247" s="22"/>
      <c r="AB247" s="22"/>
      <c r="AC247" s="29">
        <v>79</v>
      </c>
      <c r="AD247" s="22"/>
      <c r="AE247" s="22"/>
      <c r="AF247" s="23" t="s">
        <v>334</v>
      </c>
      <c r="AG247" s="22"/>
      <c r="AH247" s="22"/>
      <c r="AI247" s="23" t="s">
        <v>334</v>
      </c>
      <c r="AJ247" s="22"/>
      <c r="AK247" s="22"/>
      <c r="AL247" s="29">
        <v>79</v>
      </c>
      <c r="AM247" s="22"/>
    </row>
    <row r="248" spans="1:51" x14ac:dyDescent="0.25">
      <c r="A248" s="16"/>
      <c r="B248" s="24" t="s">
        <v>705</v>
      </c>
      <c r="C248" s="25"/>
      <c r="D248" s="25"/>
      <c r="E248" s="27">
        <v>11</v>
      </c>
      <c r="F248" s="25"/>
      <c r="G248" s="25"/>
      <c r="H248" s="27">
        <v>62</v>
      </c>
      <c r="I248" s="25"/>
      <c r="J248" s="25"/>
      <c r="K248" s="36" t="s">
        <v>334</v>
      </c>
      <c r="L248" s="25"/>
      <c r="M248" s="25"/>
      <c r="N248" s="27">
        <v>73</v>
      </c>
      <c r="O248" s="25"/>
      <c r="P248" s="25"/>
      <c r="Q248" s="27">
        <v>648</v>
      </c>
      <c r="R248" s="25"/>
      <c r="S248" s="25"/>
      <c r="T248" s="27">
        <v>4</v>
      </c>
      <c r="U248" s="25"/>
      <c r="V248" s="25"/>
      <c r="W248" s="36" t="s">
        <v>334</v>
      </c>
      <c r="X248" s="25"/>
      <c r="Y248" s="25"/>
      <c r="Z248" s="27">
        <v>652</v>
      </c>
      <c r="AA248" s="25"/>
      <c r="AB248" s="25"/>
      <c r="AC248" s="36" t="s">
        <v>334</v>
      </c>
      <c r="AD248" s="25"/>
      <c r="AE248" s="25"/>
      <c r="AF248" s="27">
        <v>3</v>
      </c>
      <c r="AG248" s="25"/>
      <c r="AH248" s="25"/>
      <c r="AI248" s="36" t="s">
        <v>334</v>
      </c>
      <c r="AJ248" s="25"/>
      <c r="AK248" s="25"/>
      <c r="AL248" s="27">
        <v>3</v>
      </c>
      <c r="AM248" s="25"/>
    </row>
    <row r="249" spans="1:51" x14ac:dyDescent="0.25">
      <c r="A249" s="16"/>
      <c r="B249" s="28" t="s">
        <v>706</v>
      </c>
      <c r="C249" s="22"/>
      <c r="D249" s="22"/>
      <c r="E249" s="29" t="s">
        <v>746</v>
      </c>
      <c r="F249" s="22" t="s">
        <v>337</v>
      </c>
      <c r="G249" s="22"/>
      <c r="H249" s="29" t="s">
        <v>665</v>
      </c>
      <c r="I249" s="22" t="s">
        <v>337</v>
      </c>
      <c r="J249" s="22"/>
      <c r="K249" s="23" t="s">
        <v>334</v>
      </c>
      <c r="L249" s="22"/>
      <c r="M249" s="22"/>
      <c r="N249" s="29" t="s">
        <v>747</v>
      </c>
      <c r="O249" s="22" t="s">
        <v>337</v>
      </c>
      <c r="P249" s="22"/>
      <c r="Q249" s="29">
        <v>110</v>
      </c>
      <c r="R249" s="22"/>
      <c r="S249" s="22"/>
      <c r="T249" s="29">
        <v>62</v>
      </c>
      <c r="U249" s="22"/>
      <c r="V249" s="22"/>
      <c r="W249" s="29">
        <v>2</v>
      </c>
      <c r="X249" s="22"/>
      <c r="Y249" s="22"/>
      <c r="Z249" s="29">
        <v>174</v>
      </c>
      <c r="AA249" s="22"/>
      <c r="AB249" s="22"/>
      <c r="AC249" s="29" t="s">
        <v>479</v>
      </c>
      <c r="AD249" s="22" t="s">
        <v>337</v>
      </c>
      <c r="AE249" s="22"/>
      <c r="AF249" s="23" t="s">
        <v>334</v>
      </c>
      <c r="AG249" s="22"/>
      <c r="AH249" s="22"/>
      <c r="AI249" s="23" t="s">
        <v>334</v>
      </c>
      <c r="AJ249" s="22"/>
      <c r="AK249" s="22"/>
      <c r="AL249" s="29" t="s">
        <v>479</v>
      </c>
      <c r="AM249" s="22" t="s">
        <v>337</v>
      </c>
    </row>
    <row r="250" spans="1:51" ht="15.75" thickBot="1" x14ac:dyDescent="0.3">
      <c r="A250" s="16"/>
      <c r="B250" s="31"/>
      <c r="C250" s="31"/>
      <c r="D250" s="41"/>
      <c r="E250" s="41"/>
      <c r="F250" s="31"/>
      <c r="G250" s="41"/>
      <c r="H250" s="41"/>
      <c r="I250" s="31"/>
      <c r="J250" s="41"/>
      <c r="K250" s="41"/>
      <c r="L250" s="31"/>
      <c r="M250" s="41"/>
      <c r="N250" s="41"/>
      <c r="O250" s="31"/>
      <c r="P250" s="41"/>
      <c r="Q250" s="41"/>
      <c r="R250" s="31"/>
      <c r="S250" s="41"/>
      <c r="T250" s="41"/>
      <c r="U250" s="31"/>
      <c r="V250" s="41"/>
      <c r="W250" s="41"/>
      <c r="X250" s="31"/>
      <c r="Y250" s="41"/>
      <c r="Z250" s="41"/>
      <c r="AA250" s="31"/>
      <c r="AB250" s="41"/>
      <c r="AC250" s="41"/>
      <c r="AD250" s="31"/>
      <c r="AE250" s="41"/>
      <c r="AF250" s="41"/>
      <c r="AG250" s="31"/>
      <c r="AH250" s="41"/>
      <c r="AI250" s="41"/>
      <c r="AJ250" s="31"/>
      <c r="AK250" s="41"/>
      <c r="AL250" s="41"/>
      <c r="AM250" s="31"/>
    </row>
    <row r="251" spans="1:51" x14ac:dyDescent="0.25">
      <c r="A251" s="16"/>
      <c r="B251" s="24" t="s">
        <v>169</v>
      </c>
      <c r="C251" s="25"/>
      <c r="D251" s="25" t="s">
        <v>332</v>
      </c>
      <c r="E251" s="26">
        <v>3020</v>
      </c>
      <c r="F251" s="25"/>
      <c r="G251" s="25" t="s">
        <v>332</v>
      </c>
      <c r="H251" s="26">
        <v>6481</v>
      </c>
      <c r="I251" s="25"/>
      <c r="J251" s="25" t="s">
        <v>332</v>
      </c>
      <c r="K251" s="26">
        <v>1365</v>
      </c>
      <c r="L251" s="25"/>
      <c r="M251" s="25" t="s">
        <v>332</v>
      </c>
      <c r="N251" s="26">
        <v>10866</v>
      </c>
      <c r="O251" s="25"/>
      <c r="P251" s="25" t="s">
        <v>332</v>
      </c>
      <c r="Q251" s="26">
        <v>7743</v>
      </c>
      <c r="R251" s="25"/>
      <c r="S251" s="25" t="s">
        <v>332</v>
      </c>
      <c r="T251" s="26">
        <v>7603</v>
      </c>
      <c r="U251" s="25"/>
      <c r="V251" s="25" t="s">
        <v>332</v>
      </c>
      <c r="W251" s="27">
        <v>737</v>
      </c>
      <c r="X251" s="25"/>
      <c r="Y251" s="25" t="s">
        <v>332</v>
      </c>
      <c r="Z251" s="26">
        <v>16083</v>
      </c>
      <c r="AA251" s="25"/>
      <c r="AB251" s="25" t="s">
        <v>332</v>
      </c>
      <c r="AC251" s="27">
        <v>82</v>
      </c>
      <c r="AD251" s="25"/>
      <c r="AE251" s="25" t="s">
        <v>332</v>
      </c>
      <c r="AF251" s="27">
        <v>79</v>
      </c>
      <c r="AG251" s="25"/>
      <c r="AH251" s="25" t="s">
        <v>332</v>
      </c>
      <c r="AI251" s="27">
        <v>235</v>
      </c>
      <c r="AJ251" s="25"/>
      <c r="AK251" s="25" t="s">
        <v>332</v>
      </c>
      <c r="AL251" s="27">
        <v>396</v>
      </c>
      <c r="AM251" s="25"/>
    </row>
    <row r="252" spans="1:51" ht="15.75" thickBot="1" x14ac:dyDescent="0.3">
      <c r="A252" s="16"/>
      <c r="B252" s="31"/>
      <c r="C252" s="31"/>
      <c r="D252" s="41"/>
      <c r="E252" s="41"/>
      <c r="F252" s="31"/>
      <c r="G252" s="41"/>
      <c r="H252" s="41"/>
      <c r="I252" s="31"/>
      <c r="J252" s="41"/>
      <c r="K252" s="41"/>
      <c r="L252" s="31"/>
      <c r="M252" s="41"/>
      <c r="N252" s="41"/>
      <c r="O252" s="31"/>
      <c r="P252" s="41"/>
      <c r="Q252" s="41"/>
      <c r="R252" s="31"/>
      <c r="S252" s="41"/>
      <c r="T252" s="41"/>
      <c r="U252" s="31"/>
      <c r="V252" s="41"/>
      <c r="W252" s="41"/>
      <c r="X252" s="31"/>
      <c r="Y252" s="41"/>
      <c r="Z252" s="41"/>
      <c r="AA252" s="31"/>
      <c r="AB252" s="41"/>
      <c r="AC252" s="41"/>
      <c r="AD252" s="31"/>
      <c r="AE252" s="41"/>
      <c r="AF252" s="41"/>
      <c r="AG252" s="31"/>
      <c r="AH252" s="41"/>
      <c r="AI252" s="41"/>
      <c r="AJ252" s="31"/>
      <c r="AK252" s="41"/>
      <c r="AL252" s="41"/>
      <c r="AM252" s="31"/>
    </row>
    <row r="253" spans="1:51" ht="15.75" thickBot="1" x14ac:dyDescent="0.3">
      <c r="A253" s="16"/>
      <c r="B253" s="31"/>
      <c r="C253" s="31"/>
      <c r="D253" s="42"/>
      <c r="E253" s="42"/>
      <c r="F253" s="31"/>
      <c r="G253" s="42"/>
      <c r="H253" s="42"/>
      <c r="I253" s="31"/>
      <c r="J253" s="42"/>
      <c r="K253" s="42"/>
      <c r="L253" s="31"/>
      <c r="M253" s="42"/>
      <c r="N253" s="42"/>
      <c r="O253" s="31"/>
      <c r="P253" s="42"/>
      <c r="Q253" s="42"/>
      <c r="R253" s="31"/>
      <c r="S253" s="42"/>
      <c r="T253" s="42"/>
      <c r="U253" s="31"/>
      <c r="V253" s="42"/>
      <c r="W253" s="42"/>
      <c r="X253" s="31"/>
      <c r="Y253" s="42"/>
      <c r="Z253" s="42"/>
      <c r="AA253" s="31"/>
      <c r="AB253" s="42"/>
      <c r="AC253" s="42"/>
      <c r="AD253" s="31"/>
      <c r="AE253" s="42"/>
      <c r="AF253" s="42"/>
      <c r="AG253" s="31"/>
      <c r="AH253" s="42"/>
      <c r="AI253" s="42"/>
      <c r="AJ253" s="31"/>
      <c r="AK253" s="42"/>
      <c r="AL253" s="42"/>
      <c r="AM253" s="31"/>
    </row>
    <row r="254" spans="1:51" x14ac:dyDescent="0.25">
      <c r="A254" s="16"/>
      <c r="B254" s="68"/>
      <c r="C254" s="68"/>
      <c r="D254" s="68"/>
      <c r="E254" s="68"/>
      <c r="F254" s="68"/>
      <c r="G254" s="68"/>
      <c r="H254" s="68"/>
      <c r="I254" s="68"/>
      <c r="J254" s="68"/>
      <c r="K254" s="68"/>
      <c r="L254" s="68"/>
      <c r="M254" s="68"/>
      <c r="N254" s="68"/>
      <c r="O254" s="68"/>
      <c r="P254" s="68"/>
      <c r="Q254" s="68"/>
      <c r="R254" s="68"/>
      <c r="S254" s="68"/>
      <c r="T254" s="68"/>
      <c r="U254" s="68"/>
      <c r="V254" s="68"/>
      <c r="W254" s="68"/>
      <c r="X254" s="68"/>
      <c r="Y254" s="68"/>
      <c r="Z254" s="68"/>
      <c r="AA254" s="68"/>
      <c r="AB254" s="68"/>
      <c r="AC254" s="68"/>
      <c r="AD254" s="68"/>
      <c r="AE254" s="68"/>
      <c r="AF254" s="68"/>
      <c r="AG254" s="68"/>
      <c r="AH254" s="68"/>
      <c r="AI254" s="68"/>
      <c r="AJ254" s="68"/>
      <c r="AK254" s="68"/>
      <c r="AL254" s="68"/>
      <c r="AM254" s="68"/>
      <c r="AN254" s="68"/>
      <c r="AO254" s="68"/>
      <c r="AP254" s="68"/>
      <c r="AQ254" s="68"/>
      <c r="AR254" s="68"/>
      <c r="AS254" s="68"/>
      <c r="AT254" s="68"/>
      <c r="AU254" s="68"/>
      <c r="AV254" s="68"/>
      <c r="AW254" s="68"/>
      <c r="AX254" s="68"/>
      <c r="AY254" s="68"/>
    </row>
    <row r="255" spans="1:51" x14ac:dyDescent="0.25">
      <c r="A255" s="16"/>
      <c r="B255" s="69"/>
      <c r="C255" s="69"/>
      <c r="D255" s="69"/>
      <c r="E255" s="69"/>
      <c r="F255" s="69"/>
      <c r="G255" s="69"/>
      <c r="H255" s="69"/>
      <c r="I255" s="69"/>
      <c r="J255" s="69"/>
      <c r="K255" s="69"/>
      <c r="L255" s="69"/>
      <c r="M255" s="69"/>
      <c r="N255" s="69"/>
      <c r="O255" s="69"/>
      <c r="P255" s="69"/>
      <c r="Q255" s="69"/>
      <c r="R255" s="69"/>
      <c r="S255" s="69"/>
      <c r="T255" s="69"/>
      <c r="U255" s="69"/>
      <c r="V255" s="69"/>
      <c r="W255" s="69"/>
      <c r="X255" s="69"/>
      <c r="Y255" s="69"/>
      <c r="Z255" s="69"/>
      <c r="AA255" s="69"/>
      <c r="AB255" s="69"/>
      <c r="AC255" s="69"/>
      <c r="AD255" s="69"/>
      <c r="AE255" s="69"/>
      <c r="AF255" s="69"/>
      <c r="AG255" s="69"/>
      <c r="AH255" s="69"/>
      <c r="AI255" s="69"/>
      <c r="AJ255" s="69"/>
      <c r="AK255" s="69"/>
      <c r="AL255" s="69"/>
      <c r="AM255" s="69"/>
      <c r="AN255" s="69"/>
      <c r="AO255" s="69"/>
      <c r="AP255" s="69"/>
      <c r="AQ255" s="69"/>
      <c r="AR255" s="69"/>
      <c r="AS255" s="69"/>
      <c r="AT255" s="69"/>
      <c r="AU255" s="69"/>
      <c r="AV255" s="69"/>
      <c r="AW255" s="69"/>
      <c r="AX255" s="69"/>
      <c r="AY255" s="69"/>
    </row>
    <row r="256" spans="1:51" ht="21" x14ac:dyDescent="0.25">
      <c r="A256" s="16"/>
      <c r="B256" s="76">
        <v>-1</v>
      </c>
      <c r="C256" s="77" t="s">
        <v>707</v>
      </c>
    </row>
    <row r="257" spans="1:51" ht="40.5" x14ac:dyDescent="0.25">
      <c r="A257" s="16"/>
      <c r="B257" s="76">
        <v>-2</v>
      </c>
      <c r="C257" s="77" t="s">
        <v>708</v>
      </c>
    </row>
    <row r="258" spans="1:51" ht="79.5" x14ac:dyDescent="0.25">
      <c r="A258" s="16"/>
      <c r="B258" s="76">
        <v>-3</v>
      </c>
      <c r="C258" s="77" t="s">
        <v>709</v>
      </c>
    </row>
    <row r="259" spans="1:51" ht="79.5" x14ac:dyDescent="0.25">
      <c r="A259" s="16"/>
      <c r="B259" s="76">
        <v>-4</v>
      </c>
      <c r="C259" s="77" t="s">
        <v>710</v>
      </c>
    </row>
    <row r="260" spans="1:51" ht="40.5" x14ac:dyDescent="0.25">
      <c r="A260" s="16"/>
      <c r="B260" s="76">
        <v>-5</v>
      </c>
      <c r="C260" s="77" t="s">
        <v>711</v>
      </c>
    </row>
    <row r="261" spans="1:51" ht="21" x14ac:dyDescent="0.25">
      <c r="A261" s="16"/>
      <c r="B261" s="76">
        <v>-6</v>
      </c>
      <c r="C261" s="77" t="s">
        <v>712</v>
      </c>
    </row>
    <row r="262" spans="1:51" ht="21" x14ac:dyDescent="0.25">
      <c r="A262" s="16"/>
      <c r="B262" s="76">
        <v>-7</v>
      </c>
      <c r="C262" s="77" t="s">
        <v>713</v>
      </c>
    </row>
    <row r="263" spans="1:51" ht="21" x14ac:dyDescent="0.25">
      <c r="A263" s="16"/>
      <c r="B263" s="76">
        <v>-8</v>
      </c>
      <c r="C263" s="77" t="s">
        <v>714</v>
      </c>
    </row>
    <row r="264" spans="1:51" x14ac:dyDescent="0.25">
      <c r="A264" s="16"/>
      <c r="B264" s="65" t="s">
        <v>715</v>
      </c>
      <c r="C264" s="65"/>
      <c r="D264" s="65"/>
      <c r="E264" s="65"/>
      <c r="F264" s="65"/>
      <c r="G264" s="65"/>
      <c r="H264" s="65"/>
      <c r="I264" s="65"/>
      <c r="J264" s="65"/>
      <c r="K264" s="65"/>
      <c r="L264" s="65"/>
      <c r="M264" s="65"/>
      <c r="N264" s="65"/>
      <c r="O264" s="65"/>
      <c r="P264" s="65"/>
      <c r="Q264" s="65"/>
      <c r="R264" s="65"/>
      <c r="S264" s="65"/>
      <c r="T264" s="65"/>
      <c r="U264" s="65"/>
      <c r="V264" s="65"/>
      <c r="W264" s="65"/>
      <c r="X264" s="65"/>
      <c r="Y264" s="65"/>
      <c r="Z264" s="65"/>
      <c r="AA264" s="65"/>
      <c r="AB264" s="65"/>
      <c r="AC264" s="65"/>
      <c r="AD264" s="65"/>
      <c r="AE264" s="65"/>
      <c r="AF264" s="65"/>
      <c r="AG264" s="65"/>
      <c r="AH264" s="65"/>
      <c r="AI264" s="65"/>
      <c r="AJ264" s="65"/>
      <c r="AK264" s="65"/>
      <c r="AL264" s="65"/>
      <c r="AM264" s="65"/>
      <c r="AN264" s="65"/>
      <c r="AO264" s="65"/>
      <c r="AP264" s="65"/>
      <c r="AQ264" s="65"/>
      <c r="AR264" s="65"/>
      <c r="AS264" s="65"/>
      <c r="AT264" s="65"/>
      <c r="AU264" s="65"/>
      <c r="AV264" s="65"/>
      <c r="AW264" s="65"/>
      <c r="AX264" s="65"/>
      <c r="AY264" s="65"/>
    </row>
    <row r="265" spans="1:51" x14ac:dyDescent="0.25">
      <c r="A265" s="16"/>
      <c r="B265" s="67" t="s">
        <v>317</v>
      </c>
      <c r="C265" s="67"/>
      <c r="D265" s="67"/>
      <c r="E265" s="67"/>
      <c r="F265" s="67"/>
      <c r="G265" s="67"/>
      <c r="H265" s="67"/>
      <c r="I265" s="67"/>
      <c r="J265" s="67"/>
      <c r="K265" s="67"/>
      <c r="L265" s="67"/>
      <c r="M265" s="67"/>
      <c r="N265" s="67"/>
      <c r="O265" s="67"/>
      <c r="P265" s="67"/>
      <c r="Q265" s="67"/>
      <c r="R265" s="67"/>
      <c r="S265" s="67"/>
      <c r="T265" s="67"/>
      <c r="U265" s="67"/>
      <c r="V265" s="67"/>
      <c r="W265" s="67"/>
      <c r="X265" s="67"/>
      <c r="Y265" s="67"/>
      <c r="Z265" s="67"/>
      <c r="AA265" s="67"/>
      <c r="AB265" s="67"/>
      <c r="AC265" s="67"/>
      <c r="AD265" s="67"/>
      <c r="AE265" s="67"/>
      <c r="AF265" s="67"/>
      <c r="AG265" s="67"/>
      <c r="AH265" s="67"/>
      <c r="AI265" s="67"/>
      <c r="AJ265" s="67"/>
      <c r="AK265" s="67"/>
      <c r="AL265" s="67"/>
      <c r="AM265" s="67"/>
      <c r="AN265" s="67"/>
      <c r="AO265" s="67"/>
      <c r="AP265" s="67"/>
      <c r="AQ265" s="67"/>
      <c r="AR265" s="67"/>
      <c r="AS265" s="67"/>
      <c r="AT265" s="67"/>
      <c r="AU265" s="67"/>
      <c r="AV265" s="67"/>
      <c r="AW265" s="67"/>
      <c r="AX265" s="67"/>
      <c r="AY265" s="67"/>
    </row>
    <row r="266" spans="1:51" ht="15.75" thickBot="1" x14ac:dyDescent="0.3">
      <c r="A266" s="16"/>
      <c r="B266" s="18"/>
      <c r="C266" s="19"/>
      <c r="D266" s="39" t="s">
        <v>748</v>
      </c>
      <c r="E266" s="39"/>
      <c r="F266" s="39"/>
      <c r="G266" s="39"/>
      <c r="H266" s="39"/>
      <c r="I266" s="39"/>
      <c r="J266" s="39"/>
      <c r="K266" s="39"/>
      <c r="L266" s="39"/>
      <c r="M266" s="39"/>
      <c r="N266" s="39"/>
      <c r="O266" s="39"/>
      <c r="P266" s="39"/>
      <c r="Q266" s="39"/>
      <c r="R266" s="39"/>
      <c r="S266" s="39"/>
      <c r="T266" s="39"/>
      <c r="U266" s="39"/>
      <c r="V266" s="39"/>
      <c r="W266" s="39"/>
      <c r="X266" s="39"/>
      <c r="Y266" s="39"/>
      <c r="Z266" s="39"/>
      <c r="AA266" s="39"/>
      <c r="AB266" s="39"/>
      <c r="AC266" s="39"/>
      <c r="AD266" s="39"/>
      <c r="AE266" s="39"/>
      <c r="AF266" s="39"/>
      <c r="AG266" s="39"/>
      <c r="AH266" s="39"/>
      <c r="AI266" s="39"/>
      <c r="AJ266" s="39"/>
      <c r="AK266" s="39"/>
      <c r="AL266" s="39"/>
      <c r="AM266" s="39"/>
      <c r="AN266" s="39"/>
      <c r="AO266" s="39"/>
      <c r="AP266" s="39"/>
      <c r="AQ266" s="39"/>
      <c r="AR266" s="39"/>
      <c r="AS266" s="39"/>
      <c r="AT266" s="39"/>
      <c r="AU266" s="39"/>
      <c r="AV266" s="19"/>
    </row>
    <row r="267" spans="1:51" x14ac:dyDescent="0.25">
      <c r="A267" s="16"/>
      <c r="B267" s="37"/>
      <c r="C267" s="38"/>
      <c r="D267" s="40" t="s">
        <v>687</v>
      </c>
      <c r="E267" s="40"/>
      <c r="F267" s="40"/>
      <c r="G267" s="40"/>
      <c r="H267" s="40"/>
      <c r="I267" s="40"/>
      <c r="J267" s="40"/>
      <c r="K267" s="40"/>
      <c r="L267" s="40"/>
      <c r="M267" s="40"/>
      <c r="N267" s="40"/>
      <c r="O267" s="40"/>
      <c r="P267" s="40"/>
      <c r="Q267" s="40"/>
      <c r="R267" s="40"/>
      <c r="S267" s="40" t="s">
        <v>688</v>
      </c>
      <c r="T267" s="40"/>
      <c r="U267" s="40"/>
      <c r="V267" s="40"/>
      <c r="W267" s="40"/>
      <c r="X267" s="40"/>
      <c r="Y267" s="40"/>
      <c r="Z267" s="40"/>
      <c r="AA267" s="40"/>
      <c r="AB267" s="40"/>
      <c r="AC267" s="40"/>
      <c r="AD267" s="40"/>
      <c r="AE267" s="40"/>
      <c r="AF267" s="40"/>
      <c r="AG267" s="40"/>
      <c r="AH267" s="40"/>
      <c r="AI267" s="40"/>
      <c r="AJ267" s="40"/>
      <c r="AK267" s="40"/>
      <c r="AL267" s="40"/>
      <c r="AM267" s="40"/>
      <c r="AN267" s="40" t="s">
        <v>531</v>
      </c>
      <c r="AO267" s="40"/>
      <c r="AP267" s="40"/>
      <c r="AQ267" s="40"/>
      <c r="AR267" s="40"/>
      <c r="AS267" s="40"/>
      <c r="AT267" s="40"/>
      <c r="AU267" s="40"/>
      <c r="AV267" s="38"/>
    </row>
    <row r="268" spans="1:51" ht="15.75" thickBot="1" x14ac:dyDescent="0.3">
      <c r="A268" s="16"/>
      <c r="B268" s="37"/>
      <c r="C268" s="38"/>
      <c r="D268" s="39"/>
      <c r="E268" s="39"/>
      <c r="F268" s="39"/>
      <c r="G268" s="39"/>
      <c r="H268" s="39"/>
      <c r="I268" s="39"/>
      <c r="J268" s="39"/>
      <c r="K268" s="39"/>
      <c r="L268" s="39"/>
      <c r="M268" s="39"/>
      <c r="N268" s="39"/>
      <c r="O268" s="39"/>
      <c r="P268" s="39"/>
      <c r="Q268" s="39"/>
      <c r="R268" s="38"/>
      <c r="S268" s="39"/>
      <c r="T268" s="39"/>
      <c r="U268" s="39"/>
      <c r="V268" s="39"/>
      <c r="W268" s="39"/>
      <c r="X268" s="39"/>
      <c r="Y268" s="39"/>
      <c r="Z268" s="39"/>
      <c r="AA268" s="39"/>
      <c r="AB268" s="39"/>
      <c r="AC268" s="39"/>
      <c r="AD268" s="39"/>
      <c r="AE268" s="39"/>
      <c r="AF268" s="39"/>
      <c r="AG268" s="39"/>
      <c r="AH268" s="39"/>
      <c r="AI268" s="39"/>
      <c r="AJ268" s="39"/>
      <c r="AK268" s="39"/>
      <c r="AL268" s="39"/>
      <c r="AM268" s="38"/>
      <c r="AN268" s="39" t="s">
        <v>529</v>
      </c>
      <c r="AO268" s="39"/>
      <c r="AP268" s="39"/>
      <c r="AQ268" s="39"/>
      <c r="AR268" s="39"/>
      <c r="AS268" s="39"/>
      <c r="AT268" s="39"/>
      <c r="AU268" s="39"/>
      <c r="AV268" s="38"/>
    </row>
    <row r="269" spans="1:51" x14ac:dyDescent="0.25">
      <c r="A269" s="16"/>
      <c r="B269" s="37"/>
      <c r="C269" s="38"/>
      <c r="D269" s="40" t="s">
        <v>717</v>
      </c>
      <c r="E269" s="40"/>
      <c r="F269" s="40"/>
      <c r="G269" s="40" t="s">
        <v>719</v>
      </c>
      <c r="H269" s="40"/>
      <c r="I269" s="40"/>
      <c r="J269" s="40"/>
      <c r="K269" s="40"/>
      <c r="L269" s="40"/>
      <c r="M269" s="40"/>
      <c r="N269" s="40"/>
      <c r="O269" s="40"/>
      <c r="P269" s="78"/>
      <c r="Q269" s="78"/>
      <c r="R269" s="38"/>
      <c r="S269" s="40" t="s">
        <v>720</v>
      </c>
      <c r="T269" s="40"/>
      <c r="U269" s="40"/>
      <c r="V269" s="40" t="s">
        <v>719</v>
      </c>
      <c r="W269" s="40"/>
      <c r="X269" s="40"/>
      <c r="Y269" s="40"/>
      <c r="Z269" s="40"/>
      <c r="AA269" s="40"/>
      <c r="AB269" s="78"/>
      <c r="AC269" s="78"/>
      <c r="AD269" s="40"/>
      <c r="AE269" s="78"/>
      <c r="AF269" s="78"/>
      <c r="AG269" s="40"/>
      <c r="AH269" s="78"/>
      <c r="AI269" s="78"/>
      <c r="AJ269" s="40"/>
      <c r="AK269" s="78"/>
      <c r="AL269" s="78"/>
      <c r="AM269" s="38"/>
      <c r="AN269" s="40" t="s">
        <v>719</v>
      </c>
      <c r="AO269" s="40"/>
      <c r="AP269" s="40"/>
      <c r="AQ269" s="40"/>
      <c r="AR269" s="40"/>
      <c r="AS269" s="40"/>
      <c r="AT269" s="78"/>
      <c r="AU269" s="78"/>
      <c r="AV269" s="38"/>
    </row>
    <row r="270" spans="1:51" ht="15.75" thickBot="1" x14ac:dyDescent="0.3">
      <c r="A270" s="16"/>
      <c r="B270" s="37"/>
      <c r="C270" s="38"/>
      <c r="D270" s="39" t="s">
        <v>718</v>
      </c>
      <c r="E270" s="39"/>
      <c r="F270" s="38"/>
      <c r="G270" s="39" t="s">
        <v>328</v>
      </c>
      <c r="H270" s="39"/>
      <c r="I270" s="39"/>
      <c r="J270" s="39"/>
      <c r="K270" s="39"/>
      <c r="L270" s="39"/>
      <c r="M270" s="39"/>
      <c r="N270" s="39"/>
      <c r="O270" s="38"/>
      <c r="P270" s="37"/>
      <c r="Q270" s="37"/>
      <c r="R270" s="38"/>
      <c r="S270" s="39"/>
      <c r="T270" s="39"/>
      <c r="U270" s="38"/>
      <c r="V270" s="39" t="s">
        <v>328</v>
      </c>
      <c r="W270" s="39"/>
      <c r="X270" s="39"/>
      <c r="Y270" s="39"/>
      <c r="Z270" s="39"/>
      <c r="AA270" s="38"/>
      <c r="AB270" s="37"/>
      <c r="AC270" s="37"/>
      <c r="AD270" s="38"/>
      <c r="AE270" s="37"/>
      <c r="AF270" s="37"/>
      <c r="AG270" s="38"/>
      <c r="AH270" s="37"/>
      <c r="AI270" s="37"/>
      <c r="AJ270" s="38"/>
      <c r="AK270" s="37"/>
      <c r="AL270" s="37"/>
      <c r="AM270" s="38"/>
      <c r="AN270" s="39" t="s">
        <v>328</v>
      </c>
      <c r="AO270" s="39"/>
      <c r="AP270" s="39"/>
      <c r="AQ270" s="39"/>
      <c r="AR270" s="39"/>
      <c r="AS270" s="38"/>
      <c r="AT270" s="37"/>
      <c r="AU270" s="37"/>
      <c r="AV270" s="38"/>
    </row>
    <row r="271" spans="1:51" x14ac:dyDescent="0.25">
      <c r="A271" s="16"/>
      <c r="B271" s="37"/>
      <c r="C271" s="38"/>
      <c r="D271" s="40" t="s">
        <v>327</v>
      </c>
      <c r="E271" s="40"/>
      <c r="F271" s="38"/>
      <c r="G271" s="40" t="s">
        <v>722</v>
      </c>
      <c r="H271" s="40"/>
      <c r="I271" s="40"/>
      <c r="J271" s="40" t="s">
        <v>723</v>
      </c>
      <c r="K271" s="40"/>
      <c r="L271" s="40"/>
      <c r="M271" s="40" t="s">
        <v>724</v>
      </c>
      <c r="N271" s="40"/>
      <c r="O271" s="38"/>
      <c r="P271" s="38" t="s">
        <v>329</v>
      </c>
      <c r="Q271" s="38"/>
      <c r="R271" s="38"/>
      <c r="S271" s="40" t="s">
        <v>726</v>
      </c>
      <c r="T271" s="40"/>
      <c r="U271" s="38"/>
      <c r="V271" s="40" t="s">
        <v>722</v>
      </c>
      <c r="W271" s="40"/>
      <c r="X271" s="40"/>
      <c r="Y271" s="40" t="s">
        <v>724</v>
      </c>
      <c r="Z271" s="40"/>
      <c r="AA271" s="38"/>
      <c r="AB271" s="38" t="s">
        <v>728</v>
      </c>
      <c r="AC271" s="38"/>
      <c r="AD271" s="38"/>
      <c r="AE271" s="38" t="s">
        <v>730</v>
      </c>
      <c r="AF271" s="38"/>
      <c r="AG271" s="38"/>
      <c r="AH271" s="38" t="s">
        <v>733</v>
      </c>
      <c r="AI271" s="38"/>
      <c r="AJ271" s="38"/>
      <c r="AK271" s="38" t="s">
        <v>329</v>
      </c>
      <c r="AL271" s="38"/>
      <c r="AM271" s="38"/>
      <c r="AN271" s="40" t="s">
        <v>722</v>
      </c>
      <c r="AO271" s="40"/>
      <c r="AP271" s="40"/>
      <c r="AQ271" s="40" t="s">
        <v>723</v>
      </c>
      <c r="AR271" s="40"/>
      <c r="AS271" s="38"/>
      <c r="AT271" s="38" t="s">
        <v>329</v>
      </c>
      <c r="AU271" s="38"/>
      <c r="AV271" s="38"/>
    </row>
    <row r="272" spans="1:51" x14ac:dyDescent="0.25">
      <c r="A272" s="16"/>
      <c r="B272" s="37"/>
      <c r="C272" s="38"/>
      <c r="D272" s="38" t="s">
        <v>721</v>
      </c>
      <c r="E272" s="38"/>
      <c r="F272" s="38"/>
      <c r="G272" s="38" t="s">
        <v>720</v>
      </c>
      <c r="H272" s="38"/>
      <c r="I272" s="38"/>
      <c r="J272" s="38"/>
      <c r="K272" s="38"/>
      <c r="L272" s="38"/>
      <c r="M272" s="38" t="s">
        <v>725</v>
      </c>
      <c r="N272" s="38"/>
      <c r="O272" s="38"/>
      <c r="P272" s="38"/>
      <c r="Q272" s="38"/>
      <c r="R272" s="38"/>
      <c r="S272" s="38" t="s">
        <v>727</v>
      </c>
      <c r="T272" s="38"/>
      <c r="U272" s="38"/>
      <c r="V272" s="38" t="s">
        <v>720</v>
      </c>
      <c r="W272" s="38"/>
      <c r="X272" s="38"/>
      <c r="Y272" s="38" t="s">
        <v>725</v>
      </c>
      <c r="Z272" s="38"/>
      <c r="AA272" s="38"/>
      <c r="AB272" s="38" t="s">
        <v>729</v>
      </c>
      <c r="AC272" s="38"/>
      <c r="AD272" s="38"/>
      <c r="AE272" s="38" t="s">
        <v>731</v>
      </c>
      <c r="AF272" s="38"/>
      <c r="AG272" s="38"/>
      <c r="AH272" s="38"/>
      <c r="AI272" s="38"/>
      <c r="AJ272" s="38"/>
      <c r="AK272" s="38"/>
      <c r="AL272" s="38"/>
      <c r="AM272" s="38"/>
      <c r="AN272" s="38" t="s">
        <v>720</v>
      </c>
      <c r="AO272" s="38"/>
      <c r="AP272" s="38"/>
      <c r="AQ272" s="38"/>
      <c r="AR272" s="38"/>
      <c r="AS272" s="38"/>
      <c r="AT272" s="38"/>
      <c r="AU272" s="38"/>
      <c r="AV272" s="38"/>
    </row>
    <row r="273" spans="1:51" ht="15.75" thickBot="1" x14ac:dyDescent="0.3">
      <c r="A273" s="16"/>
      <c r="B273" s="37"/>
      <c r="C273" s="38"/>
      <c r="D273" s="75"/>
      <c r="E273" s="75"/>
      <c r="F273" s="38"/>
      <c r="G273" s="75"/>
      <c r="H273" s="75"/>
      <c r="I273" s="38"/>
      <c r="J273" s="39"/>
      <c r="K273" s="39"/>
      <c r="L273" s="38"/>
      <c r="M273" s="75"/>
      <c r="N273" s="75"/>
      <c r="O273" s="38"/>
      <c r="P273" s="39"/>
      <c r="Q273" s="39"/>
      <c r="R273" s="38"/>
      <c r="S273" s="75"/>
      <c r="T273" s="75"/>
      <c r="U273" s="38"/>
      <c r="V273" s="75"/>
      <c r="W273" s="75"/>
      <c r="X273" s="38"/>
      <c r="Y273" s="75"/>
      <c r="Z273" s="75"/>
      <c r="AA273" s="38"/>
      <c r="AB273" s="75"/>
      <c r="AC273" s="75"/>
      <c r="AD273" s="38"/>
      <c r="AE273" s="39" t="s">
        <v>732</v>
      </c>
      <c r="AF273" s="39"/>
      <c r="AG273" s="38"/>
      <c r="AH273" s="39"/>
      <c r="AI273" s="39"/>
      <c r="AJ273" s="38"/>
      <c r="AK273" s="39"/>
      <c r="AL273" s="39"/>
      <c r="AM273" s="38"/>
      <c r="AN273" s="75"/>
      <c r="AO273" s="75"/>
      <c r="AP273" s="38"/>
      <c r="AQ273" s="39"/>
      <c r="AR273" s="39"/>
      <c r="AS273" s="38"/>
      <c r="AT273" s="39"/>
      <c r="AU273" s="39"/>
      <c r="AV273" s="38"/>
    </row>
    <row r="274" spans="1:51" x14ac:dyDescent="0.25">
      <c r="A274" s="16"/>
      <c r="B274" s="18"/>
      <c r="C274" s="19"/>
      <c r="D274" s="38" t="s">
        <v>330</v>
      </c>
      <c r="E274" s="38"/>
      <c r="F274" s="38"/>
      <c r="G274" s="38"/>
      <c r="H274" s="38"/>
      <c r="I274" s="38"/>
      <c r="J274" s="38"/>
      <c r="K274" s="38"/>
      <c r="L274" s="38"/>
      <c r="M274" s="38"/>
      <c r="N274" s="38"/>
      <c r="O274" s="38"/>
      <c r="P274" s="38"/>
      <c r="Q274" s="38"/>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c r="AS274" s="38"/>
      <c r="AT274" s="38"/>
      <c r="AU274" s="38"/>
      <c r="AV274" s="19"/>
    </row>
    <row r="275" spans="1:51" x14ac:dyDescent="0.25">
      <c r="A275" s="16"/>
      <c r="B275" s="22" t="s">
        <v>749</v>
      </c>
      <c r="C275" s="22"/>
      <c r="D275" s="22" t="s">
        <v>332</v>
      </c>
      <c r="E275" s="29">
        <v>1</v>
      </c>
      <c r="F275" s="22"/>
      <c r="G275" s="22" t="s">
        <v>332</v>
      </c>
      <c r="H275" s="30">
        <v>1300</v>
      </c>
      <c r="I275" s="22"/>
      <c r="J275" s="22" t="s">
        <v>332</v>
      </c>
      <c r="K275" s="29">
        <v>2</v>
      </c>
      <c r="L275" s="22"/>
      <c r="M275" s="22" t="s">
        <v>332</v>
      </c>
      <c r="N275" s="29">
        <v>65</v>
      </c>
      <c r="O275" s="22"/>
      <c r="P275" s="22" t="s">
        <v>332</v>
      </c>
      <c r="Q275" s="30">
        <v>1368</v>
      </c>
      <c r="R275" s="22"/>
      <c r="S275" s="22" t="s">
        <v>332</v>
      </c>
      <c r="T275" s="29">
        <v>76</v>
      </c>
      <c r="U275" s="22"/>
      <c r="V275" s="22" t="s">
        <v>332</v>
      </c>
      <c r="W275" s="29">
        <v>21</v>
      </c>
      <c r="X275" s="22"/>
      <c r="Y275" s="22" t="s">
        <v>332</v>
      </c>
      <c r="Z275" s="29">
        <v>233</v>
      </c>
      <c r="AA275" s="22"/>
      <c r="AB275" s="22" t="s">
        <v>332</v>
      </c>
      <c r="AC275" s="29">
        <v>194</v>
      </c>
      <c r="AD275" s="22"/>
      <c r="AE275" s="22" t="s">
        <v>332</v>
      </c>
      <c r="AF275" s="29">
        <v>88</v>
      </c>
      <c r="AG275" s="22"/>
      <c r="AH275" s="22" t="s">
        <v>332</v>
      </c>
      <c r="AI275" s="29">
        <v>2</v>
      </c>
      <c r="AJ275" s="22"/>
      <c r="AK275" s="22" t="s">
        <v>332</v>
      </c>
      <c r="AL275" s="29">
        <v>614</v>
      </c>
      <c r="AM275" s="22"/>
      <c r="AN275" s="22" t="s">
        <v>332</v>
      </c>
      <c r="AO275" s="29">
        <v>235</v>
      </c>
      <c r="AP275" s="22"/>
      <c r="AQ275" s="22" t="s">
        <v>332</v>
      </c>
      <c r="AR275" s="29">
        <v>1</v>
      </c>
      <c r="AS275" s="22"/>
      <c r="AT275" s="22" t="s">
        <v>332</v>
      </c>
      <c r="AU275" s="29">
        <v>236</v>
      </c>
      <c r="AV275" s="22"/>
    </row>
    <row r="276" spans="1:51" x14ac:dyDescent="0.25">
      <c r="A276" s="16"/>
      <c r="B276" s="25" t="s">
        <v>735</v>
      </c>
      <c r="C276" s="25"/>
      <c r="D276" s="25"/>
      <c r="E276" s="36"/>
      <c r="F276" s="25"/>
      <c r="G276" s="25"/>
      <c r="H276" s="36"/>
      <c r="I276" s="25"/>
      <c r="J276" s="25"/>
      <c r="K276" s="36"/>
      <c r="L276" s="25"/>
      <c r="M276" s="25"/>
      <c r="N276" s="36"/>
      <c r="O276" s="25"/>
      <c r="P276" s="25"/>
      <c r="Q276" s="36"/>
      <c r="R276" s="25"/>
      <c r="S276" s="25"/>
      <c r="T276" s="36"/>
      <c r="U276" s="25"/>
      <c r="V276" s="25"/>
      <c r="W276" s="36"/>
      <c r="X276" s="25"/>
      <c r="Y276" s="25"/>
      <c r="Z276" s="36"/>
      <c r="AA276" s="25"/>
      <c r="AB276" s="25"/>
      <c r="AC276" s="36"/>
      <c r="AD276" s="25"/>
      <c r="AE276" s="25"/>
      <c r="AF276" s="36"/>
      <c r="AG276" s="25"/>
      <c r="AH276" s="25"/>
      <c r="AI276" s="36"/>
      <c r="AJ276" s="25"/>
      <c r="AK276" s="25"/>
      <c r="AL276" s="36"/>
      <c r="AM276" s="25"/>
      <c r="AN276" s="25"/>
      <c r="AO276" s="36"/>
      <c r="AP276" s="25"/>
      <c r="AQ276" s="25"/>
      <c r="AR276" s="36"/>
      <c r="AS276" s="25"/>
      <c r="AT276" s="25"/>
      <c r="AU276" s="36"/>
      <c r="AV276" s="25"/>
    </row>
    <row r="277" spans="1:51" x14ac:dyDescent="0.25">
      <c r="A277" s="16"/>
      <c r="B277" s="28" t="s">
        <v>736</v>
      </c>
      <c r="C277" s="22"/>
      <c r="D277" s="22"/>
      <c r="E277" s="23" t="s">
        <v>334</v>
      </c>
      <c r="F277" s="22"/>
      <c r="G277" s="22"/>
      <c r="H277" s="29" t="s">
        <v>750</v>
      </c>
      <c r="I277" s="22" t="s">
        <v>337</v>
      </c>
      <c r="J277" s="22"/>
      <c r="K277" s="23" t="s">
        <v>334</v>
      </c>
      <c r="L277" s="22"/>
      <c r="M277" s="22"/>
      <c r="N277" s="29">
        <v>13</v>
      </c>
      <c r="O277" s="22"/>
      <c r="P277" s="22"/>
      <c r="Q277" s="29">
        <v>4</v>
      </c>
      <c r="R277" s="22"/>
      <c r="S277" s="22"/>
      <c r="T277" s="29">
        <v>1</v>
      </c>
      <c r="U277" s="22"/>
      <c r="V277" s="22"/>
      <c r="W277" s="29">
        <v>8</v>
      </c>
      <c r="X277" s="22"/>
      <c r="Y277" s="22"/>
      <c r="Z277" s="23" t="s">
        <v>334</v>
      </c>
      <c r="AA277" s="22"/>
      <c r="AB277" s="22"/>
      <c r="AC277" s="29">
        <v>16</v>
      </c>
      <c r="AD277" s="22"/>
      <c r="AE277" s="22"/>
      <c r="AF277" s="29" t="s">
        <v>565</v>
      </c>
      <c r="AG277" s="22" t="s">
        <v>337</v>
      </c>
      <c r="AH277" s="22"/>
      <c r="AI277" s="23" t="s">
        <v>334</v>
      </c>
      <c r="AJ277" s="22"/>
      <c r="AK277" s="22"/>
      <c r="AL277" s="29">
        <v>20</v>
      </c>
      <c r="AM277" s="22"/>
      <c r="AN277" s="22"/>
      <c r="AO277" s="29">
        <v>5</v>
      </c>
      <c r="AP277" s="22"/>
      <c r="AQ277" s="22"/>
      <c r="AR277" s="23" t="s">
        <v>334</v>
      </c>
      <c r="AS277" s="22"/>
      <c r="AT277" s="22"/>
      <c r="AU277" s="29">
        <v>5</v>
      </c>
      <c r="AV277" s="22"/>
    </row>
    <row r="278" spans="1:51" x14ac:dyDescent="0.25">
      <c r="A278" s="16"/>
      <c r="B278" s="24" t="s">
        <v>738</v>
      </c>
      <c r="C278" s="25"/>
      <c r="D278" s="25"/>
      <c r="E278" s="36" t="s">
        <v>334</v>
      </c>
      <c r="F278" s="25"/>
      <c r="G278" s="25"/>
      <c r="H278" s="27">
        <v>143</v>
      </c>
      <c r="I278" s="25"/>
      <c r="J278" s="25"/>
      <c r="K278" s="36" t="s">
        <v>334</v>
      </c>
      <c r="L278" s="25"/>
      <c r="M278" s="25"/>
      <c r="N278" s="36" t="s">
        <v>334</v>
      </c>
      <c r="O278" s="25"/>
      <c r="P278" s="25"/>
      <c r="Q278" s="27">
        <v>143</v>
      </c>
      <c r="R278" s="25"/>
      <c r="S278" s="25"/>
      <c r="T278" s="36" t="s">
        <v>334</v>
      </c>
      <c r="U278" s="25"/>
      <c r="V278" s="25"/>
      <c r="W278" s="36" t="s">
        <v>334</v>
      </c>
      <c r="X278" s="25"/>
      <c r="Y278" s="25"/>
      <c r="Z278" s="27">
        <v>11</v>
      </c>
      <c r="AA278" s="25"/>
      <c r="AB278" s="25"/>
      <c r="AC278" s="36" t="s">
        <v>334</v>
      </c>
      <c r="AD278" s="25"/>
      <c r="AE278" s="25"/>
      <c r="AF278" s="36" t="s">
        <v>334</v>
      </c>
      <c r="AG278" s="25"/>
      <c r="AH278" s="25"/>
      <c r="AI278" s="36" t="s">
        <v>334</v>
      </c>
      <c r="AJ278" s="25"/>
      <c r="AK278" s="25"/>
      <c r="AL278" s="27">
        <v>11</v>
      </c>
      <c r="AM278" s="25"/>
      <c r="AN278" s="25"/>
      <c r="AO278" s="27">
        <v>21</v>
      </c>
      <c r="AP278" s="25"/>
      <c r="AQ278" s="25"/>
      <c r="AR278" s="36" t="s">
        <v>334</v>
      </c>
      <c r="AS278" s="25"/>
      <c r="AT278" s="25"/>
      <c r="AU278" s="27">
        <v>21</v>
      </c>
      <c r="AV278" s="25"/>
    </row>
    <row r="279" spans="1:51" x14ac:dyDescent="0.25">
      <c r="A279" s="16"/>
      <c r="B279" s="22" t="s">
        <v>740</v>
      </c>
      <c r="C279" s="22"/>
      <c r="D279" s="22"/>
      <c r="E279" s="23" t="s">
        <v>334</v>
      </c>
      <c r="F279" s="22"/>
      <c r="G279" s="22"/>
      <c r="H279" s="29" t="s">
        <v>751</v>
      </c>
      <c r="I279" s="22" t="s">
        <v>337</v>
      </c>
      <c r="J279" s="22"/>
      <c r="K279" s="23" t="s">
        <v>334</v>
      </c>
      <c r="L279" s="22"/>
      <c r="M279" s="22"/>
      <c r="N279" s="29">
        <v>35</v>
      </c>
      <c r="O279" s="22"/>
      <c r="P279" s="22"/>
      <c r="Q279" s="29" t="s">
        <v>752</v>
      </c>
      <c r="R279" s="22" t="s">
        <v>337</v>
      </c>
      <c r="S279" s="22"/>
      <c r="T279" s="23" t="s">
        <v>334</v>
      </c>
      <c r="U279" s="22"/>
      <c r="V279" s="22"/>
      <c r="W279" s="29">
        <v>19</v>
      </c>
      <c r="X279" s="22"/>
      <c r="Y279" s="22"/>
      <c r="Z279" s="29" t="s">
        <v>753</v>
      </c>
      <c r="AA279" s="22" t="s">
        <v>337</v>
      </c>
      <c r="AB279" s="22"/>
      <c r="AC279" s="29">
        <v>115</v>
      </c>
      <c r="AD279" s="22"/>
      <c r="AE279" s="22"/>
      <c r="AF279" s="29" t="s">
        <v>479</v>
      </c>
      <c r="AG279" s="22" t="s">
        <v>337</v>
      </c>
      <c r="AH279" s="22"/>
      <c r="AI279" s="23" t="s">
        <v>334</v>
      </c>
      <c r="AJ279" s="22"/>
      <c r="AK279" s="22"/>
      <c r="AL279" s="29">
        <v>92</v>
      </c>
      <c r="AM279" s="22"/>
      <c r="AN279" s="22"/>
      <c r="AO279" s="29" t="s">
        <v>548</v>
      </c>
      <c r="AP279" s="22" t="s">
        <v>337</v>
      </c>
      <c r="AQ279" s="22"/>
      <c r="AR279" s="23" t="s">
        <v>334</v>
      </c>
      <c r="AS279" s="22"/>
      <c r="AT279" s="22"/>
      <c r="AU279" s="29" t="s">
        <v>548</v>
      </c>
      <c r="AV279" s="22" t="s">
        <v>337</v>
      </c>
    </row>
    <row r="280" spans="1:51" x14ac:dyDescent="0.25">
      <c r="A280" s="16"/>
      <c r="B280" s="25" t="s">
        <v>743</v>
      </c>
      <c r="C280" s="25"/>
      <c r="D280" s="25"/>
      <c r="E280" s="27" t="s">
        <v>739</v>
      </c>
      <c r="F280" s="25" t="s">
        <v>337</v>
      </c>
      <c r="G280" s="25"/>
      <c r="H280" s="36" t="s">
        <v>334</v>
      </c>
      <c r="I280" s="25"/>
      <c r="J280" s="25"/>
      <c r="K280" s="36" t="s">
        <v>334</v>
      </c>
      <c r="L280" s="25"/>
      <c r="M280" s="25"/>
      <c r="N280" s="36" t="s">
        <v>334</v>
      </c>
      <c r="O280" s="25"/>
      <c r="P280" s="25"/>
      <c r="Q280" s="27" t="s">
        <v>739</v>
      </c>
      <c r="R280" s="25" t="s">
        <v>337</v>
      </c>
      <c r="S280" s="25"/>
      <c r="T280" s="36" t="s">
        <v>334</v>
      </c>
      <c r="U280" s="25"/>
      <c r="V280" s="25"/>
      <c r="W280" s="36" t="s">
        <v>334</v>
      </c>
      <c r="X280" s="25"/>
      <c r="Y280" s="25"/>
      <c r="Z280" s="36" t="s">
        <v>334</v>
      </c>
      <c r="AA280" s="25"/>
      <c r="AB280" s="25"/>
      <c r="AC280" s="36" t="s">
        <v>334</v>
      </c>
      <c r="AD280" s="25"/>
      <c r="AE280" s="25"/>
      <c r="AF280" s="36" t="s">
        <v>334</v>
      </c>
      <c r="AG280" s="25"/>
      <c r="AH280" s="25"/>
      <c r="AI280" s="36" t="s">
        <v>334</v>
      </c>
      <c r="AJ280" s="25"/>
      <c r="AK280" s="25"/>
      <c r="AL280" s="36" t="s">
        <v>334</v>
      </c>
      <c r="AM280" s="25"/>
      <c r="AN280" s="25"/>
      <c r="AO280" s="36" t="s">
        <v>334</v>
      </c>
      <c r="AP280" s="25"/>
      <c r="AQ280" s="25"/>
      <c r="AR280" s="36" t="s">
        <v>334</v>
      </c>
      <c r="AS280" s="25"/>
      <c r="AT280" s="25"/>
      <c r="AU280" s="36" t="s">
        <v>334</v>
      </c>
      <c r="AV280" s="25"/>
    </row>
    <row r="281" spans="1:51" ht="15.75" thickBot="1" x14ac:dyDescent="0.3">
      <c r="A281" s="16"/>
      <c r="B281" s="31"/>
      <c r="C281" s="31"/>
      <c r="D281" s="41"/>
      <c r="E281" s="41"/>
      <c r="F281" s="31"/>
      <c r="G281" s="41"/>
      <c r="H281" s="41"/>
      <c r="I281" s="31"/>
      <c r="J281" s="41"/>
      <c r="K281" s="41"/>
      <c r="L281" s="31"/>
      <c r="M281" s="41"/>
      <c r="N281" s="41"/>
      <c r="O281" s="31"/>
      <c r="P281" s="41"/>
      <c r="Q281" s="41"/>
      <c r="R281" s="31"/>
      <c r="S281" s="41"/>
      <c r="T281" s="41"/>
      <c r="U281" s="31"/>
      <c r="V281" s="41"/>
      <c r="W281" s="41"/>
      <c r="X281" s="31"/>
      <c r="Y281" s="41"/>
      <c r="Z281" s="41"/>
      <c r="AA281" s="31"/>
      <c r="AB281" s="41"/>
      <c r="AC281" s="41"/>
      <c r="AD281" s="31"/>
      <c r="AE281" s="41"/>
      <c r="AF281" s="41"/>
      <c r="AG281" s="31"/>
      <c r="AH281" s="41"/>
      <c r="AI281" s="41"/>
      <c r="AJ281" s="31"/>
      <c r="AK281" s="41"/>
      <c r="AL281" s="41"/>
      <c r="AM281" s="31"/>
      <c r="AN281" s="41"/>
      <c r="AO281" s="41"/>
      <c r="AP281" s="31"/>
      <c r="AQ281" s="41"/>
      <c r="AR281" s="41"/>
      <c r="AS281" s="31"/>
      <c r="AT281" s="41"/>
      <c r="AU281" s="41"/>
      <c r="AV281" s="31"/>
    </row>
    <row r="282" spans="1:51" x14ac:dyDescent="0.25">
      <c r="A282" s="16"/>
      <c r="B282" s="22" t="s">
        <v>754</v>
      </c>
      <c r="C282" s="22"/>
      <c r="D282" s="22" t="s">
        <v>332</v>
      </c>
      <c r="E282" s="23" t="s">
        <v>334</v>
      </c>
      <c r="F282" s="22"/>
      <c r="G282" s="22" t="s">
        <v>332</v>
      </c>
      <c r="H282" s="30">
        <v>1250</v>
      </c>
      <c r="I282" s="22"/>
      <c r="J282" s="22" t="s">
        <v>332</v>
      </c>
      <c r="K282" s="29">
        <v>2</v>
      </c>
      <c r="L282" s="22"/>
      <c r="M282" s="22" t="s">
        <v>332</v>
      </c>
      <c r="N282" s="29">
        <v>113</v>
      </c>
      <c r="O282" s="22"/>
      <c r="P282" s="22" t="s">
        <v>332</v>
      </c>
      <c r="Q282" s="30">
        <v>1365</v>
      </c>
      <c r="R282" s="22"/>
      <c r="S282" s="22" t="s">
        <v>332</v>
      </c>
      <c r="T282" s="29">
        <v>77</v>
      </c>
      <c r="U282" s="22"/>
      <c r="V282" s="22" t="s">
        <v>332</v>
      </c>
      <c r="W282" s="29">
        <v>48</v>
      </c>
      <c r="X282" s="22"/>
      <c r="Y282" s="22" t="s">
        <v>332</v>
      </c>
      <c r="Z282" s="29">
        <v>204</v>
      </c>
      <c r="AA282" s="22"/>
      <c r="AB282" s="22" t="s">
        <v>332</v>
      </c>
      <c r="AC282" s="29">
        <v>325</v>
      </c>
      <c r="AD282" s="22"/>
      <c r="AE282" s="22" t="s">
        <v>332</v>
      </c>
      <c r="AF282" s="29">
        <v>81</v>
      </c>
      <c r="AG282" s="22"/>
      <c r="AH282" s="22" t="s">
        <v>332</v>
      </c>
      <c r="AI282" s="29">
        <v>2</v>
      </c>
      <c r="AJ282" s="22"/>
      <c r="AK282" s="22" t="s">
        <v>332</v>
      </c>
      <c r="AL282" s="29">
        <v>737</v>
      </c>
      <c r="AM282" s="22"/>
      <c r="AN282" s="22" t="s">
        <v>332</v>
      </c>
      <c r="AO282" s="29">
        <v>234</v>
      </c>
      <c r="AP282" s="22"/>
      <c r="AQ282" s="22" t="s">
        <v>332</v>
      </c>
      <c r="AR282" s="29">
        <v>1</v>
      </c>
      <c r="AS282" s="22"/>
      <c r="AT282" s="22" t="s">
        <v>332</v>
      </c>
      <c r="AU282" s="29">
        <v>235</v>
      </c>
      <c r="AV282" s="22"/>
    </row>
    <row r="283" spans="1:51" ht="15.75" thickBot="1" x14ac:dyDescent="0.3">
      <c r="A283" s="16"/>
      <c r="B283" s="31"/>
      <c r="C283" s="31"/>
      <c r="D283" s="41"/>
      <c r="E283" s="41"/>
      <c r="F283" s="31"/>
      <c r="G283" s="41"/>
      <c r="H283" s="41"/>
      <c r="I283" s="31"/>
      <c r="J283" s="41"/>
      <c r="K283" s="41"/>
      <c r="L283" s="31"/>
      <c r="M283" s="41"/>
      <c r="N283" s="41"/>
      <c r="O283" s="31"/>
      <c r="P283" s="41"/>
      <c r="Q283" s="41"/>
      <c r="R283" s="31"/>
      <c r="S283" s="41"/>
      <c r="T283" s="41"/>
      <c r="U283" s="31"/>
      <c r="V283" s="41"/>
      <c r="W283" s="41"/>
      <c r="X283" s="31"/>
      <c r="Y283" s="41"/>
      <c r="Z283" s="41"/>
      <c r="AA283" s="31"/>
      <c r="AB283" s="41"/>
      <c r="AC283" s="41"/>
      <c r="AD283" s="31"/>
      <c r="AE283" s="41"/>
      <c r="AF283" s="41"/>
      <c r="AG283" s="31"/>
      <c r="AH283" s="41"/>
      <c r="AI283" s="41"/>
      <c r="AJ283" s="31"/>
      <c r="AK283" s="41"/>
      <c r="AL283" s="41"/>
      <c r="AM283" s="31"/>
      <c r="AN283" s="41"/>
      <c r="AO283" s="41"/>
      <c r="AP283" s="31"/>
      <c r="AQ283" s="41"/>
      <c r="AR283" s="41"/>
      <c r="AS283" s="31"/>
      <c r="AT283" s="41"/>
      <c r="AU283" s="41"/>
      <c r="AV283" s="31"/>
    </row>
    <row r="284" spans="1:51" ht="15.75" thickBot="1" x14ac:dyDescent="0.3">
      <c r="A284" s="16"/>
      <c r="B284" s="31"/>
      <c r="C284" s="31"/>
      <c r="D284" s="42"/>
      <c r="E284" s="42"/>
      <c r="F284" s="31"/>
      <c r="G284" s="42"/>
      <c r="H284" s="42"/>
      <c r="I284" s="31"/>
      <c r="J284" s="42"/>
      <c r="K284" s="42"/>
      <c r="L284" s="31"/>
      <c r="M284" s="42"/>
      <c r="N284" s="42"/>
      <c r="O284" s="31"/>
      <c r="P284" s="42"/>
      <c r="Q284" s="42"/>
      <c r="R284" s="31"/>
      <c r="S284" s="42"/>
      <c r="T284" s="42"/>
      <c r="U284" s="31"/>
      <c r="V284" s="42"/>
      <c r="W284" s="42"/>
      <c r="X284" s="31"/>
      <c r="Y284" s="42"/>
      <c r="Z284" s="42"/>
      <c r="AA284" s="31"/>
      <c r="AB284" s="42"/>
      <c r="AC284" s="42"/>
      <c r="AD284" s="31"/>
      <c r="AE284" s="42"/>
      <c r="AF284" s="42"/>
      <c r="AG284" s="31"/>
      <c r="AH284" s="42"/>
      <c r="AI284" s="42"/>
      <c r="AJ284" s="31"/>
      <c r="AK284" s="42"/>
      <c r="AL284" s="42"/>
      <c r="AM284" s="31"/>
      <c r="AN284" s="42"/>
      <c r="AO284" s="42"/>
      <c r="AP284" s="31"/>
      <c r="AQ284" s="42"/>
      <c r="AR284" s="42"/>
      <c r="AS284" s="31"/>
      <c r="AT284" s="42"/>
      <c r="AU284" s="42"/>
      <c r="AV284" s="31"/>
    </row>
    <row r="285" spans="1:51" x14ac:dyDescent="0.25">
      <c r="A285" s="16"/>
      <c r="B285" s="65" t="s">
        <v>755</v>
      </c>
      <c r="C285" s="65"/>
      <c r="D285" s="65"/>
      <c r="E285" s="65"/>
      <c r="F285" s="65"/>
      <c r="G285" s="65"/>
      <c r="H285" s="65"/>
      <c r="I285" s="65"/>
      <c r="J285" s="65"/>
      <c r="K285" s="65"/>
      <c r="L285" s="65"/>
      <c r="M285" s="65"/>
      <c r="N285" s="65"/>
      <c r="O285" s="65"/>
      <c r="P285" s="65"/>
      <c r="Q285" s="65"/>
      <c r="R285" s="65"/>
      <c r="S285" s="65"/>
      <c r="T285" s="65"/>
      <c r="U285" s="65"/>
      <c r="V285" s="65"/>
      <c r="W285" s="65"/>
      <c r="X285" s="65"/>
      <c r="Y285" s="65"/>
      <c r="Z285" s="65"/>
      <c r="AA285" s="65"/>
      <c r="AB285" s="65"/>
      <c r="AC285" s="65"/>
      <c r="AD285" s="65"/>
      <c r="AE285" s="65"/>
      <c r="AF285" s="65"/>
      <c r="AG285" s="65"/>
      <c r="AH285" s="65"/>
      <c r="AI285" s="65"/>
      <c r="AJ285" s="65"/>
      <c r="AK285" s="65"/>
      <c r="AL285" s="65"/>
      <c r="AM285" s="65"/>
      <c r="AN285" s="65"/>
      <c r="AO285" s="65"/>
      <c r="AP285" s="65"/>
      <c r="AQ285" s="65"/>
      <c r="AR285" s="65"/>
      <c r="AS285" s="65"/>
      <c r="AT285" s="65"/>
      <c r="AU285" s="65"/>
      <c r="AV285" s="65"/>
      <c r="AW285" s="65"/>
      <c r="AX285" s="65"/>
      <c r="AY285" s="65"/>
    </row>
    <row r="286" spans="1:51" ht="25.5" customHeight="1" x14ac:dyDescent="0.25">
      <c r="A286" s="16"/>
      <c r="B286" s="65" t="s">
        <v>756</v>
      </c>
      <c r="C286" s="65"/>
      <c r="D286" s="65"/>
      <c r="E286" s="65"/>
      <c r="F286" s="65"/>
      <c r="G286" s="65"/>
      <c r="H286" s="65"/>
      <c r="I286" s="65"/>
      <c r="J286" s="65"/>
      <c r="K286" s="65"/>
      <c r="L286" s="65"/>
      <c r="M286" s="65"/>
      <c r="N286" s="65"/>
      <c r="O286" s="65"/>
      <c r="P286" s="65"/>
      <c r="Q286" s="65"/>
      <c r="R286" s="65"/>
      <c r="S286" s="65"/>
      <c r="T286" s="65"/>
      <c r="U286" s="65"/>
      <c r="V286" s="65"/>
      <c r="W286" s="65"/>
      <c r="X286" s="65"/>
      <c r="Y286" s="65"/>
      <c r="Z286" s="65"/>
      <c r="AA286" s="65"/>
      <c r="AB286" s="65"/>
      <c r="AC286" s="65"/>
      <c r="AD286" s="65"/>
      <c r="AE286" s="65"/>
      <c r="AF286" s="65"/>
      <c r="AG286" s="65"/>
      <c r="AH286" s="65"/>
      <c r="AI286" s="65"/>
      <c r="AJ286" s="65"/>
      <c r="AK286" s="65"/>
      <c r="AL286" s="65"/>
      <c r="AM286" s="65"/>
      <c r="AN286" s="65"/>
      <c r="AO286" s="65"/>
      <c r="AP286" s="65"/>
      <c r="AQ286" s="65"/>
      <c r="AR286" s="65"/>
      <c r="AS286" s="65"/>
      <c r="AT286" s="65"/>
      <c r="AU286" s="65"/>
      <c r="AV286" s="65"/>
      <c r="AW286" s="65"/>
      <c r="AX286" s="65"/>
      <c r="AY286" s="65"/>
    </row>
    <row r="287" spans="1:51" x14ac:dyDescent="0.25">
      <c r="A287" s="16"/>
      <c r="B287" s="70" t="s">
        <v>757</v>
      </c>
      <c r="C287" s="70"/>
      <c r="D287" s="70"/>
      <c r="E287" s="70"/>
      <c r="F287" s="70"/>
      <c r="G287" s="70"/>
      <c r="H287" s="70"/>
      <c r="I287" s="70"/>
      <c r="J287" s="70"/>
      <c r="K287" s="70"/>
      <c r="L287" s="70"/>
      <c r="M287" s="70"/>
      <c r="N287" s="70"/>
      <c r="O287" s="70"/>
      <c r="P287" s="70"/>
      <c r="Q287" s="70"/>
      <c r="R287" s="70"/>
      <c r="S287" s="70"/>
      <c r="T287" s="70"/>
      <c r="U287" s="70"/>
      <c r="V287" s="70"/>
      <c r="W287" s="70"/>
      <c r="X287" s="70"/>
      <c r="Y287" s="70"/>
      <c r="Z287" s="70"/>
      <c r="AA287" s="70"/>
      <c r="AB287" s="70"/>
      <c r="AC287" s="70"/>
      <c r="AD287" s="70"/>
      <c r="AE287" s="70"/>
      <c r="AF287" s="70"/>
      <c r="AG287" s="70"/>
      <c r="AH287" s="70"/>
      <c r="AI287" s="70"/>
      <c r="AJ287" s="70"/>
      <c r="AK287" s="70"/>
      <c r="AL287" s="70"/>
      <c r="AM287" s="70"/>
      <c r="AN287" s="70"/>
      <c r="AO287" s="70"/>
      <c r="AP287" s="70"/>
      <c r="AQ287" s="70"/>
      <c r="AR287" s="70"/>
      <c r="AS287" s="70"/>
      <c r="AT287" s="70"/>
      <c r="AU287" s="70"/>
      <c r="AV287" s="70"/>
      <c r="AW287" s="70"/>
      <c r="AX287" s="70"/>
      <c r="AY287" s="70"/>
    </row>
    <row r="288" spans="1:51" x14ac:dyDescent="0.25">
      <c r="A288" s="16"/>
      <c r="B288" s="65" t="s">
        <v>758</v>
      </c>
      <c r="C288" s="65"/>
      <c r="D288" s="65"/>
      <c r="E288" s="65"/>
      <c r="F288" s="65"/>
      <c r="G288" s="65"/>
      <c r="H288" s="65"/>
      <c r="I288" s="65"/>
      <c r="J288" s="65"/>
      <c r="K288" s="65"/>
      <c r="L288" s="65"/>
      <c r="M288" s="65"/>
      <c r="N288" s="65"/>
      <c r="O288" s="65"/>
      <c r="P288" s="65"/>
      <c r="Q288" s="65"/>
      <c r="R288" s="65"/>
      <c r="S288" s="65"/>
      <c r="T288" s="65"/>
      <c r="U288" s="65"/>
      <c r="V288" s="65"/>
      <c r="W288" s="65"/>
      <c r="X288" s="65"/>
      <c r="Y288" s="65"/>
      <c r="Z288" s="65"/>
      <c r="AA288" s="65"/>
      <c r="AB288" s="65"/>
      <c r="AC288" s="65"/>
      <c r="AD288" s="65"/>
      <c r="AE288" s="65"/>
      <c r="AF288" s="65"/>
      <c r="AG288" s="65"/>
      <c r="AH288" s="65"/>
      <c r="AI288" s="65"/>
      <c r="AJ288" s="65"/>
      <c r="AK288" s="65"/>
      <c r="AL288" s="65"/>
      <c r="AM288" s="65"/>
      <c r="AN288" s="65"/>
      <c r="AO288" s="65"/>
      <c r="AP288" s="65"/>
      <c r="AQ288" s="65"/>
      <c r="AR288" s="65"/>
      <c r="AS288" s="65"/>
      <c r="AT288" s="65"/>
      <c r="AU288" s="65"/>
      <c r="AV288" s="65"/>
      <c r="AW288" s="65"/>
      <c r="AX288" s="65"/>
      <c r="AY288" s="65"/>
    </row>
    <row r="289" spans="1:51" x14ac:dyDescent="0.25">
      <c r="A289" s="16"/>
      <c r="B289" s="67" t="s">
        <v>317</v>
      </c>
      <c r="C289" s="67"/>
      <c r="D289" s="67"/>
      <c r="E289" s="67"/>
      <c r="F289" s="67"/>
      <c r="G289" s="67"/>
      <c r="H289" s="67"/>
      <c r="I289" s="67"/>
      <c r="J289" s="67"/>
      <c r="K289" s="67"/>
      <c r="L289" s="67"/>
      <c r="M289" s="67"/>
      <c r="N289" s="67"/>
      <c r="O289" s="67"/>
      <c r="P289" s="67"/>
      <c r="Q289" s="67"/>
      <c r="R289" s="67"/>
      <c r="S289" s="67"/>
      <c r="T289" s="67"/>
      <c r="U289" s="67"/>
      <c r="V289" s="67"/>
      <c r="W289" s="67"/>
      <c r="X289" s="67"/>
      <c r="Y289" s="67"/>
      <c r="Z289" s="67"/>
      <c r="AA289" s="67"/>
      <c r="AB289" s="67"/>
      <c r="AC289" s="67"/>
      <c r="AD289" s="67"/>
      <c r="AE289" s="67"/>
      <c r="AF289" s="67"/>
      <c r="AG289" s="67"/>
      <c r="AH289" s="67"/>
      <c r="AI289" s="67"/>
      <c r="AJ289" s="67"/>
      <c r="AK289" s="67"/>
      <c r="AL289" s="67"/>
      <c r="AM289" s="67"/>
      <c r="AN289" s="67"/>
      <c r="AO289" s="67"/>
      <c r="AP289" s="67"/>
      <c r="AQ289" s="67"/>
      <c r="AR289" s="67"/>
      <c r="AS289" s="67"/>
      <c r="AT289" s="67"/>
      <c r="AU289" s="67"/>
      <c r="AV289" s="67"/>
      <c r="AW289" s="67"/>
      <c r="AX289" s="67"/>
      <c r="AY289" s="67"/>
    </row>
    <row r="290" spans="1:51" x14ac:dyDescent="0.25">
      <c r="A290" s="16"/>
      <c r="B290" s="64"/>
      <c r="C290" s="38"/>
      <c r="D290" s="38" t="s">
        <v>687</v>
      </c>
      <c r="E290" s="38"/>
      <c r="F290" s="38"/>
      <c r="G290" s="38"/>
      <c r="H290" s="38"/>
      <c r="I290" s="38"/>
      <c r="J290" s="38"/>
      <c r="K290" s="38"/>
      <c r="L290" s="38"/>
      <c r="M290" s="38" t="s">
        <v>530</v>
      </c>
      <c r="N290" s="38"/>
      <c r="O290" s="38"/>
      <c r="P290" s="38"/>
      <c r="Q290" s="38"/>
      <c r="R290" s="38"/>
      <c r="S290" s="38"/>
      <c r="T290" s="38"/>
      <c r="U290" s="38"/>
      <c r="V290" s="38" t="s">
        <v>531</v>
      </c>
      <c r="W290" s="38"/>
      <c r="X290" s="38"/>
      <c r="Y290" s="38"/>
      <c r="Z290" s="38"/>
      <c r="AA290" s="38"/>
      <c r="AB290" s="38"/>
      <c r="AC290" s="38"/>
      <c r="AD290" s="38"/>
    </row>
    <row r="291" spans="1:51" ht="15.75" thickBot="1" x14ac:dyDescent="0.3">
      <c r="A291" s="16"/>
      <c r="B291" s="64"/>
      <c r="C291" s="38"/>
      <c r="D291" s="39"/>
      <c r="E291" s="39"/>
      <c r="F291" s="39"/>
      <c r="G291" s="39"/>
      <c r="H291" s="39"/>
      <c r="I291" s="39"/>
      <c r="J291" s="39"/>
      <c r="K291" s="39"/>
      <c r="L291" s="38"/>
      <c r="M291" s="39" t="s">
        <v>529</v>
      </c>
      <c r="N291" s="39"/>
      <c r="O291" s="39"/>
      <c r="P291" s="39"/>
      <c r="Q291" s="39"/>
      <c r="R291" s="39"/>
      <c r="S291" s="39"/>
      <c r="T291" s="39"/>
      <c r="U291" s="38"/>
      <c r="V291" s="39" t="s">
        <v>529</v>
      </c>
      <c r="W291" s="39"/>
      <c r="X291" s="39"/>
      <c r="Y291" s="39"/>
      <c r="Z291" s="39"/>
      <c r="AA291" s="39"/>
      <c r="AB291" s="39"/>
      <c r="AC291" s="39"/>
      <c r="AD291" s="38"/>
    </row>
    <row r="292" spans="1:51" x14ac:dyDescent="0.25">
      <c r="A292" s="16"/>
      <c r="B292" s="18"/>
      <c r="C292" s="19"/>
      <c r="D292" s="78"/>
      <c r="E292" s="78"/>
      <c r="F292" s="40"/>
      <c r="G292" s="40" t="s">
        <v>504</v>
      </c>
      <c r="H292" s="40"/>
      <c r="I292" s="40"/>
      <c r="J292" s="40"/>
      <c r="K292" s="40"/>
      <c r="L292" s="19"/>
      <c r="M292" s="78"/>
      <c r="N292" s="78"/>
      <c r="O292" s="40"/>
      <c r="P292" s="40" t="s">
        <v>504</v>
      </c>
      <c r="Q292" s="40"/>
      <c r="R292" s="40"/>
      <c r="S292" s="40"/>
      <c r="T292" s="40"/>
      <c r="U292" s="19"/>
      <c r="V292" s="78"/>
      <c r="W292" s="78"/>
      <c r="X292" s="40"/>
      <c r="Y292" s="40" t="s">
        <v>504</v>
      </c>
      <c r="Z292" s="40"/>
      <c r="AA292" s="40"/>
      <c r="AB292" s="40"/>
      <c r="AC292" s="40"/>
      <c r="AD292" s="19"/>
    </row>
    <row r="293" spans="1:51" x14ac:dyDescent="0.25">
      <c r="A293" s="16"/>
      <c r="B293" s="37"/>
      <c r="C293" s="38"/>
      <c r="D293" s="38">
        <v>2014</v>
      </c>
      <c r="E293" s="38"/>
      <c r="F293" s="38"/>
      <c r="G293" s="38"/>
      <c r="H293" s="38"/>
      <c r="I293" s="38"/>
      <c r="J293" s="38"/>
      <c r="K293" s="38"/>
      <c r="L293" s="38"/>
      <c r="M293" s="38">
        <v>2014</v>
      </c>
      <c r="N293" s="38"/>
      <c r="O293" s="38"/>
      <c r="P293" s="38"/>
      <c r="Q293" s="38"/>
      <c r="R293" s="38"/>
      <c r="S293" s="38"/>
      <c r="T293" s="38"/>
      <c r="U293" s="38"/>
      <c r="V293" s="38">
        <v>2014</v>
      </c>
      <c r="W293" s="38"/>
      <c r="X293" s="38"/>
      <c r="Y293" s="38"/>
      <c r="Z293" s="38"/>
      <c r="AA293" s="38"/>
      <c r="AB293" s="38"/>
      <c r="AC293" s="38"/>
      <c r="AD293" s="38"/>
    </row>
    <row r="294" spans="1:51" ht="15.75" thickBot="1" x14ac:dyDescent="0.3">
      <c r="A294" s="16"/>
      <c r="B294" s="37"/>
      <c r="C294" s="38"/>
      <c r="D294" s="38" t="s">
        <v>759</v>
      </c>
      <c r="E294" s="38"/>
      <c r="F294" s="38"/>
      <c r="G294" s="39"/>
      <c r="H294" s="39"/>
      <c r="I294" s="39"/>
      <c r="J294" s="39"/>
      <c r="K294" s="39"/>
      <c r="L294" s="38"/>
      <c r="M294" s="38" t="s">
        <v>759</v>
      </c>
      <c r="N294" s="38"/>
      <c r="O294" s="38"/>
      <c r="P294" s="39"/>
      <c r="Q294" s="39"/>
      <c r="R294" s="39"/>
      <c r="S294" s="39"/>
      <c r="T294" s="39"/>
      <c r="U294" s="38"/>
      <c r="V294" s="38" t="s">
        <v>759</v>
      </c>
      <c r="W294" s="38"/>
      <c r="X294" s="38"/>
      <c r="Y294" s="39"/>
      <c r="Z294" s="39"/>
      <c r="AA294" s="39"/>
      <c r="AB294" s="39"/>
      <c r="AC294" s="39"/>
      <c r="AD294" s="38"/>
    </row>
    <row r="295" spans="1:51" ht="15.75" thickBot="1" x14ac:dyDescent="0.3">
      <c r="A295" s="16"/>
      <c r="B295" s="18" t="s">
        <v>761</v>
      </c>
      <c r="C295" s="38"/>
      <c r="D295" s="39" t="s">
        <v>760</v>
      </c>
      <c r="E295" s="39"/>
      <c r="F295" s="19"/>
      <c r="G295" s="54">
        <v>2014</v>
      </c>
      <c r="H295" s="54"/>
      <c r="I295" s="19"/>
      <c r="J295" s="54">
        <v>2013</v>
      </c>
      <c r="K295" s="54"/>
      <c r="L295" s="38"/>
      <c r="M295" s="39" t="s">
        <v>760</v>
      </c>
      <c r="N295" s="39"/>
      <c r="O295" s="19"/>
      <c r="P295" s="54">
        <v>2014</v>
      </c>
      <c r="Q295" s="54"/>
      <c r="R295" s="19"/>
      <c r="S295" s="54">
        <v>2013</v>
      </c>
      <c r="T295" s="54"/>
      <c r="U295" s="38"/>
      <c r="V295" s="39" t="s">
        <v>760</v>
      </c>
      <c r="W295" s="39"/>
      <c r="X295" s="19"/>
      <c r="Y295" s="54">
        <v>2014</v>
      </c>
      <c r="Z295" s="54"/>
      <c r="AA295" s="19"/>
      <c r="AB295" s="54">
        <v>2013</v>
      </c>
      <c r="AC295" s="54"/>
      <c r="AD295" s="19"/>
    </row>
    <row r="296" spans="1:51" x14ac:dyDescent="0.25">
      <c r="A296" s="16"/>
      <c r="B296" s="49" t="s">
        <v>762</v>
      </c>
      <c r="C296" s="44"/>
      <c r="D296" s="44"/>
      <c r="E296" s="45"/>
      <c r="F296" s="44"/>
      <c r="G296" s="44"/>
      <c r="H296" s="50" t="s">
        <v>763</v>
      </c>
      <c r="I296" s="44" t="s">
        <v>574</v>
      </c>
      <c r="J296" s="44"/>
      <c r="K296" s="50" t="s">
        <v>764</v>
      </c>
      <c r="L296" s="44" t="s">
        <v>574</v>
      </c>
      <c r="M296" s="44"/>
      <c r="N296" s="45"/>
      <c r="O296" s="44"/>
      <c r="P296" s="44"/>
      <c r="Q296" s="50" t="s">
        <v>765</v>
      </c>
      <c r="R296" s="44" t="s">
        <v>574</v>
      </c>
      <c r="S296" s="44"/>
      <c r="T296" s="50" t="s">
        <v>766</v>
      </c>
      <c r="U296" s="44" t="s">
        <v>574</v>
      </c>
      <c r="V296" s="44"/>
      <c r="W296" s="45"/>
      <c r="X296" s="44"/>
      <c r="Y296" s="44"/>
      <c r="Z296" s="50" t="s">
        <v>767</v>
      </c>
      <c r="AA296" s="44" t="s">
        <v>574</v>
      </c>
      <c r="AB296" s="44"/>
      <c r="AC296" s="50" t="s">
        <v>768</v>
      </c>
      <c r="AD296" s="44" t="s">
        <v>574</v>
      </c>
    </row>
    <row r="297" spans="1:51" x14ac:dyDescent="0.25">
      <c r="A297" s="16"/>
      <c r="B297" s="46" t="s">
        <v>769</v>
      </c>
      <c r="C297" s="47"/>
      <c r="D297" s="47"/>
      <c r="E297" s="53"/>
      <c r="F297" s="47"/>
      <c r="G297" s="47"/>
      <c r="H297" s="52" t="s">
        <v>770</v>
      </c>
      <c r="I297" s="47" t="s">
        <v>574</v>
      </c>
      <c r="J297" s="47"/>
      <c r="K297" s="52" t="s">
        <v>771</v>
      </c>
      <c r="L297" s="47" t="s">
        <v>574</v>
      </c>
      <c r="M297" s="47"/>
      <c r="N297" s="53"/>
      <c r="O297" s="47"/>
      <c r="P297" s="47"/>
      <c r="Q297" s="52" t="s">
        <v>772</v>
      </c>
      <c r="R297" s="47" t="s">
        <v>574</v>
      </c>
      <c r="S297" s="47"/>
      <c r="T297" s="52" t="s">
        <v>773</v>
      </c>
      <c r="U297" s="47" t="s">
        <v>574</v>
      </c>
      <c r="V297" s="47"/>
      <c r="W297" s="53"/>
      <c r="X297" s="47"/>
      <c r="Y297" s="47"/>
      <c r="Z297" s="52" t="s">
        <v>774</v>
      </c>
      <c r="AA297" s="47" t="s">
        <v>574</v>
      </c>
      <c r="AB297" s="47"/>
      <c r="AC297" s="52" t="s">
        <v>775</v>
      </c>
      <c r="AD297" s="47" t="s">
        <v>574</v>
      </c>
    </row>
    <row r="298" spans="1:51" x14ac:dyDescent="0.25">
      <c r="A298" s="16"/>
      <c r="B298" s="49" t="s">
        <v>776</v>
      </c>
      <c r="C298" s="44"/>
      <c r="D298" s="44"/>
      <c r="E298" s="45"/>
      <c r="F298" s="44"/>
      <c r="G298" s="44"/>
      <c r="H298" s="50" t="s">
        <v>777</v>
      </c>
      <c r="I298" s="44" t="s">
        <v>574</v>
      </c>
      <c r="J298" s="44"/>
      <c r="K298" s="45" t="s">
        <v>334</v>
      </c>
      <c r="L298" s="44"/>
      <c r="M298" s="44"/>
      <c r="N298" s="45"/>
      <c r="O298" s="44"/>
      <c r="P298" s="44"/>
      <c r="Q298" s="50" t="s">
        <v>778</v>
      </c>
      <c r="R298" s="44" t="s">
        <v>574</v>
      </c>
      <c r="S298" s="44"/>
      <c r="T298" s="50" t="s">
        <v>779</v>
      </c>
      <c r="U298" s="44" t="s">
        <v>574</v>
      </c>
      <c r="V298" s="44"/>
      <c r="W298" s="45"/>
      <c r="X298" s="44"/>
      <c r="Y298" s="44"/>
      <c r="Z298" s="45" t="s">
        <v>334</v>
      </c>
      <c r="AA298" s="44"/>
      <c r="AB298" s="44"/>
      <c r="AC298" s="45" t="s">
        <v>334</v>
      </c>
      <c r="AD298" s="44"/>
    </row>
    <row r="299" spans="1:51" ht="15.75" thickBot="1" x14ac:dyDescent="0.3">
      <c r="A299" s="16"/>
      <c r="B299" s="31"/>
      <c r="C299" s="31"/>
      <c r="D299" s="31"/>
      <c r="E299" s="32"/>
      <c r="F299" s="31"/>
      <c r="G299" s="41"/>
      <c r="H299" s="41"/>
      <c r="I299" s="31"/>
      <c r="J299" s="41"/>
      <c r="K299" s="41"/>
      <c r="L299" s="31"/>
      <c r="M299" s="31"/>
      <c r="N299" s="32"/>
      <c r="O299" s="31"/>
      <c r="P299" s="41"/>
      <c r="Q299" s="41"/>
      <c r="R299" s="31"/>
      <c r="S299" s="41"/>
      <c r="T299" s="41"/>
      <c r="U299" s="31"/>
      <c r="V299" s="31"/>
      <c r="W299" s="32"/>
      <c r="X299" s="31"/>
      <c r="Y299" s="41"/>
      <c r="Z299" s="41"/>
      <c r="AA299" s="31"/>
      <c r="AB299" s="41"/>
      <c r="AC299" s="41"/>
      <c r="AD299" s="31"/>
    </row>
    <row r="300" spans="1:51" x14ac:dyDescent="0.25">
      <c r="A300" s="16"/>
      <c r="B300" s="46" t="s">
        <v>780</v>
      </c>
      <c r="C300" s="47"/>
      <c r="D300" s="47"/>
      <c r="E300" s="52" t="s">
        <v>781</v>
      </c>
      <c r="F300" s="47" t="s">
        <v>574</v>
      </c>
      <c r="G300" s="47"/>
      <c r="H300" s="52" t="s">
        <v>782</v>
      </c>
      <c r="I300" s="47" t="s">
        <v>574</v>
      </c>
      <c r="J300" s="47"/>
      <c r="K300" s="52" t="s">
        <v>783</v>
      </c>
      <c r="L300" s="47" t="s">
        <v>574</v>
      </c>
      <c r="M300" s="47"/>
      <c r="N300" s="52" t="s">
        <v>784</v>
      </c>
      <c r="O300" s="47" t="s">
        <v>574</v>
      </c>
      <c r="P300" s="47"/>
      <c r="Q300" s="52" t="s">
        <v>785</v>
      </c>
      <c r="R300" s="47" t="s">
        <v>574</v>
      </c>
      <c r="S300" s="47"/>
      <c r="T300" s="52" t="s">
        <v>786</v>
      </c>
      <c r="U300" s="47" t="s">
        <v>574</v>
      </c>
      <c r="V300" s="47"/>
      <c r="W300" s="52" t="s">
        <v>787</v>
      </c>
      <c r="X300" s="47" t="s">
        <v>574</v>
      </c>
      <c r="Y300" s="47"/>
      <c r="Z300" s="52" t="s">
        <v>788</v>
      </c>
      <c r="AA300" s="47" t="s">
        <v>574</v>
      </c>
      <c r="AB300" s="47"/>
      <c r="AC300" s="52" t="s">
        <v>789</v>
      </c>
      <c r="AD300" s="47" t="s">
        <v>574</v>
      </c>
    </row>
    <row r="301" spans="1:51" x14ac:dyDescent="0.25">
      <c r="A301" s="16"/>
      <c r="B301" s="49" t="s">
        <v>695</v>
      </c>
      <c r="C301" s="44"/>
      <c r="D301" s="44"/>
      <c r="E301" s="50" t="s">
        <v>790</v>
      </c>
      <c r="F301" s="44" t="s">
        <v>574</v>
      </c>
      <c r="G301" s="44"/>
      <c r="H301" s="50" t="s">
        <v>791</v>
      </c>
      <c r="I301" s="44" t="s">
        <v>574</v>
      </c>
      <c r="J301" s="44"/>
      <c r="K301" s="50" t="s">
        <v>792</v>
      </c>
      <c r="L301" s="44" t="s">
        <v>574</v>
      </c>
      <c r="M301" s="44"/>
      <c r="N301" s="50" t="s">
        <v>793</v>
      </c>
      <c r="O301" s="44" t="s">
        <v>574</v>
      </c>
      <c r="P301" s="44"/>
      <c r="Q301" s="50" t="s">
        <v>794</v>
      </c>
      <c r="R301" s="44" t="s">
        <v>574</v>
      </c>
      <c r="S301" s="44"/>
      <c r="T301" s="50" t="s">
        <v>795</v>
      </c>
      <c r="U301" s="44" t="s">
        <v>574</v>
      </c>
      <c r="V301" s="44"/>
      <c r="W301" s="50" t="s">
        <v>796</v>
      </c>
      <c r="X301" s="44" t="s">
        <v>574</v>
      </c>
      <c r="Y301" s="44"/>
      <c r="Z301" s="50" t="s">
        <v>797</v>
      </c>
      <c r="AA301" s="44" t="s">
        <v>574</v>
      </c>
      <c r="AB301" s="44"/>
      <c r="AC301" s="50" t="s">
        <v>798</v>
      </c>
      <c r="AD301" s="44" t="s">
        <v>574</v>
      </c>
    </row>
    <row r="302" spans="1:51" x14ac:dyDescent="0.25">
      <c r="A302" s="16"/>
      <c r="B302" s="46" t="s">
        <v>462</v>
      </c>
      <c r="C302" s="47"/>
      <c r="D302" s="47"/>
      <c r="E302" s="53" t="s">
        <v>334</v>
      </c>
      <c r="F302" s="47"/>
      <c r="G302" s="47"/>
      <c r="H302" s="52" t="s">
        <v>799</v>
      </c>
      <c r="I302" s="47" t="s">
        <v>574</v>
      </c>
      <c r="J302" s="47"/>
      <c r="K302" s="52" t="s">
        <v>585</v>
      </c>
      <c r="L302" s="47" t="s">
        <v>574</v>
      </c>
      <c r="M302" s="47"/>
      <c r="N302" s="52" t="s">
        <v>800</v>
      </c>
      <c r="O302" s="47" t="s">
        <v>574</v>
      </c>
      <c r="P302" s="47"/>
      <c r="Q302" s="52" t="s">
        <v>801</v>
      </c>
      <c r="R302" s="47" t="s">
        <v>574</v>
      </c>
      <c r="S302" s="47"/>
      <c r="T302" s="52" t="s">
        <v>575</v>
      </c>
      <c r="U302" s="47" t="s">
        <v>574</v>
      </c>
      <c r="V302" s="47"/>
      <c r="W302" s="52" t="s">
        <v>802</v>
      </c>
      <c r="X302" s="47" t="s">
        <v>574</v>
      </c>
      <c r="Y302" s="47"/>
      <c r="Z302" s="52" t="s">
        <v>803</v>
      </c>
      <c r="AA302" s="47" t="s">
        <v>574</v>
      </c>
      <c r="AB302" s="47"/>
      <c r="AC302" s="52" t="s">
        <v>584</v>
      </c>
      <c r="AD302" s="47" t="s">
        <v>574</v>
      </c>
    </row>
    <row r="303" spans="1:51" ht="15.75" thickBot="1" x14ac:dyDescent="0.3">
      <c r="A303" s="16"/>
      <c r="B303" s="31"/>
      <c r="C303" s="31"/>
      <c r="D303" s="41"/>
      <c r="E303" s="41"/>
      <c r="F303" s="31"/>
      <c r="G303" s="41"/>
      <c r="H303" s="41"/>
      <c r="I303" s="31"/>
      <c r="J303" s="41"/>
      <c r="K303" s="41"/>
      <c r="L303" s="31"/>
      <c r="M303" s="41"/>
      <c r="N303" s="41"/>
      <c r="O303" s="31"/>
      <c r="P303" s="41"/>
      <c r="Q303" s="41"/>
      <c r="R303" s="31"/>
      <c r="S303" s="41"/>
      <c r="T303" s="41"/>
      <c r="U303" s="31"/>
      <c r="V303" s="41"/>
      <c r="W303" s="41"/>
      <c r="X303" s="31"/>
      <c r="Y303" s="41"/>
      <c r="Z303" s="41"/>
      <c r="AA303" s="31"/>
      <c r="AB303" s="41"/>
      <c r="AC303" s="41"/>
      <c r="AD303" s="31"/>
    </row>
    <row r="304" spans="1:51" x14ac:dyDescent="0.25">
      <c r="A304" s="16"/>
      <c r="B304" s="79" t="s">
        <v>169</v>
      </c>
      <c r="C304" s="44"/>
      <c r="D304" s="44"/>
      <c r="E304" s="50" t="s">
        <v>804</v>
      </c>
      <c r="F304" s="44" t="s">
        <v>574</v>
      </c>
      <c r="G304" s="44"/>
      <c r="H304" s="50" t="s">
        <v>804</v>
      </c>
      <c r="I304" s="44" t="s">
        <v>574</v>
      </c>
      <c r="J304" s="44"/>
      <c r="K304" s="50" t="s">
        <v>804</v>
      </c>
      <c r="L304" s="44" t="s">
        <v>574</v>
      </c>
      <c r="M304" s="44"/>
      <c r="N304" s="50" t="s">
        <v>804</v>
      </c>
      <c r="O304" s="44" t="s">
        <v>574</v>
      </c>
      <c r="P304" s="44"/>
      <c r="Q304" s="50" t="s">
        <v>804</v>
      </c>
      <c r="R304" s="44" t="s">
        <v>574</v>
      </c>
      <c r="S304" s="44"/>
      <c r="T304" s="50" t="s">
        <v>804</v>
      </c>
      <c r="U304" s="44" t="s">
        <v>574</v>
      </c>
      <c r="V304" s="44"/>
      <c r="W304" s="50" t="s">
        <v>804</v>
      </c>
      <c r="X304" s="44" t="s">
        <v>574</v>
      </c>
      <c r="Y304" s="44"/>
      <c r="Z304" s="50" t="s">
        <v>804</v>
      </c>
      <c r="AA304" s="44" t="s">
        <v>574</v>
      </c>
      <c r="AB304" s="44"/>
      <c r="AC304" s="50" t="s">
        <v>804</v>
      </c>
      <c r="AD304" s="44" t="s">
        <v>574</v>
      </c>
    </row>
    <row r="305" spans="1:51" ht="15.75" thickBot="1" x14ac:dyDescent="0.3">
      <c r="A305" s="16"/>
      <c r="B305" s="31"/>
      <c r="C305" s="31"/>
      <c r="D305" s="41"/>
      <c r="E305" s="41"/>
      <c r="F305" s="31"/>
      <c r="G305" s="41"/>
      <c r="H305" s="41"/>
      <c r="I305" s="31"/>
      <c r="J305" s="41"/>
      <c r="K305" s="41"/>
      <c r="L305" s="31"/>
      <c r="M305" s="41"/>
      <c r="N305" s="41"/>
      <c r="O305" s="31"/>
      <c r="P305" s="41"/>
      <c r="Q305" s="41"/>
      <c r="R305" s="31"/>
      <c r="S305" s="41"/>
      <c r="T305" s="41"/>
      <c r="U305" s="31"/>
      <c r="V305" s="41"/>
      <c r="W305" s="41"/>
      <c r="X305" s="31"/>
      <c r="Y305" s="41"/>
      <c r="Z305" s="41"/>
      <c r="AA305" s="31"/>
      <c r="AB305" s="41"/>
      <c r="AC305" s="41"/>
      <c r="AD305" s="31"/>
    </row>
    <row r="306" spans="1:51" ht="15.75" thickBot="1" x14ac:dyDescent="0.3">
      <c r="A306" s="16"/>
      <c r="B306" s="31"/>
      <c r="C306" s="31"/>
      <c r="D306" s="42"/>
      <c r="E306" s="42"/>
      <c r="F306" s="31"/>
      <c r="G306" s="42"/>
      <c r="H306" s="42"/>
      <c r="I306" s="31"/>
      <c r="J306" s="42"/>
      <c r="K306" s="42"/>
      <c r="L306" s="31"/>
      <c r="M306" s="42"/>
      <c r="N306" s="42"/>
      <c r="O306" s="31"/>
      <c r="P306" s="42"/>
      <c r="Q306" s="42"/>
      <c r="R306" s="31"/>
      <c r="S306" s="42"/>
      <c r="T306" s="42"/>
      <c r="U306" s="31"/>
      <c r="V306" s="42"/>
      <c r="W306" s="42"/>
      <c r="X306" s="31"/>
      <c r="Y306" s="42"/>
      <c r="Z306" s="42"/>
      <c r="AA306" s="31"/>
      <c r="AB306" s="42"/>
      <c r="AC306" s="42"/>
      <c r="AD306" s="31"/>
    </row>
    <row r="307" spans="1:51" x14ac:dyDescent="0.25">
      <c r="A307" s="16"/>
      <c r="B307" s="70" t="s">
        <v>805</v>
      </c>
      <c r="C307" s="70"/>
      <c r="D307" s="70"/>
      <c r="E307" s="70"/>
      <c r="F307" s="70"/>
      <c r="G307" s="70"/>
      <c r="H307" s="70"/>
      <c r="I307" s="70"/>
      <c r="J307" s="70"/>
      <c r="K307" s="70"/>
      <c r="L307" s="70"/>
      <c r="M307" s="70"/>
      <c r="N307" s="70"/>
      <c r="O307" s="70"/>
      <c r="P307" s="70"/>
      <c r="Q307" s="70"/>
      <c r="R307" s="70"/>
      <c r="S307" s="70"/>
      <c r="T307" s="70"/>
      <c r="U307" s="70"/>
      <c r="V307" s="70"/>
      <c r="W307" s="70"/>
      <c r="X307" s="70"/>
      <c r="Y307" s="70"/>
      <c r="Z307" s="70"/>
      <c r="AA307" s="70"/>
      <c r="AB307" s="70"/>
      <c r="AC307" s="70"/>
      <c r="AD307" s="70"/>
      <c r="AE307" s="70"/>
      <c r="AF307" s="70"/>
      <c r="AG307" s="70"/>
      <c r="AH307" s="70"/>
      <c r="AI307" s="70"/>
      <c r="AJ307" s="70"/>
      <c r="AK307" s="70"/>
      <c r="AL307" s="70"/>
      <c r="AM307" s="70"/>
      <c r="AN307" s="70"/>
      <c r="AO307" s="70"/>
      <c r="AP307" s="70"/>
      <c r="AQ307" s="70"/>
      <c r="AR307" s="70"/>
      <c r="AS307" s="70"/>
      <c r="AT307" s="70"/>
      <c r="AU307" s="70"/>
      <c r="AV307" s="70"/>
      <c r="AW307" s="70"/>
      <c r="AX307" s="70"/>
      <c r="AY307" s="70"/>
    </row>
    <row r="308" spans="1:51" x14ac:dyDescent="0.25">
      <c r="A308" s="16"/>
      <c r="B308" s="65" t="s">
        <v>806</v>
      </c>
      <c r="C308" s="65"/>
      <c r="D308" s="65"/>
      <c r="E308" s="65"/>
      <c r="F308" s="65"/>
      <c r="G308" s="65"/>
      <c r="H308" s="65"/>
      <c r="I308" s="65"/>
      <c r="J308" s="65"/>
      <c r="K308" s="65"/>
      <c r="L308" s="65"/>
      <c r="M308" s="65"/>
      <c r="N308" s="65"/>
      <c r="O308" s="65"/>
      <c r="P308" s="65"/>
      <c r="Q308" s="65"/>
      <c r="R308" s="65"/>
      <c r="S308" s="65"/>
      <c r="T308" s="65"/>
      <c r="U308" s="65"/>
      <c r="V308" s="65"/>
      <c r="W308" s="65"/>
      <c r="X308" s="65"/>
      <c r="Y308" s="65"/>
      <c r="Z308" s="65"/>
      <c r="AA308" s="65"/>
      <c r="AB308" s="65"/>
      <c r="AC308" s="65"/>
      <c r="AD308" s="65"/>
      <c r="AE308" s="65"/>
      <c r="AF308" s="65"/>
      <c r="AG308" s="65"/>
      <c r="AH308" s="65"/>
      <c r="AI308" s="65"/>
      <c r="AJ308" s="65"/>
      <c r="AK308" s="65"/>
      <c r="AL308" s="65"/>
      <c r="AM308" s="65"/>
      <c r="AN308" s="65"/>
      <c r="AO308" s="65"/>
      <c r="AP308" s="65"/>
      <c r="AQ308" s="65"/>
      <c r="AR308" s="65"/>
      <c r="AS308" s="65"/>
      <c r="AT308" s="65"/>
      <c r="AU308" s="65"/>
      <c r="AV308" s="65"/>
      <c r="AW308" s="65"/>
      <c r="AX308" s="65"/>
      <c r="AY308" s="65"/>
    </row>
    <row r="309" spans="1:51" x14ac:dyDescent="0.25">
      <c r="A309" s="16"/>
      <c r="B309" s="65" t="s">
        <v>807</v>
      </c>
      <c r="C309" s="65"/>
      <c r="D309" s="65"/>
      <c r="E309" s="65"/>
      <c r="F309" s="65"/>
      <c r="G309" s="65"/>
      <c r="H309" s="65"/>
      <c r="I309" s="65"/>
      <c r="J309" s="65"/>
      <c r="K309" s="65"/>
      <c r="L309" s="65"/>
      <c r="M309" s="65"/>
      <c r="N309" s="65"/>
      <c r="O309" s="65"/>
      <c r="P309" s="65"/>
      <c r="Q309" s="65"/>
      <c r="R309" s="65"/>
      <c r="S309" s="65"/>
      <c r="T309" s="65"/>
      <c r="U309" s="65"/>
      <c r="V309" s="65"/>
      <c r="W309" s="65"/>
      <c r="X309" s="65"/>
      <c r="Y309" s="65"/>
      <c r="Z309" s="65"/>
      <c r="AA309" s="65"/>
      <c r="AB309" s="65"/>
      <c r="AC309" s="65"/>
      <c r="AD309" s="65"/>
      <c r="AE309" s="65"/>
      <c r="AF309" s="65"/>
      <c r="AG309" s="65"/>
      <c r="AH309" s="65"/>
      <c r="AI309" s="65"/>
      <c r="AJ309" s="65"/>
      <c r="AK309" s="65"/>
      <c r="AL309" s="65"/>
      <c r="AM309" s="65"/>
      <c r="AN309" s="65"/>
      <c r="AO309" s="65"/>
      <c r="AP309" s="65"/>
      <c r="AQ309" s="65"/>
      <c r="AR309" s="65"/>
      <c r="AS309" s="65"/>
      <c r="AT309" s="65"/>
      <c r="AU309" s="65"/>
      <c r="AV309" s="65"/>
      <c r="AW309" s="65"/>
      <c r="AX309" s="65"/>
      <c r="AY309" s="65"/>
    </row>
    <row r="310" spans="1:51" x14ac:dyDescent="0.25">
      <c r="A310" s="16"/>
      <c r="B310" s="65" t="s">
        <v>808</v>
      </c>
      <c r="C310" s="65"/>
      <c r="D310" s="65"/>
      <c r="E310" s="65"/>
      <c r="F310" s="65"/>
      <c r="G310" s="65"/>
      <c r="H310" s="65"/>
      <c r="I310" s="65"/>
      <c r="J310" s="65"/>
      <c r="K310" s="65"/>
      <c r="L310" s="65"/>
      <c r="M310" s="65"/>
      <c r="N310" s="65"/>
      <c r="O310" s="65"/>
      <c r="P310" s="65"/>
      <c r="Q310" s="65"/>
      <c r="R310" s="65"/>
      <c r="S310" s="65"/>
      <c r="T310" s="65"/>
      <c r="U310" s="65"/>
      <c r="V310" s="65"/>
      <c r="W310" s="65"/>
      <c r="X310" s="65"/>
      <c r="Y310" s="65"/>
      <c r="Z310" s="65"/>
      <c r="AA310" s="65"/>
      <c r="AB310" s="65"/>
      <c r="AC310" s="65"/>
      <c r="AD310" s="65"/>
      <c r="AE310" s="65"/>
      <c r="AF310" s="65"/>
      <c r="AG310" s="65"/>
      <c r="AH310" s="65"/>
      <c r="AI310" s="65"/>
      <c r="AJ310" s="65"/>
      <c r="AK310" s="65"/>
      <c r="AL310" s="65"/>
      <c r="AM310" s="65"/>
      <c r="AN310" s="65"/>
      <c r="AO310" s="65"/>
      <c r="AP310" s="65"/>
      <c r="AQ310" s="65"/>
      <c r="AR310" s="65"/>
      <c r="AS310" s="65"/>
      <c r="AT310" s="65"/>
      <c r="AU310" s="65"/>
      <c r="AV310" s="65"/>
      <c r="AW310" s="65"/>
      <c r="AX310" s="65"/>
      <c r="AY310" s="65"/>
    </row>
    <row r="311" spans="1:51" x14ac:dyDescent="0.25">
      <c r="A311" s="16"/>
      <c r="B311" s="70" t="s">
        <v>809</v>
      </c>
      <c r="C311" s="70"/>
      <c r="D311" s="70"/>
      <c r="E311" s="70"/>
      <c r="F311" s="70"/>
      <c r="G311" s="70"/>
      <c r="H311" s="70"/>
      <c r="I311" s="70"/>
      <c r="J311" s="70"/>
      <c r="K311" s="70"/>
      <c r="L311" s="70"/>
      <c r="M311" s="70"/>
      <c r="N311" s="70"/>
      <c r="O311" s="70"/>
      <c r="P311" s="70"/>
      <c r="Q311" s="70"/>
      <c r="R311" s="70"/>
      <c r="S311" s="70"/>
      <c r="T311" s="70"/>
      <c r="U311" s="70"/>
      <c r="V311" s="70"/>
      <c r="W311" s="70"/>
      <c r="X311" s="70"/>
      <c r="Y311" s="70"/>
      <c r="Z311" s="70"/>
      <c r="AA311" s="70"/>
      <c r="AB311" s="70"/>
      <c r="AC311" s="70"/>
      <c r="AD311" s="70"/>
      <c r="AE311" s="70"/>
      <c r="AF311" s="70"/>
      <c r="AG311" s="70"/>
      <c r="AH311" s="70"/>
      <c r="AI311" s="70"/>
      <c r="AJ311" s="70"/>
      <c r="AK311" s="70"/>
      <c r="AL311" s="70"/>
      <c r="AM311" s="70"/>
      <c r="AN311" s="70"/>
      <c r="AO311" s="70"/>
      <c r="AP311" s="70"/>
      <c r="AQ311" s="70"/>
      <c r="AR311" s="70"/>
      <c r="AS311" s="70"/>
      <c r="AT311" s="70"/>
      <c r="AU311" s="70"/>
      <c r="AV311" s="70"/>
      <c r="AW311" s="70"/>
      <c r="AX311" s="70"/>
      <c r="AY311" s="70"/>
    </row>
    <row r="312" spans="1:51" x14ac:dyDescent="0.25">
      <c r="A312" s="16"/>
      <c r="B312" s="65" t="s">
        <v>810</v>
      </c>
      <c r="C312" s="65"/>
      <c r="D312" s="65"/>
      <c r="E312" s="65"/>
      <c r="F312" s="65"/>
      <c r="G312" s="65"/>
      <c r="H312" s="65"/>
      <c r="I312" s="65"/>
      <c r="J312" s="65"/>
      <c r="K312" s="65"/>
      <c r="L312" s="65"/>
      <c r="M312" s="65"/>
      <c r="N312" s="65"/>
      <c r="O312" s="65"/>
      <c r="P312" s="65"/>
      <c r="Q312" s="65"/>
      <c r="R312" s="65"/>
      <c r="S312" s="65"/>
      <c r="T312" s="65"/>
      <c r="U312" s="65"/>
      <c r="V312" s="65"/>
      <c r="W312" s="65"/>
      <c r="X312" s="65"/>
      <c r="Y312" s="65"/>
      <c r="Z312" s="65"/>
      <c r="AA312" s="65"/>
      <c r="AB312" s="65"/>
      <c r="AC312" s="65"/>
      <c r="AD312" s="65"/>
      <c r="AE312" s="65"/>
      <c r="AF312" s="65"/>
      <c r="AG312" s="65"/>
      <c r="AH312" s="65"/>
      <c r="AI312" s="65"/>
      <c r="AJ312" s="65"/>
      <c r="AK312" s="65"/>
      <c r="AL312" s="65"/>
      <c r="AM312" s="65"/>
      <c r="AN312" s="65"/>
      <c r="AO312" s="65"/>
      <c r="AP312" s="65"/>
      <c r="AQ312" s="65"/>
      <c r="AR312" s="65"/>
      <c r="AS312" s="65"/>
      <c r="AT312" s="65"/>
      <c r="AU312" s="65"/>
      <c r="AV312" s="65"/>
      <c r="AW312" s="65"/>
      <c r="AX312" s="65"/>
      <c r="AY312" s="65"/>
    </row>
    <row r="313" spans="1:51" x14ac:dyDescent="0.25">
      <c r="A313" s="16"/>
      <c r="B313" s="70" t="s">
        <v>811</v>
      </c>
      <c r="C313" s="70"/>
      <c r="D313" s="70"/>
      <c r="E313" s="70"/>
      <c r="F313" s="70"/>
      <c r="G313" s="70"/>
      <c r="H313" s="70"/>
      <c r="I313" s="70"/>
      <c r="J313" s="70"/>
      <c r="K313" s="70"/>
      <c r="L313" s="70"/>
      <c r="M313" s="70"/>
      <c r="N313" s="70"/>
      <c r="O313" s="70"/>
      <c r="P313" s="70"/>
      <c r="Q313" s="70"/>
      <c r="R313" s="70"/>
      <c r="S313" s="70"/>
      <c r="T313" s="70"/>
      <c r="U313" s="70"/>
      <c r="V313" s="70"/>
      <c r="W313" s="70"/>
      <c r="X313" s="70"/>
      <c r="Y313" s="70"/>
      <c r="Z313" s="70"/>
      <c r="AA313" s="70"/>
      <c r="AB313" s="70"/>
      <c r="AC313" s="70"/>
      <c r="AD313" s="70"/>
      <c r="AE313" s="70"/>
      <c r="AF313" s="70"/>
      <c r="AG313" s="70"/>
      <c r="AH313" s="70"/>
      <c r="AI313" s="70"/>
      <c r="AJ313" s="70"/>
      <c r="AK313" s="70"/>
      <c r="AL313" s="70"/>
      <c r="AM313" s="70"/>
      <c r="AN313" s="70"/>
      <c r="AO313" s="70"/>
      <c r="AP313" s="70"/>
      <c r="AQ313" s="70"/>
      <c r="AR313" s="70"/>
      <c r="AS313" s="70"/>
      <c r="AT313" s="70"/>
      <c r="AU313" s="70"/>
      <c r="AV313" s="70"/>
      <c r="AW313" s="70"/>
      <c r="AX313" s="70"/>
      <c r="AY313" s="70"/>
    </row>
    <row r="314" spans="1:51" x14ac:dyDescent="0.25">
      <c r="A314" s="16"/>
      <c r="B314" s="65" t="s">
        <v>812</v>
      </c>
      <c r="C314" s="65"/>
      <c r="D314" s="65"/>
      <c r="E314" s="65"/>
      <c r="F314" s="65"/>
      <c r="G314" s="65"/>
      <c r="H314" s="65"/>
      <c r="I314" s="65"/>
      <c r="J314" s="65"/>
      <c r="K314" s="65"/>
      <c r="L314" s="65"/>
      <c r="M314" s="65"/>
      <c r="N314" s="65"/>
      <c r="O314" s="65"/>
      <c r="P314" s="65"/>
      <c r="Q314" s="65"/>
      <c r="R314" s="65"/>
      <c r="S314" s="65"/>
      <c r="T314" s="65"/>
      <c r="U314" s="65"/>
      <c r="V314" s="65"/>
      <c r="W314" s="65"/>
      <c r="X314" s="65"/>
      <c r="Y314" s="65"/>
      <c r="Z314" s="65"/>
      <c r="AA314" s="65"/>
      <c r="AB314" s="65"/>
      <c r="AC314" s="65"/>
      <c r="AD314" s="65"/>
      <c r="AE314" s="65"/>
      <c r="AF314" s="65"/>
      <c r="AG314" s="65"/>
      <c r="AH314" s="65"/>
      <c r="AI314" s="65"/>
      <c r="AJ314" s="65"/>
      <c r="AK314" s="65"/>
      <c r="AL314" s="65"/>
      <c r="AM314" s="65"/>
      <c r="AN314" s="65"/>
      <c r="AO314" s="65"/>
      <c r="AP314" s="65"/>
      <c r="AQ314" s="65"/>
      <c r="AR314" s="65"/>
      <c r="AS314" s="65"/>
      <c r="AT314" s="65"/>
      <c r="AU314" s="65"/>
      <c r="AV314" s="65"/>
      <c r="AW314" s="65"/>
      <c r="AX314" s="65"/>
      <c r="AY314" s="65"/>
    </row>
    <row r="315" spans="1:51" x14ac:dyDescent="0.25">
      <c r="A315" s="16"/>
      <c r="B315" s="70" t="s">
        <v>813</v>
      </c>
      <c r="C315" s="70"/>
      <c r="D315" s="70"/>
      <c r="E315" s="70"/>
      <c r="F315" s="70"/>
      <c r="G315" s="70"/>
      <c r="H315" s="70"/>
      <c r="I315" s="70"/>
      <c r="J315" s="70"/>
      <c r="K315" s="70"/>
      <c r="L315" s="70"/>
      <c r="M315" s="70"/>
      <c r="N315" s="70"/>
      <c r="O315" s="70"/>
      <c r="P315" s="70"/>
      <c r="Q315" s="70"/>
      <c r="R315" s="70"/>
      <c r="S315" s="70"/>
      <c r="T315" s="70"/>
      <c r="U315" s="70"/>
      <c r="V315" s="70"/>
      <c r="W315" s="70"/>
      <c r="X315" s="70"/>
      <c r="Y315" s="70"/>
      <c r="Z315" s="70"/>
      <c r="AA315" s="70"/>
      <c r="AB315" s="70"/>
      <c r="AC315" s="70"/>
      <c r="AD315" s="70"/>
      <c r="AE315" s="70"/>
      <c r="AF315" s="70"/>
      <c r="AG315" s="70"/>
      <c r="AH315" s="70"/>
      <c r="AI315" s="70"/>
      <c r="AJ315" s="70"/>
      <c r="AK315" s="70"/>
      <c r="AL315" s="70"/>
      <c r="AM315" s="70"/>
      <c r="AN315" s="70"/>
      <c r="AO315" s="70"/>
      <c r="AP315" s="70"/>
      <c r="AQ315" s="70"/>
      <c r="AR315" s="70"/>
      <c r="AS315" s="70"/>
      <c r="AT315" s="70"/>
      <c r="AU315" s="70"/>
      <c r="AV315" s="70"/>
      <c r="AW315" s="70"/>
      <c r="AX315" s="70"/>
      <c r="AY315" s="70"/>
    </row>
    <row r="316" spans="1:51" x14ac:dyDescent="0.25">
      <c r="A316" s="16"/>
      <c r="B316" s="65" t="s">
        <v>814</v>
      </c>
      <c r="C316" s="65"/>
      <c r="D316" s="65"/>
      <c r="E316" s="65"/>
      <c r="F316" s="65"/>
      <c r="G316" s="65"/>
      <c r="H316" s="65"/>
      <c r="I316" s="65"/>
      <c r="J316" s="65"/>
      <c r="K316" s="65"/>
      <c r="L316" s="65"/>
      <c r="M316" s="65"/>
      <c r="N316" s="65"/>
      <c r="O316" s="65"/>
      <c r="P316" s="65"/>
      <c r="Q316" s="65"/>
      <c r="R316" s="65"/>
      <c r="S316" s="65"/>
      <c r="T316" s="65"/>
      <c r="U316" s="65"/>
      <c r="V316" s="65"/>
      <c r="W316" s="65"/>
      <c r="X316" s="65"/>
      <c r="Y316" s="65"/>
      <c r="Z316" s="65"/>
      <c r="AA316" s="65"/>
      <c r="AB316" s="65"/>
      <c r="AC316" s="65"/>
      <c r="AD316" s="65"/>
      <c r="AE316" s="65"/>
      <c r="AF316" s="65"/>
      <c r="AG316" s="65"/>
      <c r="AH316" s="65"/>
      <c r="AI316" s="65"/>
      <c r="AJ316" s="65"/>
      <c r="AK316" s="65"/>
      <c r="AL316" s="65"/>
      <c r="AM316" s="65"/>
      <c r="AN316" s="65"/>
      <c r="AO316" s="65"/>
      <c r="AP316" s="65"/>
      <c r="AQ316" s="65"/>
      <c r="AR316" s="65"/>
      <c r="AS316" s="65"/>
      <c r="AT316" s="65"/>
      <c r="AU316" s="65"/>
      <c r="AV316" s="65"/>
      <c r="AW316" s="65"/>
      <c r="AX316" s="65"/>
      <c r="AY316" s="65"/>
    </row>
    <row r="317" spans="1:51" x14ac:dyDescent="0.25">
      <c r="A317" s="16"/>
      <c r="B317" s="67" t="s">
        <v>317</v>
      </c>
      <c r="C317" s="67"/>
      <c r="D317" s="67"/>
      <c r="E317" s="67"/>
      <c r="F317" s="67"/>
      <c r="G317" s="67"/>
      <c r="H317" s="67"/>
      <c r="I317" s="67"/>
      <c r="J317" s="67"/>
      <c r="K317" s="67"/>
      <c r="L317" s="67"/>
      <c r="M317" s="67"/>
      <c r="N317" s="67"/>
      <c r="O317" s="67"/>
      <c r="P317" s="67"/>
      <c r="Q317" s="67"/>
      <c r="R317" s="67"/>
      <c r="S317" s="67"/>
      <c r="T317" s="67"/>
      <c r="U317" s="67"/>
      <c r="V317" s="67"/>
      <c r="W317" s="67"/>
      <c r="X317" s="67"/>
      <c r="Y317" s="67"/>
      <c r="Z317" s="67"/>
      <c r="AA317" s="67"/>
      <c r="AB317" s="67"/>
      <c r="AC317" s="67"/>
      <c r="AD317" s="67"/>
      <c r="AE317" s="67"/>
      <c r="AF317" s="67"/>
      <c r="AG317" s="67"/>
      <c r="AH317" s="67"/>
      <c r="AI317" s="67"/>
      <c r="AJ317" s="67"/>
      <c r="AK317" s="67"/>
      <c r="AL317" s="67"/>
      <c r="AM317" s="67"/>
      <c r="AN317" s="67"/>
      <c r="AO317" s="67"/>
      <c r="AP317" s="67"/>
      <c r="AQ317" s="67"/>
      <c r="AR317" s="67"/>
      <c r="AS317" s="67"/>
      <c r="AT317" s="67"/>
      <c r="AU317" s="67"/>
      <c r="AV317" s="67"/>
      <c r="AW317" s="67"/>
      <c r="AX317" s="67"/>
      <c r="AY317" s="67"/>
    </row>
    <row r="318" spans="1:51" x14ac:dyDescent="0.25">
      <c r="A318" s="16"/>
      <c r="B318" s="81"/>
      <c r="C318" s="80"/>
      <c r="D318" s="80"/>
      <c r="E318" s="80"/>
      <c r="F318" s="80"/>
      <c r="G318" s="80"/>
      <c r="H318" s="80"/>
      <c r="I318" s="80"/>
      <c r="J318" s="80"/>
      <c r="K318" s="80"/>
      <c r="L318" s="80"/>
    </row>
    <row r="319" spans="1:51" x14ac:dyDescent="0.25">
      <c r="A319" s="16"/>
      <c r="B319" s="37" t="s">
        <v>815</v>
      </c>
      <c r="C319" s="38"/>
      <c r="D319" s="38" t="s">
        <v>528</v>
      </c>
      <c r="E319" s="38"/>
      <c r="F319" s="38"/>
      <c r="G319" s="38" t="s">
        <v>636</v>
      </c>
      <c r="H319" s="38"/>
      <c r="I319" s="38"/>
      <c r="J319" s="38" t="s">
        <v>531</v>
      </c>
      <c r="K319" s="38"/>
      <c r="L319" s="38"/>
    </row>
    <row r="320" spans="1:51" x14ac:dyDescent="0.25">
      <c r="A320" s="16"/>
      <c r="B320" s="37"/>
      <c r="C320" s="38"/>
      <c r="D320" s="38" t="s">
        <v>529</v>
      </c>
      <c r="E320" s="38"/>
      <c r="F320" s="38"/>
      <c r="G320" s="38" t="s">
        <v>637</v>
      </c>
      <c r="H320" s="38"/>
      <c r="I320" s="38"/>
      <c r="J320" s="38" t="s">
        <v>529</v>
      </c>
      <c r="K320" s="38"/>
      <c r="L320" s="38"/>
    </row>
    <row r="321" spans="1:51" ht="15.75" thickBot="1" x14ac:dyDescent="0.3">
      <c r="A321" s="16"/>
      <c r="B321" s="37"/>
      <c r="C321" s="38"/>
      <c r="D321" s="75"/>
      <c r="E321" s="75"/>
      <c r="F321" s="38"/>
      <c r="G321" s="39" t="s">
        <v>529</v>
      </c>
      <c r="H321" s="39"/>
      <c r="I321" s="38"/>
      <c r="J321" s="75"/>
      <c r="K321" s="75"/>
      <c r="L321" s="38"/>
    </row>
    <row r="322" spans="1:51" x14ac:dyDescent="0.25">
      <c r="A322" s="16"/>
      <c r="B322" s="18"/>
      <c r="C322" s="19"/>
      <c r="D322" s="38" t="s">
        <v>330</v>
      </c>
      <c r="E322" s="38"/>
      <c r="F322" s="38"/>
      <c r="G322" s="38"/>
      <c r="H322" s="38"/>
      <c r="I322" s="38"/>
      <c r="J322" s="38"/>
      <c r="K322" s="38"/>
      <c r="L322" s="19"/>
    </row>
    <row r="323" spans="1:51" x14ac:dyDescent="0.25">
      <c r="A323" s="16"/>
      <c r="B323" s="55">
        <v>2015</v>
      </c>
      <c r="C323" s="44"/>
      <c r="D323" s="44" t="s">
        <v>332</v>
      </c>
      <c r="E323" s="50" t="s">
        <v>816</v>
      </c>
      <c r="F323" s="44"/>
      <c r="G323" s="44" t="s">
        <v>332</v>
      </c>
      <c r="H323" s="50" t="s">
        <v>817</v>
      </c>
      <c r="I323" s="44"/>
      <c r="J323" s="44" t="s">
        <v>332</v>
      </c>
      <c r="K323" s="50" t="s">
        <v>818</v>
      </c>
      <c r="L323" s="44"/>
    </row>
    <row r="324" spans="1:51" x14ac:dyDescent="0.25">
      <c r="A324" s="16"/>
      <c r="B324" s="51">
        <v>2016</v>
      </c>
      <c r="C324" s="47"/>
      <c r="D324" s="47"/>
      <c r="E324" s="52" t="s">
        <v>819</v>
      </c>
      <c r="F324" s="47"/>
      <c r="G324" s="47"/>
      <c r="H324" s="52" t="s">
        <v>820</v>
      </c>
      <c r="I324" s="47"/>
      <c r="J324" s="47"/>
      <c r="K324" s="52" t="s">
        <v>821</v>
      </c>
      <c r="L324" s="47"/>
    </row>
    <row r="325" spans="1:51" x14ac:dyDescent="0.25">
      <c r="A325" s="16"/>
      <c r="B325" s="55">
        <v>2017</v>
      </c>
      <c r="C325" s="44"/>
      <c r="D325" s="44"/>
      <c r="E325" s="50" t="s">
        <v>822</v>
      </c>
      <c r="F325" s="44"/>
      <c r="G325" s="44"/>
      <c r="H325" s="50" t="s">
        <v>823</v>
      </c>
      <c r="I325" s="44"/>
      <c r="J325" s="44"/>
      <c r="K325" s="50" t="s">
        <v>824</v>
      </c>
      <c r="L325" s="44"/>
    </row>
    <row r="326" spans="1:51" x14ac:dyDescent="0.25">
      <c r="A326" s="16"/>
      <c r="B326" s="51">
        <v>2018</v>
      </c>
      <c r="C326" s="47"/>
      <c r="D326" s="47"/>
      <c r="E326" s="52" t="s">
        <v>825</v>
      </c>
      <c r="F326" s="47"/>
      <c r="G326" s="47"/>
      <c r="H326" s="52" t="s">
        <v>826</v>
      </c>
      <c r="I326" s="47"/>
      <c r="J326" s="47"/>
      <c r="K326" s="52" t="s">
        <v>827</v>
      </c>
      <c r="L326" s="47"/>
    </row>
    <row r="327" spans="1:51" x14ac:dyDescent="0.25">
      <c r="A327" s="16"/>
      <c r="B327" s="55">
        <v>2019</v>
      </c>
      <c r="C327" s="44"/>
      <c r="D327" s="44"/>
      <c r="E327" s="50" t="s">
        <v>828</v>
      </c>
      <c r="F327" s="44"/>
      <c r="G327" s="44"/>
      <c r="H327" s="50" t="s">
        <v>829</v>
      </c>
      <c r="I327" s="44"/>
      <c r="J327" s="44"/>
      <c r="K327" s="50" t="s">
        <v>830</v>
      </c>
      <c r="L327" s="44"/>
    </row>
    <row r="328" spans="1:51" x14ac:dyDescent="0.25">
      <c r="A328" s="16"/>
      <c r="B328" s="46" t="s">
        <v>831</v>
      </c>
      <c r="C328" s="47"/>
      <c r="D328" s="47"/>
      <c r="E328" s="52" t="s">
        <v>832</v>
      </c>
      <c r="F328" s="47"/>
      <c r="G328" s="47"/>
      <c r="H328" s="52" t="s">
        <v>833</v>
      </c>
      <c r="I328" s="47"/>
      <c r="J328" s="47"/>
      <c r="K328" s="52" t="s">
        <v>834</v>
      </c>
      <c r="L328" s="47"/>
    </row>
    <row r="329" spans="1:51" ht="15.75" x14ac:dyDescent="0.25">
      <c r="A329" s="16"/>
      <c r="B329" s="71"/>
      <c r="C329" s="71"/>
      <c r="D329" s="71"/>
      <c r="E329" s="71"/>
      <c r="F329" s="71"/>
      <c r="G329" s="71"/>
      <c r="H329" s="71"/>
      <c r="I329" s="71"/>
      <c r="J329" s="71"/>
      <c r="K329" s="71"/>
      <c r="L329" s="71"/>
      <c r="M329" s="71"/>
      <c r="N329" s="71"/>
      <c r="O329" s="71"/>
      <c r="P329" s="71"/>
      <c r="Q329" s="71"/>
      <c r="R329" s="71"/>
      <c r="S329" s="71"/>
      <c r="T329" s="71"/>
      <c r="U329" s="71"/>
      <c r="V329" s="71"/>
      <c r="W329" s="71"/>
      <c r="X329" s="71"/>
      <c r="Y329" s="71"/>
      <c r="Z329" s="71"/>
      <c r="AA329" s="71"/>
      <c r="AB329" s="71"/>
      <c r="AC329" s="71"/>
      <c r="AD329" s="71"/>
      <c r="AE329" s="71"/>
      <c r="AF329" s="71"/>
      <c r="AG329" s="71"/>
      <c r="AH329" s="71"/>
      <c r="AI329" s="71"/>
      <c r="AJ329" s="71"/>
      <c r="AK329" s="71"/>
      <c r="AL329" s="71"/>
      <c r="AM329" s="71"/>
      <c r="AN329" s="71"/>
      <c r="AO329" s="71"/>
      <c r="AP329" s="71"/>
      <c r="AQ329" s="71"/>
      <c r="AR329" s="71"/>
      <c r="AS329" s="71"/>
      <c r="AT329" s="71"/>
      <c r="AU329" s="71"/>
      <c r="AV329" s="71"/>
      <c r="AW329" s="71"/>
      <c r="AX329" s="71"/>
      <c r="AY329" s="71"/>
    </row>
    <row r="330" spans="1:51" x14ac:dyDescent="0.25">
      <c r="A330" s="16"/>
      <c r="B330" s="72"/>
      <c r="C330" s="72"/>
      <c r="D330" s="72"/>
      <c r="E330" s="72"/>
      <c r="F330" s="72"/>
      <c r="G330" s="72"/>
      <c r="H330" s="72"/>
      <c r="I330" s="72"/>
      <c r="J330" s="72"/>
      <c r="K330" s="72"/>
      <c r="L330" s="72"/>
      <c r="M330" s="72"/>
      <c r="N330" s="72"/>
      <c r="O330" s="72"/>
      <c r="P330" s="72"/>
      <c r="Q330" s="72"/>
      <c r="R330" s="72"/>
      <c r="S330" s="72"/>
      <c r="T330" s="72"/>
      <c r="U330" s="72"/>
      <c r="V330" s="72"/>
      <c r="W330" s="72"/>
      <c r="X330" s="72"/>
      <c r="Y330" s="72"/>
      <c r="Z330" s="72"/>
      <c r="AA330" s="72"/>
      <c r="AB330" s="72"/>
      <c r="AC330" s="72"/>
      <c r="AD330" s="72"/>
      <c r="AE330" s="72"/>
      <c r="AF330" s="72"/>
      <c r="AG330" s="72"/>
      <c r="AH330" s="72"/>
      <c r="AI330" s="72"/>
      <c r="AJ330" s="72"/>
      <c r="AK330" s="72"/>
      <c r="AL330" s="72"/>
      <c r="AM330" s="72"/>
      <c r="AN330" s="72"/>
      <c r="AO330" s="72"/>
      <c r="AP330" s="72"/>
      <c r="AQ330" s="72"/>
      <c r="AR330" s="72"/>
      <c r="AS330" s="72"/>
      <c r="AT330" s="72"/>
      <c r="AU330" s="72"/>
      <c r="AV330" s="72"/>
      <c r="AW330" s="72"/>
      <c r="AX330" s="72"/>
      <c r="AY330" s="72"/>
    </row>
  </sheetData>
  <mergeCells count="837">
    <mergeCell ref="B329:AY329"/>
    <mergeCell ref="B330:AY330"/>
    <mergeCell ref="B312:AY312"/>
    <mergeCell ref="B313:AY313"/>
    <mergeCell ref="B314:AY314"/>
    <mergeCell ref="B315:AY315"/>
    <mergeCell ref="B316:AY316"/>
    <mergeCell ref="B317:AY317"/>
    <mergeCell ref="B289:AY289"/>
    <mergeCell ref="B307:AY307"/>
    <mergeCell ref="B308:AY308"/>
    <mergeCell ref="B309:AY309"/>
    <mergeCell ref="B310:AY310"/>
    <mergeCell ref="B311:AY311"/>
    <mergeCell ref="B264:AY264"/>
    <mergeCell ref="B265:AY265"/>
    <mergeCell ref="B285:AY285"/>
    <mergeCell ref="B286:AY286"/>
    <mergeCell ref="B287:AY287"/>
    <mergeCell ref="B288:AY288"/>
    <mergeCell ref="B197:AY197"/>
    <mergeCell ref="B206:AY206"/>
    <mergeCell ref="B207:AY207"/>
    <mergeCell ref="B227:AY227"/>
    <mergeCell ref="B228:AY228"/>
    <mergeCell ref="B255:AY255"/>
    <mergeCell ref="B157:AY157"/>
    <mergeCell ref="B165:AY165"/>
    <mergeCell ref="B166:AY166"/>
    <mergeCell ref="B167:AY167"/>
    <mergeCell ref="B168:AY168"/>
    <mergeCell ref="B169:AY169"/>
    <mergeCell ref="B124:AY124"/>
    <mergeCell ref="B125:AY125"/>
    <mergeCell ref="B136:AY136"/>
    <mergeCell ref="B137:AY137"/>
    <mergeCell ref="B147:AY147"/>
    <mergeCell ref="B148:AY148"/>
    <mergeCell ref="B61:AY61"/>
    <mergeCell ref="B62:AY62"/>
    <mergeCell ref="B100:AY100"/>
    <mergeCell ref="B101:AY101"/>
    <mergeCell ref="B109:AY109"/>
    <mergeCell ref="B110:AY110"/>
    <mergeCell ref="B27:AY27"/>
    <mergeCell ref="B28:AY28"/>
    <mergeCell ref="B29:AY29"/>
    <mergeCell ref="B51:AY51"/>
    <mergeCell ref="B52:AY52"/>
    <mergeCell ref="B60:AY60"/>
    <mergeCell ref="B21:AY21"/>
    <mergeCell ref="B22:AY22"/>
    <mergeCell ref="B23:AY23"/>
    <mergeCell ref="B24:AY24"/>
    <mergeCell ref="B25:AY25"/>
    <mergeCell ref="B26:AY26"/>
    <mergeCell ref="A1:A2"/>
    <mergeCell ref="B1:AY1"/>
    <mergeCell ref="B2:AY2"/>
    <mergeCell ref="B3:AY3"/>
    <mergeCell ref="A4:A330"/>
    <mergeCell ref="B4:AY4"/>
    <mergeCell ref="B5:AY5"/>
    <mergeCell ref="B6:AY6"/>
    <mergeCell ref="B7:AY7"/>
    <mergeCell ref="B8:AY8"/>
    <mergeCell ref="I319:I321"/>
    <mergeCell ref="J319:K319"/>
    <mergeCell ref="J320:K320"/>
    <mergeCell ref="J321:K321"/>
    <mergeCell ref="L319:L321"/>
    <mergeCell ref="D322:K322"/>
    <mergeCell ref="AB306:AC306"/>
    <mergeCell ref="B319:B321"/>
    <mergeCell ref="C319:C321"/>
    <mergeCell ref="D319:E319"/>
    <mergeCell ref="D320:E320"/>
    <mergeCell ref="D321:E321"/>
    <mergeCell ref="F319:F321"/>
    <mergeCell ref="G319:H319"/>
    <mergeCell ref="G320:H320"/>
    <mergeCell ref="G321:H321"/>
    <mergeCell ref="Y305:Z305"/>
    <mergeCell ref="AB305:AC305"/>
    <mergeCell ref="D306:E306"/>
    <mergeCell ref="G306:H306"/>
    <mergeCell ref="J306:K306"/>
    <mergeCell ref="M306:N306"/>
    <mergeCell ref="P306:Q306"/>
    <mergeCell ref="S306:T306"/>
    <mergeCell ref="V306:W306"/>
    <mergeCell ref="Y306:Z306"/>
    <mergeCell ref="V303:W303"/>
    <mergeCell ref="Y303:Z303"/>
    <mergeCell ref="AB303:AC303"/>
    <mergeCell ref="D305:E305"/>
    <mergeCell ref="G305:H305"/>
    <mergeCell ref="J305:K305"/>
    <mergeCell ref="M305:N305"/>
    <mergeCell ref="P305:Q305"/>
    <mergeCell ref="S305:T305"/>
    <mergeCell ref="V305:W305"/>
    <mergeCell ref="D303:E303"/>
    <mergeCell ref="G303:H303"/>
    <mergeCell ref="J303:K303"/>
    <mergeCell ref="M303:N303"/>
    <mergeCell ref="P303:Q303"/>
    <mergeCell ref="S303:T303"/>
    <mergeCell ref="G299:H299"/>
    <mergeCell ref="J299:K299"/>
    <mergeCell ref="P299:Q299"/>
    <mergeCell ref="S299:T299"/>
    <mergeCell ref="Y299:Z299"/>
    <mergeCell ref="AB299:AC299"/>
    <mergeCell ref="AD293:AD294"/>
    <mergeCell ref="G295:H295"/>
    <mergeCell ref="J295:K295"/>
    <mergeCell ref="P295:Q295"/>
    <mergeCell ref="S295:T295"/>
    <mergeCell ref="Y295:Z295"/>
    <mergeCell ref="AB295:AC295"/>
    <mergeCell ref="M293:N293"/>
    <mergeCell ref="M294:N294"/>
    <mergeCell ref="M295:N295"/>
    <mergeCell ref="U293:U295"/>
    <mergeCell ref="V293:W293"/>
    <mergeCell ref="V294:W294"/>
    <mergeCell ref="V295:W295"/>
    <mergeCell ref="B293:B294"/>
    <mergeCell ref="C293:C295"/>
    <mergeCell ref="D293:E293"/>
    <mergeCell ref="D294:E294"/>
    <mergeCell ref="D295:E295"/>
    <mergeCell ref="L293:L295"/>
    <mergeCell ref="AD290:AD291"/>
    <mergeCell ref="D292:E292"/>
    <mergeCell ref="F292:F294"/>
    <mergeCell ref="G292:K294"/>
    <mergeCell ref="M292:N292"/>
    <mergeCell ref="O292:O294"/>
    <mergeCell ref="P292:T294"/>
    <mergeCell ref="V292:W292"/>
    <mergeCell ref="X292:X294"/>
    <mergeCell ref="Y292:AC294"/>
    <mergeCell ref="AT284:AU284"/>
    <mergeCell ref="B290:B291"/>
    <mergeCell ref="C290:C291"/>
    <mergeCell ref="D290:K291"/>
    <mergeCell ref="L290:L291"/>
    <mergeCell ref="M290:T290"/>
    <mergeCell ref="M291:T291"/>
    <mergeCell ref="U290:U291"/>
    <mergeCell ref="V290:AC290"/>
    <mergeCell ref="V291:AC291"/>
    <mergeCell ref="AB284:AC284"/>
    <mergeCell ref="AE284:AF284"/>
    <mergeCell ref="AH284:AI284"/>
    <mergeCell ref="AK284:AL284"/>
    <mergeCell ref="AN284:AO284"/>
    <mergeCell ref="AQ284:AR284"/>
    <mergeCell ref="AQ283:AR283"/>
    <mergeCell ref="AT283:AU283"/>
    <mergeCell ref="D284:E284"/>
    <mergeCell ref="G284:H284"/>
    <mergeCell ref="J284:K284"/>
    <mergeCell ref="M284:N284"/>
    <mergeCell ref="P284:Q284"/>
    <mergeCell ref="S284:T284"/>
    <mergeCell ref="V284:W284"/>
    <mergeCell ref="Y284:Z284"/>
    <mergeCell ref="Y283:Z283"/>
    <mergeCell ref="AB283:AC283"/>
    <mergeCell ref="AE283:AF283"/>
    <mergeCell ref="AH283:AI283"/>
    <mergeCell ref="AK283:AL283"/>
    <mergeCell ref="AN283:AO283"/>
    <mergeCell ref="AN281:AO281"/>
    <mergeCell ref="AQ281:AR281"/>
    <mergeCell ref="AT281:AU281"/>
    <mergeCell ref="D283:E283"/>
    <mergeCell ref="G283:H283"/>
    <mergeCell ref="J283:K283"/>
    <mergeCell ref="M283:N283"/>
    <mergeCell ref="P283:Q283"/>
    <mergeCell ref="S283:T283"/>
    <mergeCell ref="V283:W283"/>
    <mergeCell ref="V281:W281"/>
    <mergeCell ref="Y281:Z281"/>
    <mergeCell ref="AB281:AC281"/>
    <mergeCell ref="AE281:AF281"/>
    <mergeCell ref="AH281:AI281"/>
    <mergeCell ref="AK281:AL281"/>
    <mergeCell ref="D281:E281"/>
    <mergeCell ref="G281:H281"/>
    <mergeCell ref="J281:K281"/>
    <mergeCell ref="M281:N281"/>
    <mergeCell ref="P281:Q281"/>
    <mergeCell ref="S281:T281"/>
    <mergeCell ref="AP271:AP273"/>
    <mergeCell ref="AQ271:AR273"/>
    <mergeCell ref="AS271:AS273"/>
    <mergeCell ref="AT271:AU273"/>
    <mergeCell ref="AV271:AV273"/>
    <mergeCell ref="D274:AU274"/>
    <mergeCell ref="AG271:AG273"/>
    <mergeCell ref="AH271:AI273"/>
    <mergeCell ref="AJ271:AJ273"/>
    <mergeCell ref="AK271:AL273"/>
    <mergeCell ref="AM271:AM273"/>
    <mergeCell ref="AN271:AO271"/>
    <mergeCell ref="AN272:AO272"/>
    <mergeCell ref="AN273:AO273"/>
    <mergeCell ref="AA271:AA273"/>
    <mergeCell ref="AB271:AC271"/>
    <mergeCell ref="AB272:AC272"/>
    <mergeCell ref="AB273:AC273"/>
    <mergeCell ref="AD271:AD273"/>
    <mergeCell ref="AE271:AF271"/>
    <mergeCell ref="AE272:AF272"/>
    <mergeCell ref="AE273:AF273"/>
    <mergeCell ref="U271:U273"/>
    <mergeCell ref="V271:W271"/>
    <mergeCell ref="V272:W272"/>
    <mergeCell ref="V273:W273"/>
    <mergeCell ref="X271:X273"/>
    <mergeCell ref="Y271:Z271"/>
    <mergeCell ref="Y272:Z272"/>
    <mergeCell ref="Y273:Z273"/>
    <mergeCell ref="O271:O273"/>
    <mergeCell ref="P271:Q273"/>
    <mergeCell ref="R271:R273"/>
    <mergeCell ref="S271:T271"/>
    <mergeCell ref="S272:T272"/>
    <mergeCell ref="S273:T273"/>
    <mergeCell ref="I271:I273"/>
    <mergeCell ref="J271:K273"/>
    <mergeCell ref="L271:L273"/>
    <mergeCell ref="M271:N271"/>
    <mergeCell ref="M272:N272"/>
    <mergeCell ref="M273:N273"/>
    <mergeCell ref="AV269:AV270"/>
    <mergeCell ref="B271:B273"/>
    <mergeCell ref="C271:C273"/>
    <mergeCell ref="D271:E271"/>
    <mergeCell ref="D272:E272"/>
    <mergeCell ref="D273:E273"/>
    <mergeCell ref="F271:F273"/>
    <mergeCell ref="G271:H271"/>
    <mergeCell ref="G272:H272"/>
    <mergeCell ref="G273:H273"/>
    <mergeCell ref="AK269:AL270"/>
    <mergeCell ref="AM269:AM270"/>
    <mergeCell ref="AN269:AR269"/>
    <mergeCell ref="AN270:AR270"/>
    <mergeCell ref="AS269:AS270"/>
    <mergeCell ref="AT269:AU270"/>
    <mergeCell ref="AB269:AC270"/>
    <mergeCell ref="AD269:AD270"/>
    <mergeCell ref="AE269:AF270"/>
    <mergeCell ref="AG269:AG270"/>
    <mergeCell ref="AH269:AI270"/>
    <mergeCell ref="AJ269:AJ270"/>
    <mergeCell ref="R269:R270"/>
    <mergeCell ref="S269:T270"/>
    <mergeCell ref="U269:U270"/>
    <mergeCell ref="V269:Z269"/>
    <mergeCell ref="V270:Z270"/>
    <mergeCell ref="AA269:AA270"/>
    <mergeCell ref="AV267:AV268"/>
    <mergeCell ref="B269:B270"/>
    <mergeCell ref="C269:C270"/>
    <mergeCell ref="D269:E269"/>
    <mergeCell ref="D270:E270"/>
    <mergeCell ref="F269:F270"/>
    <mergeCell ref="G269:N269"/>
    <mergeCell ref="G270:N270"/>
    <mergeCell ref="O269:O270"/>
    <mergeCell ref="P269:Q270"/>
    <mergeCell ref="AK253:AL253"/>
    <mergeCell ref="D266:AU266"/>
    <mergeCell ref="B267:B268"/>
    <mergeCell ref="C267:C268"/>
    <mergeCell ref="D267:Q268"/>
    <mergeCell ref="R267:R268"/>
    <mergeCell ref="S267:AL268"/>
    <mergeCell ref="AM267:AM268"/>
    <mergeCell ref="AN267:AU267"/>
    <mergeCell ref="AN268:AU268"/>
    <mergeCell ref="S253:T253"/>
    <mergeCell ref="V253:W253"/>
    <mergeCell ref="Y253:Z253"/>
    <mergeCell ref="AB253:AC253"/>
    <mergeCell ref="AE253:AF253"/>
    <mergeCell ref="AH253:AI253"/>
    <mergeCell ref="Y252:Z252"/>
    <mergeCell ref="AB252:AC252"/>
    <mergeCell ref="AE252:AF252"/>
    <mergeCell ref="AH252:AI252"/>
    <mergeCell ref="AK252:AL252"/>
    <mergeCell ref="D253:E253"/>
    <mergeCell ref="G253:H253"/>
    <mergeCell ref="J253:K253"/>
    <mergeCell ref="M253:N253"/>
    <mergeCell ref="P253:Q253"/>
    <mergeCell ref="AE250:AF250"/>
    <mergeCell ref="AH250:AI250"/>
    <mergeCell ref="AK250:AL250"/>
    <mergeCell ref="D252:E252"/>
    <mergeCell ref="G252:H252"/>
    <mergeCell ref="J252:K252"/>
    <mergeCell ref="M252:N252"/>
    <mergeCell ref="P252:Q252"/>
    <mergeCell ref="S252:T252"/>
    <mergeCell ref="V252:W252"/>
    <mergeCell ref="D232:AL232"/>
    <mergeCell ref="D250:E250"/>
    <mergeCell ref="G250:H250"/>
    <mergeCell ref="J250:K250"/>
    <mergeCell ref="M250:N250"/>
    <mergeCell ref="P250:Q250"/>
    <mergeCell ref="S250:T250"/>
    <mergeCell ref="V250:W250"/>
    <mergeCell ref="Y250:Z250"/>
    <mergeCell ref="AB250:AC250"/>
    <mergeCell ref="V231:W231"/>
    <mergeCell ref="Y231:Z231"/>
    <mergeCell ref="AB231:AC231"/>
    <mergeCell ref="AE231:AF231"/>
    <mergeCell ref="AH231:AI231"/>
    <mergeCell ref="AK231:AL231"/>
    <mergeCell ref="D231:E231"/>
    <mergeCell ref="G231:H231"/>
    <mergeCell ref="J231:K231"/>
    <mergeCell ref="M231:N231"/>
    <mergeCell ref="P231:Q231"/>
    <mergeCell ref="S231:T231"/>
    <mergeCell ref="AN226:AO226"/>
    <mergeCell ref="AQ226:AR226"/>
    <mergeCell ref="AT226:AU226"/>
    <mergeCell ref="AW226:AX226"/>
    <mergeCell ref="D229:AL229"/>
    <mergeCell ref="D230:N230"/>
    <mergeCell ref="P230:Z230"/>
    <mergeCell ref="AB230:AL230"/>
    <mergeCell ref="V226:W226"/>
    <mergeCell ref="Y226:Z226"/>
    <mergeCell ref="AB226:AC226"/>
    <mergeCell ref="AE226:AF226"/>
    <mergeCell ref="AH226:AI226"/>
    <mergeCell ref="AK226:AL226"/>
    <mergeCell ref="AN225:AO225"/>
    <mergeCell ref="AQ225:AR225"/>
    <mergeCell ref="AT225:AU225"/>
    <mergeCell ref="AW225:AX225"/>
    <mergeCell ref="D226:E226"/>
    <mergeCell ref="G226:H226"/>
    <mergeCell ref="J226:K226"/>
    <mergeCell ref="M226:N226"/>
    <mergeCell ref="P226:Q226"/>
    <mergeCell ref="S226:T226"/>
    <mergeCell ref="V225:W225"/>
    <mergeCell ref="Y225:Z225"/>
    <mergeCell ref="AB225:AC225"/>
    <mergeCell ref="AE225:AF225"/>
    <mergeCell ref="AH225:AI225"/>
    <mergeCell ref="AK225:AL225"/>
    <mergeCell ref="AN223:AO223"/>
    <mergeCell ref="AQ223:AR223"/>
    <mergeCell ref="AT223:AU223"/>
    <mergeCell ref="AW223:AX223"/>
    <mergeCell ref="D225:E225"/>
    <mergeCell ref="G225:H225"/>
    <mergeCell ref="J225:K225"/>
    <mergeCell ref="M225:N225"/>
    <mergeCell ref="P225:Q225"/>
    <mergeCell ref="S225:T225"/>
    <mergeCell ref="V223:W223"/>
    <mergeCell ref="Y223:Z223"/>
    <mergeCell ref="AB223:AC223"/>
    <mergeCell ref="AE223:AF223"/>
    <mergeCell ref="AH223:AI223"/>
    <mergeCell ref="AK223:AL223"/>
    <mergeCell ref="D223:E223"/>
    <mergeCell ref="G223:H223"/>
    <mergeCell ref="J223:K223"/>
    <mergeCell ref="M223:N223"/>
    <mergeCell ref="P223:Q223"/>
    <mergeCell ref="S223:T223"/>
    <mergeCell ref="AS213:AS215"/>
    <mergeCell ref="AT213:AU215"/>
    <mergeCell ref="AV213:AV215"/>
    <mergeCell ref="AW213:AX215"/>
    <mergeCell ref="AY213:AY215"/>
    <mergeCell ref="D216:AX216"/>
    <mergeCell ref="AM213:AM215"/>
    <mergeCell ref="AN213:AO215"/>
    <mergeCell ref="AP213:AP215"/>
    <mergeCell ref="AQ213:AR213"/>
    <mergeCell ref="AQ214:AR214"/>
    <mergeCell ref="AQ215:AR215"/>
    <mergeCell ref="AG213:AG215"/>
    <mergeCell ref="AH213:AI213"/>
    <mergeCell ref="AH214:AI214"/>
    <mergeCell ref="AH215:AI215"/>
    <mergeCell ref="AJ213:AJ215"/>
    <mergeCell ref="AK213:AL215"/>
    <mergeCell ref="AA213:AA215"/>
    <mergeCell ref="AB213:AC215"/>
    <mergeCell ref="AD213:AD215"/>
    <mergeCell ref="AE213:AF213"/>
    <mergeCell ref="AE214:AF214"/>
    <mergeCell ref="AE215:AF215"/>
    <mergeCell ref="U213:U215"/>
    <mergeCell ref="V213:W213"/>
    <mergeCell ref="V214:W214"/>
    <mergeCell ref="V215:W215"/>
    <mergeCell ref="X213:X215"/>
    <mergeCell ref="Y213:Z213"/>
    <mergeCell ref="Y214:Z214"/>
    <mergeCell ref="Y215:Z215"/>
    <mergeCell ref="O213:O215"/>
    <mergeCell ref="P213:Q215"/>
    <mergeCell ref="R213:R215"/>
    <mergeCell ref="S213:T213"/>
    <mergeCell ref="S214:T214"/>
    <mergeCell ref="S215:T215"/>
    <mergeCell ref="I213:I215"/>
    <mergeCell ref="J213:K215"/>
    <mergeCell ref="L213:L215"/>
    <mergeCell ref="M213:N213"/>
    <mergeCell ref="M214:N214"/>
    <mergeCell ref="M215:N215"/>
    <mergeCell ref="AY211:AY212"/>
    <mergeCell ref="B213:B215"/>
    <mergeCell ref="C213:C215"/>
    <mergeCell ref="D213:E213"/>
    <mergeCell ref="D214:E214"/>
    <mergeCell ref="D215:E215"/>
    <mergeCell ref="F213:F215"/>
    <mergeCell ref="G213:H213"/>
    <mergeCell ref="G214:H214"/>
    <mergeCell ref="G215:H215"/>
    <mergeCell ref="AN211:AO212"/>
    <mergeCell ref="AP211:AP212"/>
    <mergeCell ref="AQ211:AU211"/>
    <mergeCell ref="AQ212:AU212"/>
    <mergeCell ref="AV211:AV212"/>
    <mergeCell ref="AW211:AX212"/>
    <mergeCell ref="AE211:AF212"/>
    <mergeCell ref="AG211:AG212"/>
    <mergeCell ref="AH211:AI212"/>
    <mergeCell ref="AJ211:AJ212"/>
    <mergeCell ref="AK211:AL212"/>
    <mergeCell ref="AM211:AM212"/>
    <mergeCell ref="R211:R212"/>
    <mergeCell ref="S211:T212"/>
    <mergeCell ref="U211:U212"/>
    <mergeCell ref="V211:AC211"/>
    <mergeCell ref="V212:AC212"/>
    <mergeCell ref="AD211:AD212"/>
    <mergeCell ref="AY209:AY210"/>
    <mergeCell ref="B211:B212"/>
    <mergeCell ref="C211:C212"/>
    <mergeCell ref="D211:E211"/>
    <mergeCell ref="D212:E212"/>
    <mergeCell ref="F211:F212"/>
    <mergeCell ref="G211:N211"/>
    <mergeCell ref="G212:N212"/>
    <mergeCell ref="O211:O212"/>
    <mergeCell ref="P211:Q212"/>
    <mergeCell ref="AK195:AL195"/>
    <mergeCell ref="D208:AX208"/>
    <mergeCell ref="B209:B210"/>
    <mergeCell ref="C209:C210"/>
    <mergeCell ref="D209:Q210"/>
    <mergeCell ref="R209:R210"/>
    <mergeCell ref="S209:AO210"/>
    <mergeCell ref="AP209:AP210"/>
    <mergeCell ref="AQ209:AX209"/>
    <mergeCell ref="AQ210:AX210"/>
    <mergeCell ref="S195:T195"/>
    <mergeCell ref="V195:W195"/>
    <mergeCell ref="Y195:Z195"/>
    <mergeCell ref="AB195:AC195"/>
    <mergeCell ref="AE195:AF195"/>
    <mergeCell ref="AH195:AI195"/>
    <mergeCell ref="Y194:Z194"/>
    <mergeCell ref="AB194:AC194"/>
    <mergeCell ref="AE194:AF194"/>
    <mergeCell ref="AH194:AI194"/>
    <mergeCell ref="AK194:AL194"/>
    <mergeCell ref="D195:E195"/>
    <mergeCell ref="G195:H195"/>
    <mergeCell ref="J195:K195"/>
    <mergeCell ref="M195:N195"/>
    <mergeCell ref="P195:Q195"/>
    <mergeCell ref="AE192:AF192"/>
    <mergeCell ref="AH192:AI192"/>
    <mergeCell ref="AK192:AL192"/>
    <mergeCell ref="D194:E194"/>
    <mergeCell ref="G194:H194"/>
    <mergeCell ref="J194:K194"/>
    <mergeCell ref="M194:N194"/>
    <mergeCell ref="P194:Q194"/>
    <mergeCell ref="S194:T194"/>
    <mergeCell ref="V194:W194"/>
    <mergeCell ref="D174:AL174"/>
    <mergeCell ref="D192:E192"/>
    <mergeCell ref="G192:H192"/>
    <mergeCell ref="J192:K192"/>
    <mergeCell ref="M192:N192"/>
    <mergeCell ref="P192:Q192"/>
    <mergeCell ref="S192:T192"/>
    <mergeCell ref="V192:W192"/>
    <mergeCell ref="Y192:Z192"/>
    <mergeCell ref="AB192:AC192"/>
    <mergeCell ref="V173:W173"/>
    <mergeCell ref="Y173:Z173"/>
    <mergeCell ref="AB173:AC173"/>
    <mergeCell ref="AE173:AF173"/>
    <mergeCell ref="AH173:AI173"/>
    <mergeCell ref="AK173:AL173"/>
    <mergeCell ref="D173:E173"/>
    <mergeCell ref="G173:H173"/>
    <mergeCell ref="J173:K173"/>
    <mergeCell ref="M173:N173"/>
    <mergeCell ref="P173:Q173"/>
    <mergeCell ref="S173:T173"/>
    <mergeCell ref="O160:O161"/>
    <mergeCell ref="D162:N162"/>
    <mergeCell ref="D171:AL171"/>
    <mergeCell ref="D172:N172"/>
    <mergeCell ref="P172:Z172"/>
    <mergeCell ref="AB172:AL172"/>
    <mergeCell ref="B170:AY170"/>
    <mergeCell ref="B160:B161"/>
    <mergeCell ref="C160:C161"/>
    <mergeCell ref="D160:H160"/>
    <mergeCell ref="D161:H161"/>
    <mergeCell ref="I160:I161"/>
    <mergeCell ref="J160:N160"/>
    <mergeCell ref="J161:N161"/>
    <mergeCell ref="J151:N151"/>
    <mergeCell ref="J152:N152"/>
    <mergeCell ref="O151:O152"/>
    <mergeCell ref="D153:N153"/>
    <mergeCell ref="D158:N158"/>
    <mergeCell ref="D159:E159"/>
    <mergeCell ref="G159:H159"/>
    <mergeCell ref="J159:K159"/>
    <mergeCell ref="M159:N159"/>
    <mergeCell ref="B156:AY156"/>
    <mergeCell ref="D149:N149"/>
    <mergeCell ref="D150:E150"/>
    <mergeCell ref="G150:H150"/>
    <mergeCell ref="J150:K150"/>
    <mergeCell ref="M150:N150"/>
    <mergeCell ref="B151:B152"/>
    <mergeCell ref="C151:C152"/>
    <mergeCell ref="D151:H151"/>
    <mergeCell ref="D152:H152"/>
    <mergeCell ref="I151:I152"/>
    <mergeCell ref="D145:E145"/>
    <mergeCell ref="G145:H145"/>
    <mergeCell ref="J145:K145"/>
    <mergeCell ref="D146:E146"/>
    <mergeCell ref="G146:H146"/>
    <mergeCell ref="J146:K146"/>
    <mergeCell ref="I138:I139"/>
    <mergeCell ref="J138:K138"/>
    <mergeCell ref="J139:K139"/>
    <mergeCell ref="L138:L139"/>
    <mergeCell ref="D140:K140"/>
    <mergeCell ref="D143:E143"/>
    <mergeCell ref="G143:H143"/>
    <mergeCell ref="J143:K143"/>
    <mergeCell ref="B138:B139"/>
    <mergeCell ref="C138:C139"/>
    <mergeCell ref="D138:E138"/>
    <mergeCell ref="D139:E139"/>
    <mergeCell ref="F138:F139"/>
    <mergeCell ref="G138:H138"/>
    <mergeCell ref="G139:H139"/>
    <mergeCell ref="D134:E134"/>
    <mergeCell ref="G134:H134"/>
    <mergeCell ref="J134:K134"/>
    <mergeCell ref="D135:E135"/>
    <mergeCell ref="G135:H135"/>
    <mergeCell ref="J135:K135"/>
    <mergeCell ref="J128:K128"/>
    <mergeCell ref="L127:L128"/>
    <mergeCell ref="D129:K129"/>
    <mergeCell ref="D132:E132"/>
    <mergeCell ref="G132:H132"/>
    <mergeCell ref="J132:K132"/>
    <mergeCell ref="D126:K126"/>
    <mergeCell ref="B127:B128"/>
    <mergeCell ref="C127:C128"/>
    <mergeCell ref="D127:E127"/>
    <mergeCell ref="D128:E128"/>
    <mergeCell ref="F127:F128"/>
    <mergeCell ref="G127:H127"/>
    <mergeCell ref="G128:H128"/>
    <mergeCell ref="I127:I128"/>
    <mergeCell ref="J127:K127"/>
    <mergeCell ref="D123:E123"/>
    <mergeCell ref="G123:H123"/>
    <mergeCell ref="J123:K123"/>
    <mergeCell ref="M123:N123"/>
    <mergeCell ref="P123:Q123"/>
    <mergeCell ref="S123:T123"/>
    <mergeCell ref="S120:T120"/>
    <mergeCell ref="D122:E122"/>
    <mergeCell ref="G122:H122"/>
    <mergeCell ref="J122:K122"/>
    <mergeCell ref="M122:N122"/>
    <mergeCell ref="P122:Q122"/>
    <mergeCell ref="S122:T122"/>
    <mergeCell ref="O114:O115"/>
    <mergeCell ref="P114:T114"/>
    <mergeCell ref="P115:T115"/>
    <mergeCell ref="U114:U115"/>
    <mergeCell ref="D116:T116"/>
    <mergeCell ref="D120:E120"/>
    <mergeCell ref="G120:H120"/>
    <mergeCell ref="J120:K120"/>
    <mergeCell ref="M120:N120"/>
    <mergeCell ref="P120:Q120"/>
    <mergeCell ref="B114:B115"/>
    <mergeCell ref="C114:C115"/>
    <mergeCell ref="D114:H114"/>
    <mergeCell ref="D115:H115"/>
    <mergeCell ref="I114:I115"/>
    <mergeCell ref="J114:N114"/>
    <mergeCell ref="J115:N115"/>
    <mergeCell ref="U104:U106"/>
    <mergeCell ref="D112:T112"/>
    <mergeCell ref="D113:E113"/>
    <mergeCell ref="G113:H113"/>
    <mergeCell ref="J113:K113"/>
    <mergeCell ref="M113:N113"/>
    <mergeCell ref="P113:Q113"/>
    <mergeCell ref="S113:T113"/>
    <mergeCell ref="B111:AY111"/>
    <mergeCell ref="J104:N104"/>
    <mergeCell ref="J105:N105"/>
    <mergeCell ref="J106:N106"/>
    <mergeCell ref="O104:O106"/>
    <mergeCell ref="P104:T104"/>
    <mergeCell ref="P105:T105"/>
    <mergeCell ref="P106:T106"/>
    <mergeCell ref="B104:B106"/>
    <mergeCell ref="C104:C106"/>
    <mergeCell ref="D104:H104"/>
    <mergeCell ref="D105:H105"/>
    <mergeCell ref="D106:H106"/>
    <mergeCell ref="I104:I106"/>
    <mergeCell ref="D102:T102"/>
    <mergeCell ref="D103:E103"/>
    <mergeCell ref="G103:H103"/>
    <mergeCell ref="J103:K103"/>
    <mergeCell ref="M103:N103"/>
    <mergeCell ref="P103:Q103"/>
    <mergeCell ref="S103:T103"/>
    <mergeCell ref="D98:E98"/>
    <mergeCell ref="G98:H98"/>
    <mergeCell ref="J98:K98"/>
    <mergeCell ref="M98:N98"/>
    <mergeCell ref="P98:Q98"/>
    <mergeCell ref="S98:T98"/>
    <mergeCell ref="D97:E97"/>
    <mergeCell ref="G97:H97"/>
    <mergeCell ref="J97:K97"/>
    <mergeCell ref="M97:N97"/>
    <mergeCell ref="P97:Q97"/>
    <mergeCell ref="S97:T97"/>
    <mergeCell ref="D95:E95"/>
    <mergeCell ref="G95:H95"/>
    <mergeCell ref="J95:K95"/>
    <mergeCell ref="M95:N95"/>
    <mergeCell ref="P95:Q95"/>
    <mergeCell ref="S95:T95"/>
    <mergeCell ref="D93:E93"/>
    <mergeCell ref="G93:H93"/>
    <mergeCell ref="J93:K93"/>
    <mergeCell ref="M93:N93"/>
    <mergeCell ref="P93:Q93"/>
    <mergeCell ref="S93:T93"/>
    <mergeCell ref="D79:E79"/>
    <mergeCell ref="G79:H79"/>
    <mergeCell ref="J79:K79"/>
    <mergeCell ref="M79:N79"/>
    <mergeCell ref="P79:Q79"/>
    <mergeCell ref="S79:T79"/>
    <mergeCell ref="P66:T66"/>
    <mergeCell ref="U65:U66"/>
    <mergeCell ref="D67:T67"/>
    <mergeCell ref="D77:E77"/>
    <mergeCell ref="G77:H77"/>
    <mergeCell ref="J77:K77"/>
    <mergeCell ref="M77:N77"/>
    <mergeCell ref="P77:Q77"/>
    <mergeCell ref="S77:T77"/>
    <mergeCell ref="S64:T64"/>
    <mergeCell ref="B65:B66"/>
    <mergeCell ref="C65:C66"/>
    <mergeCell ref="D65:H65"/>
    <mergeCell ref="D66:H66"/>
    <mergeCell ref="I65:I66"/>
    <mergeCell ref="J65:N65"/>
    <mergeCell ref="J66:N66"/>
    <mergeCell ref="O65:O66"/>
    <mergeCell ref="P65:T65"/>
    <mergeCell ref="U55:U56"/>
    <mergeCell ref="V55:AC55"/>
    <mergeCell ref="V56:AC56"/>
    <mergeCell ref="AD55:AD56"/>
    <mergeCell ref="D63:T63"/>
    <mergeCell ref="D64:E64"/>
    <mergeCell ref="G64:H64"/>
    <mergeCell ref="J64:K64"/>
    <mergeCell ref="M64:N64"/>
    <mergeCell ref="P64:Q64"/>
    <mergeCell ref="B55:B56"/>
    <mergeCell ref="C55:C56"/>
    <mergeCell ref="D55:K55"/>
    <mergeCell ref="D56:K56"/>
    <mergeCell ref="L55:L56"/>
    <mergeCell ref="M55:T55"/>
    <mergeCell ref="M56:T56"/>
    <mergeCell ref="D53:AC53"/>
    <mergeCell ref="D54:E54"/>
    <mergeCell ref="G54:H54"/>
    <mergeCell ref="J54:K54"/>
    <mergeCell ref="M54:N54"/>
    <mergeCell ref="P54:Q54"/>
    <mergeCell ref="S54:T54"/>
    <mergeCell ref="V54:W54"/>
    <mergeCell ref="Y54:Z54"/>
    <mergeCell ref="AB54:AC54"/>
    <mergeCell ref="AB49:AC49"/>
    <mergeCell ref="D50:E50"/>
    <mergeCell ref="G50:H50"/>
    <mergeCell ref="J50:K50"/>
    <mergeCell ref="M50:N50"/>
    <mergeCell ref="P50:Q50"/>
    <mergeCell ref="S50:T50"/>
    <mergeCell ref="V50:W50"/>
    <mergeCell ref="Y50:Z50"/>
    <mergeCell ref="AB50:AC50"/>
    <mergeCell ref="Y47:Z47"/>
    <mergeCell ref="AB47:AC47"/>
    <mergeCell ref="D49:E49"/>
    <mergeCell ref="G49:H49"/>
    <mergeCell ref="J49:K49"/>
    <mergeCell ref="M49:N49"/>
    <mergeCell ref="P49:Q49"/>
    <mergeCell ref="S49:T49"/>
    <mergeCell ref="V49:W49"/>
    <mergeCell ref="Y49:Z49"/>
    <mergeCell ref="V43:W43"/>
    <mergeCell ref="Y43:Z43"/>
    <mergeCell ref="AB43:AC43"/>
    <mergeCell ref="D47:E47"/>
    <mergeCell ref="G47:H47"/>
    <mergeCell ref="J47:K47"/>
    <mergeCell ref="M47:N47"/>
    <mergeCell ref="P47:Q47"/>
    <mergeCell ref="S47:T47"/>
    <mergeCell ref="V47:W47"/>
    <mergeCell ref="S41:T41"/>
    <mergeCell ref="V41:W41"/>
    <mergeCell ref="Y41:Z41"/>
    <mergeCell ref="AB41:AC41"/>
    <mergeCell ref="D43:E43"/>
    <mergeCell ref="G43:H43"/>
    <mergeCell ref="J43:K43"/>
    <mergeCell ref="M43:N43"/>
    <mergeCell ref="P43:Q43"/>
    <mergeCell ref="S43:T43"/>
    <mergeCell ref="U32:U33"/>
    <mergeCell ref="V32:AC32"/>
    <mergeCell ref="V33:AC33"/>
    <mergeCell ref="AD32:AD33"/>
    <mergeCell ref="D34:AC34"/>
    <mergeCell ref="D41:E41"/>
    <mergeCell ref="G41:H41"/>
    <mergeCell ref="J41:K41"/>
    <mergeCell ref="M41:N41"/>
    <mergeCell ref="P41:Q41"/>
    <mergeCell ref="B32:B33"/>
    <mergeCell ref="C32:C33"/>
    <mergeCell ref="D32:K32"/>
    <mergeCell ref="D33:K33"/>
    <mergeCell ref="L32:L33"/>
    <mergeCell ref="M32:T32"/>
    <mergeCell ref="M33:T33"/>
    <mergeCell ref="D30:AC30"/>
    <mergeCell ref="D31:E31"/>
    <mergeCell ref="G31:H31"/>
    <mergeCell ref="J31:K31"/>
    <mergeCell ref="M31:N31"/>
    <mergeCell ref="P31:Q31"/>
    <mergeCell ref="S31:T31"/>
    <mergeCell ref="V31:W31"/>
    <mergeCell ref="Y31:Z31"/>
    <mergeCell ref="AB31:AC31"/>
    <mergeCell ref="D19:E19"/>
    <mergeCell ref="G19:H19"/>
    <mergeCell ref="J19:K19"/>
    <mergeCell ref="M19:N19"/>
    <mergeCell ref="D20:E20"/>
    <mergeCell ref="G20:H20"/>
    <mergeCell ref="J20:K20"/>
    <mergeCell ref="M20:N20"/>
    <mergeCell ref="O11:O13"/>
    <mergeCell ref="D14:N14"/>
    <mergeCell ref="D17:E17"/>
    <mergeCell ref="G17:H17"/>
    <mergeCell ref="J17:K17"/>
    <mergeCell ref="M17:N17"/>
    <mergeCell ref="I11:I13"/>
    <mergeCell ref="J11:K13"/>
    <mergeCell ref="L11:L13"/>
    <mergeCell ref="M11:N11"/>
    <mergeCell ref="M12:N12"/>
    <mergeCell ref="M13:N13"/>
    <mergeCell ref="D9:N9"/>
    <mergeCell ref="D10:H10"/>
    <mergeCell ref="J10:N10"/>
    <mergeCell ref="B11:B13"/>
    <mergeCell ref="C11:C13"/>
    <mergeCell ref="D11:E13"/>
    <mergeCell ref="F11:F13"/>
    <mergeCell ref="G11:H11"/>
    <mergeCell ref="G12:H12"/>
    <mergeCell ref="G13:H13"/>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25"/>
  <sheetViews>
    <sheetView showGridLines="0" workbookViewId="0"/>
  </sheetViews>
  <sheetFormatPr defaultRowHeight="15" x14ac:dyDescent="0.25"/>
  <cols>
    <col min="1" max="1" width="25.5703125" bestFit="1" customWidth="1"/>
    <col min="2" max="3" width="36.5703125" bestFit="1" customWidth="1"/>
    <col min="4" max="4" width="7" customWidth="1"/>
    <col min="5" max="5" width="30.140625" customWidth="1"/>
    <col min="6" max="6" width="9.140625" customWidth="1"/>
    <col min="7" max="7" width="7" customWidth="1"/>
    <col min="8" max="8" width="30.140625" customWidth="1"/>
    <col min="9" max="9" width="9.140625" customWidth="1"/>
    <col min="10" max="10" width="7" customWidth="1"/>
    <col min="11" max="11" width="30.140625" customWidth="1"/>
    <col min="12" max="12" width="9.140625" customWidth="1"/>
    <col min="13" max="13" width="7" customWidth="1"/>
    <col min="14" max="14" width="26.42578125" customWidth="1"/>
    <col min="15" max="15" width="31.140625" customWidth="1"/>
    <col min="16" max="16" width="7" customWidth="1"/>
    <col min="17" max="17" width="24.7109375" customWidth="1"/>
    <col min="18" max="18" width="5.28515625" customWidth="1"/>
    <col min="19" max="19" width="7" customWidth="1"/>
    <col min="20" max="20" width="11.140625" customWidth="1"/>
    <col min="21" max="22" width="31.140625" customWidth="1"/>
    <col min="23" max="23" width="11.7109375" customWidth="1"/>
    <col min="24" max="24" width="31.140625" customWidth="1"/>
    <col min="25" max="25" width="5.7109375" customWidth="1"/>
    <col min="26" max="26" width="11.7109375" customWidth="1"/>
    <col min="27" max="28" width="31.140625" customWidth="1"/>
    <col min="29" max="29" width="21.28515625" customWidth="1"/>
    <col min="30" max="30" width="4.42578125" customWidth="1"/>
    <col min="31" max="31" width="5.7109375" customWidth="1"/>
    <col min="32" max="32" width="8.85546875" customWidth="1"/>
    <col min="33" max="34" width="31.140625" customWidth="1"/>
    <col min="35" max="35" width="11.7109375" customWidth="1"/>
    <col min="36" max="36" width="31.140625" customWidth="1"/>
    <col min="37" max="37" width="5.7109375" customWidth="1"/>
    <col min="38" max="38" width="8.85546875" customWidth="1"/>
    <col min="39" max="39" width="31.140625" customWidth="1"/>
  </cols>
  <sheetData>
    <row r="1" spans="1:39" ht="15" customHeight="1" x14ac:dyDescent="0.25">
      <c r="A1" s="8" t="s">
        <v>835</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row>
    <row r="2" spans="1:39"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row>
    <row r="3" spans="1:39" x14ac:dyDescent="0.25">
      <c r="A3" s="3" t="s">
        <v>835</v>
      </c>
      <c r="B3" s="63"/>
      <c r="C3" s="63"/>
      <c r="D3" s="63"/>
      <c r="E3" s="63"/>
      <c r="F3" s="63"/>
      <c r="G3" s="63"/>
      <c r="H3" s="63"/>
      <c r="I3" s="63"/>
      <c r="J3" s="63"/>
      <c r="K3" s="63"/>
      <c r="L3" s="63"/>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row>
    <row r="4" spans="1:39" x14ac:dyDescent="0.25">
      <c r="A4" s="16" t="s">
        <v>835</v>
      </c>
      <c r="B4" s="64" t="s">
        <v>836</v>
      </c>
      <c r="C4" s="64"/>
      <c r="D4" s="64"/>
      <c r="E4" s="64"/>
      <c r="F4" s="64"/>
      <c r="G4" s="64"/>
      <c r="H4" s="64"/>
      <c r="I4" s="64"/>
      <c r="J4" s="64"/>
      <c r="K4" s="64"/>
      <c r="L4" s="64"/>
      <c r="M4" s="64"/>
      <c r="N4" s="64"/>
      <c r="O4" s="64"/>
      <c r="P4" s="64"/>
      <c r="Q4" s="64"/>
      <c r="R4" s="64"/>
      <c r="S4" s="64"/>
      <c r="T4" s="64"/>
      <c r="U4" s="64"/>
      <c r="V4" s="64"/>
      <c r="W4" s="64"/>
      <c r="X4" s="64"/>
      <c r="Y4" s="64"/>
      <c r="Z4" s="64"/>
      <c r="AA4" s="64"/>
      <c r="AB4" s="64"/>
      <c r="AC4" s="64"/>
      <c r="AD4" s="64"/>
      <c r="AE4" s="64"/>
      <c r="AF4" s="64"/>
      <c r="AG4" s="64"/>
      <c r="AH4" s="64"/>
      <c r="AI4" s="64"/>
      <c r="AJ4" s="64"/>
      <c r="AK4" s="64"/>
      <c r="AL4" s="64"/>
      <c r="AM4" s="64"/>
    </row>
    <row r="5" spans="1:39" x14ac:dyDescent="0.25">
      <c r="A5" s="16"/>
      <c r="B5" s="65" t="s">
        <v>837</v>
      </c>
      <c r="C5" s="65"/>
      <c r="D5" s="65"/>
      <c r="E5" s="65"/>
      <c r="F5" s="65"/>
      <c r="G5" s="65"/>
      <c r="H5" s="65"/>
      <c r="I5" s="65"/>
      <c r="J5" s="65"/>
      <c r="K5" s="65"/>
      <c r="L5" s="65"/>
      <c r="M5" s="65"/>
      <c r="N5" s="65"/>
      <c r="O5" s="65"/>
      <c r="P5" s="65"/>
      <c r="Q5" s="65"/>
      <c r="R5" s="65"/>
      <c r="S5" s="65"/>
      <c r="T5" s="65"/>
      <c r="U5" s="65"/>
      <c r="V5" s="65"/>
      <c r="W5" s="65"/>
      <c r="X5" s="65"/>
      <c r="Y5" s="65"/>
      <c r="Z5" s="65"/>
      <c r="AA5" s="65"/>
      <c r="AB5" s="65"/>
      <c r="AC5" s="65"/>
      <c r="AD5" s="65"/>
      <c r="AE5" s="65"/>
      <c r="AF5" s="65"/>
      <c r="AG5" s="65"/>
      <c r="AH5" s="65"/>
      <c r="AI5" s="65"/>
      <c r="AJ5" s="65"/>
      <c r="AK5" s="65"/>
      <c r="AL5" s="65"/>
      <c r="AM5" s="65"/>
    </row>
    <row r="6" spans="1:39" x14ac:dyDescent="0.25">
      <c r="A6" s="16"/>
      <c r="B6" s="66" t="s">
        <v>838</v>
      </c>
      <c r="C6" s="66"/>
      <c r="D6" s="66"/>
      <c r="E6" s="66"/>
      <c r="F6" s="66"/>
      <c r="G6" s="66"/>
      <c r="H6" s="66"/>
      <c r="I6" s="66"/>
      <c r="J6" s="66"/>
      <c r="K6" s="66"/>
      <c r="L6" s="66"/>
      <c r="M6" s="66"/>
      <c r="N6" s="66"/>
      <c r="O6" s="66"/>
      <c r="P6" s="66"/>
      <c r="Q6" s="66"/>
      <c r="R6" s="66"/>
      <c r="S6" s="66"/>
      <c r="T6" s="66"/>
      <c r="U6" s="66"/>
      <c r="V6" s="66"/>
      <c r="W6" s="66"/>
      <c r="X6" s="66"/>
      <c r="Y6" s="66"/>
      <c r="Z6" s="66"/>
      <c r="AA6" s="66"/>
      <c r="AB6" s="66"/>
      <c r="AC6" s="66"/>
      <c r="AD6" s="66"/>
      <c r="AE6" s="66"/>
      <c r="AF6" s="66"/>
      <c r="AG6" s="66"/>
      <c r="AH6" s="66"/>
      <c r="AI6" s="66"/>
      <c r="AJ6" s="66"/>
      <c r="AK6" s="66"/>
      <c r="AL6" s="66"/>
      <c r="AM6" s="66"/>
    </row>
    <row r="7" spans="1:39" x14ac:dyDescent="0.25">
      <c r="A7" s="16"/>
      <c r="B7" s="65" t="s">
        <v>839</v>
      </c>
      <c r="C7" s="65"/>
      <c r="D7" s="65"/>
      <c r="E7" s="65"/>
      <c r="F7" s="65"/>
      <c r="G7" s="65"/>
      <c r="H7" s="65"/>
      <c r="I7" s="65"/>
      <c r="J7" s="65"/>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row>
    <row r="8" spans="1:39" x14ac:dyDescent="0.25">
      <c r="A8" s="16"/>
      <c r="B8" s="67" t="s">
        <v>317</v>
      </c>
      <c r="C8" s="67"/>
      <c r="D8" s="67"/>
      <c r="E8" s="67"/>
      <c r="F8" s="67"/>
      <c r="G8" s="67"/>
      <c r="H8" s="67"/>
      <c r="I8" s="67"/>
      <c r="J8" s="67"/>
      <c r="K8" s="67"/>
      <c r="L8" s="67"/>
      <c r="M8" s="67"/>
      <c r="N8" s="67"/>
      <c r="O8" s="67"/>
      <c r="P8" s="67"/>
      <c r="Q8" s="67"/>
      <c r="R8" s="67"/>
      <c r="S8" s="67"/>
      <c r="T8" s="67"/>
      <c r="U8" s="67"/>
      <c r="V8" s="67"/>
      <c r="W8" s="67"/>
      <c r="X8" s="67"/>
      <c r="Y8" s="67"/>
      <c r="Z8" s="67"/>
      <c r="AA8" s="67"/>
      <c r="AB8" s="67"/>
      <c r="AC8" s="67"/>
      <c r="AD8" s="67"/>
      <c r="AE8" s="67"/>
      <c r="AF8" s="67"/>
      <c r="AG8" s="67"/>
      <c r="AH8" s="67"/>
      <c r="AI8" s="67"/>
      <c r="AJ8" s="67"/>
      <c r="AK8" s="67"/>
      <c r="AL8" s="67"/>
      <c r="AM8" s="67"/>
    </row>
    <row r="9" spans="1:39" x14ac:dyDescent="0.25">
      <c r="A9" s="16"/>
      <c r="B9" s="89"/>
      <c r="C9" s="38"/>
      <c r="D9" s="38" t="s">
        <v>840</v>
      </c>
      <c r="E9" s="38"/>
      <c r="F9" s="38"/>
      <c r="G9" s="38"/>
      <c r="H9" s="38"/>
      <c r="I9" s="38"/>
      <c r="J9" s="38"/>
      <c r="K9" s="38"/>
      <c r="L9" s="38"/>
    </row>
    <row r="10" spans="1:39" ht="15.75" thickBot="1" x14ac:dyDescent="0.3">
      <c r="A10" s="16"/>
      <c r="B10" s="89"/>
      <c r="C10" s="38"/>
      <c r="D10" s="39" t="s">
        <v>841</v>
      </c>
      <c r="E10" s="39"/>
      <c r="F10" s="39"/>
      <c r="G10" s="39"/>
      <c r="H10" s="39"/>
      <c r="I10" s="39"/>
      <c r="J10" s="39"/>
      <c r="K10" s="39"/>
      <c r="L10" s="38"/>
    </row>
    <row r="11" spans="1:39" ht="15.75" thickBot="1" x14ac:dyDescent="0.3">
      <c r="A11" s="16"/>
      <c r="B11" s="18"/>
      <c r="C11" s="19"/>
      <c r="D11" s="54">
        <v>2014</v>
      </c>
      <c r="E11" s="54"/>
      <c r="F11" s="19"/>
      <c r="G11" s="54">
        <v>2013</v>
      </c>
      <c r="H11" s="54"/>
      <c r="I11" s="19"/>
      <c r="J11" s="54">
        <v>2012</v>
      </c>
      <c r="K11" s="54"/>
      <c r="L11" s="19"/>
    </row>
    <row r="12" spans="1:39" x14ac:dyDescent="0.25">
      <c r="A12" s="16"/>
      <c r="B12" s="18"/>
      <c r="C12" s="19"/>
      <c r="D12" s="38" t="s">
        <v>330</v>
      </c>
      <c r="E12" s="38"/>
      <c r="F12" s="38"/>
      <c r="G12" s="38"/>
      <c r="H12" s="38"/>
      <c r="I12" s="38"/>
      <c r="J12" s="38"/>
      <c r="K12" s="38"/>
      <c r="L12" s="19"/>
    </row>
    <row r="13" spans="1:39" ht="15.75" x14ac:dyDescent="0.25">
      <c r="A13" s="16"/>
      <c r="B13" s="49" t="s">
        <v>127</v>
      </c>
      <c r="C13" s="84"/>
      <c r="D13" s="84" t="s">
        <v>332</v>
      </c>
      <c r="E13" s="85">
        <v>560</v>
      </c>
      <c r="F13" s="84"/>
      <c r="G13" s="84" t="s">
        <v>332</v>
      </c>
      <c r="H13" s="85">
        <v>500</v>
      </c>
      <c r="I13" s="84"/>
      <c r="J13" s="84" t="s">
        <v>332</v>
      </c>
      <c r="K13" s="85">
        <v>635</v>
      </c>
      <c r="L13" s="84"/>
    </row>
    <row r="14" spans="1:39" ht="15.75" x14ac:dyDescent="0.25">
      <c r="A14" s="16"/>
      <c r="B14" s="46" t="s">
        <v>842</v>
      </c>
      <c r="C14" s="87"/>
      <c r="D14" s="87"/>
      <c r="E14" s="88" t="s">
        <v>843</v>
      </c>
      <c r="F14" s="87" t="s">
        <v>337</v>
      </c>
      <c r="G14" s="87"/>
      <c r="H14" s="88" t="s">
        <v>844</v>
      </c>
      <c r="I14" s="87" t="s">
        <v>337</v>
      </c>
      <c r="J14" s="87"/>
      <c r="K14" s="88" t="s">
        <v>845</v>
      </c>
      <c r="L14" s="87" t="s">
        <v>337</v>
      </c>
    </row>
    <row r="15" spans="1:39" ht="15.75" thickBot="1" x14ac:dyDescent="0.3">
      <c r="A15" s="16"/>
      <c r="B15" s="31"/>
      <c r="C15" s="31"/>
      <c r="D15" s="41"/>
      <c r="E15" s="41"/>
      <c r="F15" s="31"/>
      <c r="G15" s="41"/>
      <c r="H15" s="41"/>
      <c r="I15" s="31"/>
      <c r="J15" s="41"/>
      <c r="K15" s="41"/>
      <c r="L15" s="31"/>
    </row>
    <row r="16" spans="1:39" ht="26.25" x14ac:dyDescent="0.25">
      <c r="A16" s="16"/>
      <c r="B16" s="49" t="s">
        <v>846</v>
      </c>
      <c r="C16" s="84"/>
      <c r="D16" s="84" t="s">
        <v>332</v>
      </c>
      <c r="E16" s="85">
        <v>381</v>
      </c>
      <c r="F16" s="84"/>
      <c r="G16" s="84" t="s">
        <v>332</v>
      </c>
      <c r="H16" s="85">
        <v>342</v>
      </c>
      <c r="I16" s="84"/>
      <c r="J16" s="84" t="s">
        <v>332</v>
      </c>
      <c r="K16" s="85">
        <v>438</v>
      </c>
      <c r="L16" s="84"/>
    </row>
    <row r="17" spans="1:39" ht="15.75" thickBot="1" x14ac:dyDescent="0.3">
      <c r="A17" s="16"/>
      <c r="B17" s="31"/>
      <c r="C17" s="31"/>
      <c r="D17" s="41"/>
      <c r="E17" s="41"/>
      <c r="F17" s="31"/>
      <c r="G17" s="41"/>
      <c r="H17" s="41"/>
      <c r="I17" s="31"/>
      <c r="J17" s="41"/>
      <c r="K17" s="41"/>
      <c r="L17" s="31"/>
    </row>
    <row r="18" spans="1:39" ht="15.75" thickBot="1" x14ac:dyDescent="0.3">
      <c r="A18" s="16"/>
      <c r="B18" s="31"/>
      <c r="C18" s="31"/>
      <c r="D18" s="42"/>
      <c r="E18" s="42"/>
      <c r="F18" s="31"/>
      <c r="G18" s="42"/>
      <c r="H18" s="42"/>
      <c r="I18" s="31"/>
      <c r="J18" s="42"/>
      <c r="K18" s="42"/>
      <c r="L18" s="31"/>
    </row>
    <row r="19" spans="1:39" x14ac:dyDescent="0.25">
      <c r="A19" s="16"/>
      <c r="B19" s="65" t="s">
        <v>847</v>
      </c>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65"/>
      <c r="AG19" s="65"/>
      <c r="AH19" s="65"/>
      <c r="AI19" s="65"/>
      <c r="AJ19" s="65"/>
      <c r="AK19" s="65"/>
      <c r="AL19" s="65"/>
      <c r="AM19" s="65"/>
    </row>
    <row r="20" spans="1:39" x14ac:dyDescent="0.25">
      <c r="A20" s="16"/>
      <c r="B20" s="66" t="s">
        <v>848</v>
      </c>
      <c r="C20" s="66"/>
      <c r="D20" s="66"/>
      <c r="E20" s="66"/>
      <c r="F20" s="66"/>
      <c r="G20" s="66"/>
      <c r="H20" s="66"/>
      <c r="I20" s="66"/>
      <c r="J20" s="66"/>
      <c r="K20" s="66"/>
      <c r="L20" s="66"/>
      <c r="M20" s="66"/>
      <c r="N20" s="66"/>
      <c r="O20" s="66"/>
      <c r="P20" s="66"/>
      <c r="Q20" s="66"/>
      <c r="R20" s="66"/>
      <c r="S20" s="66"/>
      <c r="T20" s="66"/>
      <c r="U20" s="66"/>
      <c r="V20" s="66"/>
      <c r="W20" s="66"/>
      <c r="X20" s="66"/>
      <c r="Y20" s="66"/>
      <c r="Z20" s="66"/>
      <c r="AA20" s="66"/>
      <c r="AB20" s="66"/>
      <c r="AC20" s="66"/>
      <c r="AD20" s="66"/>
      <c r="AE20" s="66"/>
      <c r="AF20" s="66"/>
      <c r="AG20" s="66"/>
      <c r="AH20" s="66"/>
      <c r="AI20" s="66"/>
      <c r="AJ20" s="66"/>
      <c r="AK20" s="66"/>
      <c r="AL20" s="66"/>
      <c r="AM20" s="66"/>
    </row>
    <row r="21" spans="1:39" x14ac:dyDescent="0.25">
      <c r="A21" s="16"/>
      <c r="B21" s="65" t="s">
        <v>849</v>
      </c>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c r="AH21" s="65"/>
      <c r="AI21" s="65"/>
      <c r="AJ21" s="65"/>
      <c r="AK21" s="65"/>
      <c r="AL21" s="65"/>
      <c r="AM21" s="65"/>
    </row>
    <row r="22" spans="1:39" ht="25.5" customHeight="1" x14ac:dyDescent="0.25">
      <c r="A22" s="16"/>
      <c r="B22" s="65" t="s">
        <v>850</v>
      </c>
      <c r="C22" s="65"/>
      <c r="D22" s="65"/>
      <c r="E22" s="65"/>
      <c r="F22" s="65"/>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65"/>
      <c r="AG22" s="65"/>
      <c r="AH22" s="65"/>
      <c r="AI22" s="65"/>
      <c r="AJ22" s="65"/>
      <c r="AK22" s="65"/>
      <c r="AL22" s="65"/>
      <c r="AM22" s="65"/>
    </row>
    <row r="23" spans="1:39" x14ac:dyDescent="0.25">
      <c r="A23" s="16"/>
      <c r="B23" s="65" t="s">
        <v>851</v>
      </c>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65"/>
      <c r="AG23" s="65"/>
      <c r="AH23" s="65"/>
      <c r="AI23" s="65"/>
      <c r="AJ23" s="65"/>
      <c r="AK23" s="65"/>
      <c r="AL23" s="65"/>
      <c r="AM23" s="65"/>
    </row>
    <row r="24" spans="1:39" x14ac:dyDescent="0.25">
      <c r="A24" s="16"/>
      <c r="B24" s="66" t="s">
        <v>852</v>
      </c>
      <c r="C24" s="66"/>
      <c r="D24" s="66"/>
      <c r="E24" s="66"/>
      <c r="F24" s="66"/>
      <c r="G24" s="66"/>
      <c r="H24" s="66"/>
      <c r="I24" s="66"/>
      <c r="J24" s="66"/>
      <c r="K24" s="66"/>
      <c r="L24" s="66"/>
      <c r="M24" s="66"/>
      <c r="N24" s="66"/>
      <c r="O24" s="66"/>
      <c r="P24" s="66"/>
      <c r="Q24" s="66"/>
      <c r="R24" s="66"/>
      <c r="S24" s="66"/>
      <c r="T24" s="66"/>
      <c r="U24" s="66"/>
      <c r="V24" s="66"/>
      <c r="W24" s="66"/>
      <c r="X24" s="66"/>
      <c r="Y24" s="66"/>
      <c r="Z24" s="66"/>
      <c r="AA24" s="66"/>
      <c r="AB24" s="66"/>
      <c r="AC24" s="66"/>
      <c r="AD24" s="66"/>
      <c r="AE24" s="66"/>
      <c r="AF24" s="66"/>
      <c r="AG24" s="66"/>
      <c r="AH24" s="66"/>
      <c r="AI24" s="66"/>
      <c r="AJ24" s="66"/>
      <c r="AK24" s="66"/>
      <c r="AL24" s="66"/>
      <c r="AM24" s="66"/>
    </row>
    <row r="25" spans="1:39" x14ac:dyDescent="0.25">
      <c r="A25" s="16"/>
      <c r="B25" s="65" t="s">
        <v>853</v>
      </c>
      <c r="C25" s="65"/>
      <c r="D25" s="65"/>
      <c r="E25" s="65"/>
      <c r="F25" s="65"/>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65"/>
      <c r="AG25" s="65"/>
      <c r="AH25" s="65"/>
      <c r="AI25" s="65"/>
      <c r="AJ25" s="65"/>
      <c r="AK25" s="65"/>
      <c r="AL25" s="65"/>
      <c r="AM25" s="65"/>
    </row>
    <row r="26" spans="1:39" x14ac:dyDescent="0.25">
      <c r="A26" s="16"/>
      <c r="B26" s="67" t="s">
        <v>317</v>
      </c>
      <c r="C26" s="67"/>
      <c r="D26" s="67"/>
      <c r="E26" s="67"/>
      <c r="F26" s="67"/>
      <c r="G26" s="67"/>
      <c r="H26" s="67"/>
      <c r="I26" s="67"/>
      <c r="J26" s="67"/>
      <c r="K26" s="67"/>
      <c r="L26" s="67"/>
      <c r="M26" s="67"/>
      <c r="N26" s="67"/>
      <c r="O26" s="67"/>
      <c r="P26" s="67"/>
      <c r="Q26" s="67"/>
      <c r="R26" s="67"/>
      <c r="S26" s="67"/>
      <c r="T26" s="67"/>
      <c r="U26" s="67"/>
      <c r="V26" s="67"/>
      <c r="W26" s="67"/>
      <c r="X26" s="67"/>
      <c r="Y26" s="67"/>
      <c r="Z26" s="67"/>
      <c r="AA26" s="67"/>
      <c r="AB26" s="67"/>
      <c r="AC26" s="67"/>
      <c r="AD26" s="67"/>
      <c r="AE26" s="67"/>
      <c r="AF26" s="67"/>
      <c r="AG26" s="67"/>
      <c r="AH26" s="67"/>
      <c r="AI26" s="67"/>
      <c r="AJ26" s="67"/>
      <c r="AK26" s="67"/>
      <c r="AL26" s="67"/>
      <c r="AM26" s="67"/>
    </row>
    <row r="27" spans="1:39" ht="16.5" thickBot="1" x14ac:dyDescent="0.3">
      <c r="A27" s="16"/>
      <c r="B27" s="82"/>
      <c r="C27" s="19"/>
      <c r="D27" s="39" t="s">
        <v>375</v>
      </c>
      <c r="E27" s="39"/>
      <c r="F27" s="39"/>
      <c r="G27" s="39"/>
      <c r="H27" s="39"/>
      <c r="I27" s="39"/>
      <c r="J27" s="39"/>
      <c r="K27" s="39"/>
      <c r="L27" s="39"/>
      <c r="M27" s="39"/>
      <c r="N27" s="39"/>
      <c r="O27" s="39"/>
      <c r="P27" s="39"/>
      <c r="Q27" s="39"/>
      <c r="R27" s="39"/>
      <c r="S27" s="39"/>
      <c r="T27" s="39"/>
      <c r="U27" s="19"/>
    </row>
    <row r="28" spans="1:39" ht="15.75" thickBot="1" x14ac:dyDescent="0.3">
      <c r="A28" s="16"/>
      <c r="B28" s="18"/>
      <c r="C28" s="19"/>
      <c r="D28" s="54">
        <v>2014</v>
      </c>
      <c r="E28" s="54"/>
      <c r="F28" s="54"/>
      <c r="G28" s="54"/>
      <c r="H28" s="54"/>
      <c r="I28" s="19"/>
      <c r="J28" s="54">
        <v>2013</v>
      </c>
      <c r="K28" s="54"/>
      <c r="L28" s="54"/>
      <c r="M28" s="54"/>
      <c r="N28" s="54"/>
      <c r="O28" s="19"/>
      <c r="P28" s="54">
        <v>2012</v>
      </c>
      <c r="Q28" s="54"/>
      <c r="R28" s="54"/>
      <c r="S28" s="54"/>
      <c r="T28" s="54"/>
      <c r="U28" s="19"/>
    </row>
    <row r="29" spans="1:39" x14ac:dyDescent="0.25">
      <c r="A29" s="16"/>
      <c r="B29" s="37"/>
      <c r="C29" s="38"/>
      <c r="D29" s="40" t="s">
        <v>854</v>
      </c>
      <c r="E29" s="40"/>
      <c r="F29" s="40"/>
      <c r="G29" s="40" t="s">
        <v>855</v>
      </c>
      <c r="H29" s="40"/>
      <c r="I29" s="38"/>
      <c r="J29" s="40" t="s">
        <v>854</v>
      </c>
      <c r="K29" s="40"/>
      <c r="L29" s="40"/>
      <c r="M29" s="40" t="s">
        <v>855</v>
      </c>
      <c r="N29" s="40"/>
      <c r="O29" s="38"/>
      <c r="P29" s="40" t="s">
        <v>854</v>
      </c>
      <c r="Q29" s="40"/>
      <c r="R29" s="40"/>
      <c r="S29" s="40" t="s">
        <v>855</v>
      </c>
      <c r="T29" s="40"/>
      <c r="U29" s="38"/>
    </row>
    <row r="30" spans="1:39" x14ac:dyDescent="0.25">
      <c r="A30" s="16"/>
      <c r="B30" s="37"/>
      <c r="C30" s="38"/>
      <c r="D30" s="38"/>
      <c r="E30" s="38"/>
      <c r="F30" s="38"/>
      <c r="G30" s="38" t="s">
        <v>856</v>
      </c>
      <c r="H30" s="38"/>
      <c r="I30" s="38"/>
      <c r="J30" s="38"/>
      <c r="K30" s="38"/>
      <c r="L30" s="38"/>
      <c r="M30" s="38" t="s">
        <v>856</v>
      </c>
      <c r="N30" s="38"/>
      <c r="O30" s="38"/>
      <c r="P30" s="38"/>
      <c r="Q30" s="38"/>
      <c r="R30" s="38"/>
      <c r="S30" s="38" t="s">
        <v>856</v>
      </c>
      <c r="T30" s="38"/>
      <c r="U30" s="38"/>
    </row>
    <row r="31" spans="1:39" x14ac:dyDescent="0.25">
      <c r="A31" s="16"/>
      <c r="B31" s="37"/>
      <c r="C31" s="38"/>
      <c r="D31" s="38"/>
      <c r="E31" s="38"/>
      <c r="F31" s="38"/>
      <c r="G31" s="38" t="s">
        <v>857</v>
      </c>
      <c r="H31" s="38"/>
      <c r="I31" s="38"/>
      <c r="J31" s="38"/>
      <c r="K31" s="38"/>
      <c r="L31" s="38"/>
      <c r="M31" s="38" t="s">
        <v>857</v>
      </c>
      <c r="N31" s="38"/>
      <c r="O31" s="38"/>
      <c r="P31" s="38"/>
      <c r="Q31" s="38"/>
      <c r="R31" s="38"/>
      <c r="S31" s="38" t="s">
        <v>857</v>
      </c>
      <c r="T31" s="38"/>
      <c r="U31" s="38"/>
    </row>
    <row r="32" spans="1:39" x14ac:dyDescent="0.25">
      <c r="A32" s="16"/>
      <c r="B32" s="37"/>
      <c r="C32" s="38"/>
      <c r="D32" s="38"/>
      <c r="E32" s="38"/>
      <c r="F32" s="38"/>
      <c r="G32" s="38" t="s">
        <v>858</v>
      </c>
      <c r="H32" s="38"/>
      <c r="I32" s="38"/>
      <c r="J32" s="38"/>
      <c r="K32" s="38"/>
      <c r="L32" s="38"/>
      <c r="M32" s="38" t="s">
        <v>858</v>
      </c>
      <c r="N32" s="38"/>
      <c r="O32" s="38"/>
      <c r="P32" s="38"/>
      <c r="Q32" s="38"/>
      <c r="R32" s="38"/>
      <c r="S32" s="38" t="s">
        <v>858</v>
      </c>
      <c r="T32" s="38"/>
      <c r="U32" s="38"/>
    </row>
    <row r="33" spans="1:39" ht="15.75" thickBot="1" x14ac:dyDescent="0.3">
      <c r="A33" s="16"/>
      <c r="B33" s="37"/>
      <c r="C33" s="38"/>
      <c r="D33" s="39"/>
      <c r="E33" s="39"/>
      <c r="F33" s="38"/>
      <c r="G33" s="39" t="s">
        <v>859</v>
      </c>
      <c r="H33" s="39"/>
      <c r="I33" s="38"/>
      <c r="J33" s="39"/>
      <c r="K33" s="39"/>
      <c r="L33" s="38"/>
      <c r="M33" s="39" t="s">
        <v>859</v>
      </c>
      <c r="N33" s="39"/>
      <c r="O33" s="38"/>
      <c r="P33" s="39"/>
      <c r="Q33" s="39"/>
      <c r="R33" s="38"/>
      <c r="S33" s="39" t="s">
        <v>859</v>
      </c>
      <c r="T33" s="39"/>
      <c r="U33" s="38"/>
    </row>
    <row r="34" spans="1:39" x14ac:dyDescent="0.25">
      <c r="A34" s="16"/>
      <c r="B34" s="18"/>
      <c r="C34" s="19"/>
      <c r="D34" s="40" t="s">
        <v>860</v>
      </c>
      <c r="E34" s="40"/>
      <c r="F34" s="19"/>
      <c r="G34" s="78"/>
      <c r="H34" s="78"/>
      <c r="I34" s="19"/>
      <c r="J34" s="40" t="s">
        <v>860</v>
      </c>
      <c r="K34" s="40"/>
      <c r="L34" s="19"/>
      <c r="M34" s="78"/>
      <c r="N34" s="78"/>
      <c r="O34" s="19"/>
      <c r="P34" s="40" t="s">
        <v>860</v>
      </c>
      <c r="Q34" s="40"/>
      <c r="R34" s="19"/>
      <c r="S34" s="78"/>
      <c r="T34" s="78"/>
      <c r="U34" s="19"/>
    </row>
    <row r="35" spans="1:39" ht="15.75" x14ac:dyDescent="0.25">
      <c r="A35" s="16"/>
      <c r="B35" s="49" t="s">
        <v>861</v>
      </c>
      <c r="C35" s="84"/>
      <c r="D35" s="84"/>
      <c r="E35" s="90">
        <v>32262</v>
      </c>
      <c r="F35" s="84"/>
      <c r="G35" s="84" t="s">
        <v>332</v>
      </c>
      <c r="H35" s="85">
        <v>21</v>
      </c>
      <c r="I35" s="84"/>
      <c r="J35" s="84"/>
      <c r="K35" s="90">
        <v>25532</v>
      </c>
      <c r="L35" s="84"/>
      <c r="M35" s="84" t="s">
        <v>332</v>
      </c>
      <c r="N35" s="85">
        <v>31</v>
      </c>
      <c r="O35" s="84"/>
      <c r="P35" s="84"/>
      <c r="Q35" s="90">
        <v>16813</v>
      </c>
      <c r="R35" s="84"/>
      <c r="S35" s="84" t="s">
        <v>332</v>
      </c>
      <c r="T35" s="85">
        <v>39</v>
      </c>
      <c r="U35" s="84"/>
    </row>
    <row r="36" spans="1:39" ht="15.75" x14ac:dyDescent="0.25">
      <c r="A36" s="16"/>
      <c r="B36" s="46" t="s">
        <v>862</v>
      </c>
      <c r="C36" s="87"/>
      <c r="D36" s="87"/>
      <c r="E36" s="91">
        <v>26036</v>
      </c>
      <c r="F36" s="87"/>
      <c r="G36" s="87" t="s">
        <v>332</v>
      </c>
      <c r="H36" s="88">
        <v>28</v>
      </c>
      <c r="I36" s="87"/>
      <c r="J36" s="87"/>
      <c r="K36" s="91">
        <v>20707</v>
      </c>
      <c r="L36" s="87"/>
      <c r="M36" s="87" t="s">
        <v>332</v>
      </c>
      <c r="N36" s="88">
        <v>15</v>
      </c>
      <c r="O36" s="87"/>
      <c r="P36" s="87"/>
      <c r="Q36" s="91">
        <v>20316</v>
      </c>
      <c r="R36" s="87"/>
      <c r="S36" s="87" t="s">
        <v>332</v>
      </c>
      <c r="T36" s="88">
        <v>27</v>
      </c>
      <c r="U36" s="87"/>
    </row>
    <row r="37" spans="1:39" ht="15.75" x14ac:dyDescent="0.25">
      <c r="A37" s="16"/>
      <c r="B37" s="49" t="s">
        <v>863</v>
      </c>
      <c r="C37" s="84"/>
      <c r="D37" s="84"/>
      <c r="E37" s="85" t="s">
        <v>864</v>
      </c>
      <c r="F37" s="84" t="s">
        <v>337</v>
      </c>
      <c r="G37" s="84" t="s">
        <v>332</v>
      </c>
      <c r="H37" s="85">
        <v>24</v>
      </c>
      <c r="I37" s="84"/>
      <c r="J37" s="84"/>
      <c r="K37" s="85" t="s">
        <v>865</v>
      </c>
      <c r="L37" s="84" t="s">
        <v>337</v>
      </c>
      <c r="M37" s="84" t="s">
        <v>332</v>
      </c>
      <c r="N37" s="85">
        <v>33</v>
      </c>
      <c r="O37" s="84"/>
      <c r="P37" s="84"/>
      <c r="Q37" s="85" t="s">
        <v>866</v>
      </c>
      <c r="R37" s="84" t="s">
        <v>337</v>
      </c>
      <c r="S37" s="84" t="s">
        <v>332</v>
      </c>
      <c r="T37" s="85">
        <v>38</v>
      </c>
      <c r="U37" s="84"/>
    </row>
    <row r="38" spans="1:39" ht="15.75" x14ac:dyDescent="0.25">
      <c r="A38" s="16"/>
      <c r="B38" s="46" t="s">
        <v>867</v>
      </c>
      <c r="C38" s="87"/>
      <c r="D38" s="87"/>
      <c r="E38" s="88" t="s">
        <v>868</v>
      </c>
      <c r="F38" s="87" t="s">
        <v>337</v>
      </c>
      <c r="G38" s="87" t="s">
        <v>332</v>
      </c>
      <c r="H38" s="88">
        <v>22</v>
      </c>
      <c r="I38" s="87"/>
      <c r="J38" s="87"/>
      <c r="K38" s="88" t="s">
        <v>869</v>
      </c>
      <c r="L38" s="87" t="s">
        <v>337</v>
      </c>
      <c r="M38" s="87" t="s">
        <v>332</v>
      </c>
      <c r="N38" s="88">
        <v>24</v>
      </c>
      <c r="O38" s="87"/>
      <c r="P38" s="87"/>
      <c r="Q38" s="88" t="s">
        <v>870</v>
      </c>
      <c r="R38" s="87" t="s">
        <v>337</v>
      </c>
      <c r="S38" s="87" t="s">
        <v>332</v>
      </c>
      <c r="T38" s="88">
        <v>34</v>
      </c>
      <c r="U38" s="87"/>
    </row>
    <row r="39" spans="1:39" ht="15.75" thickBot="1" x14ac:dyDescent="0.3">
      <c r="A39" s="16"/>
      <c r="B39" s="31"/>
      <c r="C39" s="31"/>
      <c r="D39" s="41"/>
      <c r="E39" s="41"/>
      <c r="F39" s="31"/>
      <c r="G39" s="31"/>
      <c r="H39" s="32"/>
      <c r="I39" s="31"/>
      <c r="J39" s="41"/>
      <c r="K39" s="41"/>
      <c r="L39" s="31"/>
      <c r="M39" s="31"/>
      <c r="N39" s="32"/>
      <c r="O39" s="31"/>
      <c r="P39" s="41"/>
      <c r="Q39" s="41"/>
      <c r="R39" s="31"/>
      <c r="S39" s="31"/>
      <c r="T39" s="32"/>
      <c r="U39" s="31"/>
    </row>
    <row r="40" spans="1:39" ht="15.75" x14ac:dyDescent="0.25">
      <c r="A40" s="16"/>
      <c r="B40" s="49" t="s">
        <v>871</v>
      </c>
      <c r="C40" s="84"/>
      <c r="D40" s="84"/>
      <c r="E40" s="90">
        <v>40808</v>
      </c>
      <c r="F40" s="84"/>
      <c r="G40" s="84" t="s">
        <v>332</v>
      </c>
      <c r="H40" s="85">
        <v>24</v>
      </c>
      <c r="I40" s="84"/>
      <c r="J40" s="84"/>
      <c r="K40" s="90">
        <v>32262</v>
      </c>
      <c r="L40" s="84"/>
      <c r="M40" s="84" t="s">
        <v>332</v>
      </c>
      <c r="N40" s="85">
        <v>21</v>
      </c>
      <c r="O40" s="84"/>
      <c r="P40" s="84"/>
      <c r="Q40" s="90">
        <v>25532</v>
      </c>
      <c r="R40" s="84"/>
      <c r="S40" s="84" t="s">
        <v>332</v>
      </c>
      <c r="T40" s="85">
        <v>31</v>
      </c>
      <c r="U40" s="84"/>
    </row>
    <row r="41" spans="1:39" ht="15.75" thickBot="1" x14ac:dyDescent="0.3">
      <c r="A41" s="16"/>
      <c r="B41" s="31"/>
      <c r="C41" s="31"/>
      <c r="D41" s="41"/>
      <c r="E41" s="41"/>
      <c r="F41" s="31"/>
      <c r="G41" s="31"/>
      <c r="H41" s="32"/>
      <c r="I41" s="31"/>
      <c r="J41" s="41"/>
      <c r="K41" s="41"/>
      <c r="L41" s="31"/>
      <c r="M41" s="31"/>
      <c r="N41" s="32"/>
      <c r="O41" s="31"/>
      <c r="P41" s="41"/>
      <c r="Q41" s="41"/>
      <c r="R41" s="31"/>
      <c r="S41" s="31"/>
      <c r="T41" s="32"/>
      <c r="U41" s="31"/>
    </row>
    <row r="42" spans="1:39" ht="15.75" thickBot="1" x14ac:dyDescent="0.3">
      <c r="A42" s="16"/>
      <c r="B42" s="31"/>
      <c r="C42" s="31"/>
      <c r="D42" s="42"/>
      <c r="E42" s="42"/>
      <c r="F42" s="31"/>
      <c r="G42" s="31"/>
      <c r="H42" s="32"/>
      <c r="I42" s="31"/>
      <c r="J42" s="42"/>
      <c r="K42" s="42"/>
      <c r="L42" s="31"/>
      <c r="M42" s="31"/>
      <c r="N42" s="32"/>
      <c r="O42" s="31"/>
      <c r="P42" s="42"/>
      <c r="Q42" s="42"/>
      <c r="R42" s="31"/>
      <c r="S42" s="31"/>
      <c r="T42" s="32"/>
      <c r="U42" s="31"/>
    </row>
    <row r="43" spans="1:39" x14ac:dyDescent="0.25">
      <c r="A43" s="16"/>
      <c r="B43" s="65" t="s">
        <v>872</v>
      </c>
      <c r="C43" s="65"/>
      <c r="D43" s="65"/>
      <c r="E43" s="65"/>
      <c r="F43" s="65"/>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65"/>
      <c r="AG43" s="65"/>
      <c r="AH43" s="65"/>
      <c r="AI43" s="65"/>
      <c r="AJ43" s="65"/>
      <c r="AK43" s="65"/>
      <c r="AL43" s="65"/>
      <c r="AM43" s="65"/>
    </row>
    <row r="44" spans="1:39" x14ac:dyDescent="0.25">
      <c r="A44" s="16"/>
      <c r="B44" s="66" t="s">
        <v>873</v>
      </c>
      <c r="C44" s="66"/>
      <c r="D44" s="66"/>
      <c r="E44" s="66"/>
      <c r="F44" s="66"/>
      <c r="G44" s="66"/>
      <c r="H44" s="66"/>
      <c r="I44" s="66"/>
      <c r="J44" s="66"/>
      <c r="K44" s="66"/>
      <c r="L44" s="66"/>
      <c r="M44" s="66"/>
      <c r="N44" s="66"/>
      <c r="O44" s="66"/>
      <c r="P44" s="66"/>
      <c r="Q44" s="66"/>
      <c r="R44" s="66"/>
      <c r="S44" s="66"/>
      <c r="T44" s="66"/>
      <c r="U44" s="66"/>
      <c r="V44" s="66"/>
      <c r="W44" s="66"/>
      <c r="X44" s="66"/>
      <c r="Y44" s="66"/>
      <c r="Z44" s="66"/>
      <c r="AA44" s="66"/>
      <c r="AB44" s="66"/>
      <c r="AC44" s="66"/>
      <c r="AD44" s="66"/>
      <c r="AE44" s="66"/>
      <c r="AF44" s="66"/>
      <c r="AG44" s="66"/>
      <c r="AH44" s="66"/>
      <c r="AI44" s="66"/>
      <c r="AJ44" s="66"/>
      <c r="AK44" s="66"/>
      <c r="AL44" s="66"/>
      <c r="AM44" s="66"/>
    </row>
    <row r="45" spans="1:39" x14ac:dyDescent="0.25">
      <c r="A45" s="16"/>
      <c r="B45" s="65" t="s">
        <v>874</v>
      </c>
      <c r="C45" s="65"/>
      <c r="D45" s="65"/>
      <c r="E45" s="65"/>
      <c r="F45" s="65"/>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65"/>
      <c r="AG45" s="65"/>
      <c r="AH45" s="65"/>
      <c r="AI45" s="65"/>
      <c r="AJ45" s="65"/>
      <c r="AK45" s="65"/>
      <c r="AL45" s="65"/>
      <c r="AM45" s="65"/>
    </row>
    <row r="46" spans="1:39" x14ac:dyDescent="0.25">
      <c r="A46" s="16"/>
      <c r="B46" s="67" t="s">
        <v>317</v>
      </c>
      <c r="C46" s="67"/>
      <c r="D46" s="67"/>
      <c r="E46" s="67"/>
      <c r="F46" s="67"/>
      <c r="G46" s="67"/>
      <c r="H46" s="67"/>
      <c r="I46" s="67"/>
      <c r="J46" s="67"/>
      <c r="K46" s="67"/>
      <c r="L46" s="67"/>
      <c r="M46" s="67"/>
      <c r="N46" s="67"/>
      <c r="O46" s="67"/>
      <c r="P46" s="67"/>
      <c r="Q46" s="67"/>
      <c r="R46" s="67"/>
      <c r="S46" s="67"/>
      <c r="T46" s="67"/>
      <c r="U46" s="67"/>
      <c r="V46" s="67"/>
      <c r="W46" s="67"/>
      <c r="X46" s="67"/>
      <c r="Y46" s="67"/>
      <c r="Z46" s="67"/>
      <c r="AA46" s="67"/>
      <c r="AB46" s="67"/>
      <c r="AC46" s="67"/>
      <c r="AD46" s="67"/>
      <c r="AE46" s="67"/>
      <c r="AF46" s="67"/>
      <c r="AG46" s="67"/>
      <c r="AH46" s="67"/>
      <c r="AI46" s="67"/>
      <c r="AJ46" s="67"/>
      <c r="AK46" s="67"/>
      <c r="AL46" s="67"/>
      <c r="AM46" s="67"/>
    </row>
    <row r="47" spans="1:39" ht="16.5" thickBot="1" x14ac:dyDescent="0.3">
      <c r="A47" s="16"/>
      <c r="B47" s="82"/>
      <c r="C47" s="19"/>
      <c r="D47" s="39" t="s">
        <v>341</v>
      </c>
      <c r="E47" s="39"/>
      <c r="F47" s="39"/>
      <c r="G47" s="39"/>
      <c r="H47" s="39"/>
      <c r="I47" s="39"/>
      <c r="J47" s="39"/>
      <c r="K47" s="39"/>
      <c r="L47" s="19"/>
    </row>
    <row r="48" spans="1:39" ht="15.75" thickBot="1" x14ac:dyDescent="0.3">
      <c r="A48" s="16"/>
      <c r="B48" s="18"/>
      <c r="C48" s="19"/>
      <c r="D48" s="54">
        <v>2014</v>
      </c>
      <c r="E48" s="54"/>
      <c r="F48" s="19"/>
      <c r="G48" s="54">
        <v>2013</v>
      </c>
      <c r="H48" s="54"/>
      <c r="I48" s="19"/>
      <c r="J48" s="54">
        <v>2012</v>
      </c>
      <c r="K48" s="54"/>
      <c r="L48" s="19"/>
    </row>
    <row r="49" spans="1:39" ht="15.75" x14ac:dyDescent="0.25">
      <c r="A49" s="16"/>
      <c r="B49" s="92" t="s">
        <v>875</v>
      </c>
      <c r="C49" s="93"/>
      <c r="D49" s="94"/>
      <c r="E49" s="85" t="s">
        <v>332</v>
      </c>
      <c r="F49" s="93"/>
      <c r="G49" s="94"/>
      <c r="H49" s="85" t="s">
        <v>332</v>
      </c>
      <c r="I49" s="93"/>
      <c r="J49" s="94"/>
      <c r="K49" s="85" t="s">
        <v>332</v>
      </c>
      <c r="L49" s="93"/>
    </row>
    <row r="50" spans="1:39" ht="15.75" x14ac:dyDescent="0.25">
      <c r="A50" s="16"/>
      <c r="B50" s="92"/>
      <c r="C50" s="93"/>
      <c r="D50" s="93"/>
      <c r="E50" s="85" t="s">
        <v>876</v>
      </c>
      <c r="F50" s="93"/>
      <c r="G50" s="93"/>
      <c r="H50" s="85" t="s">
        <v>877</v>
      </c>
      <c r="I50" s="93"/>
      <c r="J50" s="93"/>
      <c r="K50" s="85" t="s">
        <v>878</v>
      </c>
      <c r="L50" s="93"/>
    </row>
    <row r="51" spans="1:39" ht="15.75" x14ac:dyDescent="0.25">
      <c r="A51" s="16"/>
      <c r="B51" s="46" t="s">
        <v>879</v>
      </c>
      <c r="C51" s="87"/>
      <c r="D51" s="87"/>
      <c r="E51" s="88" t="s">
        <v>880</v>
      </c>
      <c r="F51" s="87" t="s">
        <v>574</v>
      </c>
      <c r="G51" s="87"/>
      <c r="H51" s="88" t="s">
        <v>881</v>
      </c>
      <c r="I51" s="87" t="s">
        <v>574</v>
      </c>
      <c r="J51" s="87"/>
      <c r="K51" s="88" t="s">
        <v>882</v>
      </c>
      <c r="L51" s="87" t="s">
        <v>574</v>
      </c>
    </row>
    <row r="52" spans="1:39" ht="15.75" x14ac:dyDescent="0.25">
      <c r="A52" s="16"/>
      <c r="B52" s="49" t="s">
        <v>883</v>
      </c>
      <c r="C52" s="84"/>
      <c r="D52" s="84"/>
      <c r="E52" s="85" t="s">
        <v>884</v>
      </c>
      <c r="F52" s="84" t="s">
        <v>574</v>
      </c>
      <c r="G52" s="84"/>
      <c r="H52" s="85" t="s">
        <v>885</v>
      </c>
      <c r="I52" s="84" t="s">
        <v>574</v>
      </c>
      <c r="J52" s="84"/>
      <c r="K52" s="85" t="s">
        <v>886</v>
      </c>
      <c r="L52" s="84" t="s">
        <v>574</v>
      </c>
    </row>
    <row r="53" spans="1:39" ht="15.75" x14ac:dyDescent="0.25">
      <c r="A53" s="16"/>
      <c r="B53" s="46" t="s">
        <v>887</v>
      </c>
      <c r="C53" s="87"/>
      <c r="D53" s="87"/>
      <c r="E53" s="88" t="s">
        <v>888</v>
      </c>
      <c r="F53" s="87" t="s">
        <v>574</v>
      </c>
      <c r="G53" s="87"/>
      <c r="H53" s="88" t="s">
        <v>639</v>
      </c>
      <c r="I53" s="87" t="s">
        <v>574</v>
      </c>
      <c r="J53" s="87"/>
      <c r="K53" s="88" t="s">
        <v>884</v>
      </c>
      <c r="L53" s="87" t="s">
        <v>574</v>
      </c>
    </row>
    <row r="54" spans="1:39" ht="15.75" x14ac:dyDescent="0.25">
      <c r="A54" s="16"/>
      <c r="B54" s="49" t="s">
        <v>889</v>
      </c>
      <c r="C54" s="84"/>
      <c r="D54" s="84"/>
      <c r="E54" s="85" t="s">
        <v>890</v>
      </c>
      <c r="F54" s="84"/>
      <c r="G54" s="84"/>
      <c r="H54" s="85" t="s">
        <v>891</v>
      </c>
      <c r="I54" s="84"/>
      <c r="J54" s="84"/>
      <c r="K54" s="85" t="s">
        <v>892</v>
      </c>
      <c r="L54" s="84"/>
    </row>
    <row r="55" spans="1:39" x14ac:dyDescent="0.25">
      <c r="A55" s="16"/>
      <c r="B55" s="68"/>
      <c r="C55" s="68"/>
      <c r="D55" s="68"/>
      <c r="E55" s="68"/>
      <c r="F55" s="68"/>
      <c r="G55" s="68"/>
      <c r="H55" s="68"/>
      <c r="I55" s="68"/>
      <c r="J55" s="68"/>
      <c r="K55" s="68"/>
      <c r="L55" s="68"/>
      <c r="M55" s="68"/>
      <c r="N55" s="68"/>
      <c r="O55" s="68"/>
      <c r="P55" s="68"/>
      <c r="Q55" s="68"/>
      <c r="R55" s="68"/>
      <c r="S55" s="68"/>
      <c r="T55" s="68"/>
      <c r="U55" s="68"/>
      <c r="V55" s="68"/>
      <c r="W55" s="68"/>
      <c r="X55" s="68"/>
      <c r="Y55" s="68"/>
      <c r="Z55" s="68"/>
      <c r="AA55" s="68"/>
      <c r="AB55" s="68"/>
      <c r="AC55" s="68"/>
      <c r="AD55" s="68"/>
      <c r="AE55" s="68"/>
      <c r="AF55" s="68"/>
      <c r="AG55" s="68"/>
      <c r="AH55" s="68"/>
      <c r="AI55" s="68"/>
      <c r="AJ55" s="68"/>
      <c r="AK55" s="68"/>
      <c r="AL55" s="68"/>
      <c r="AM55" s="68"/>
    </row>
    <row r="56" spans="1:39" x14ac:dyDescent="0.25">
      <c r="A56" s="16"/>
      <c r="B56" s="69"/>
      <c r="C56" s="69"/>
      <c r="D56" s="69"/>
      <c r="E56" s="69"/>
      <c r="F56" s="69"/>
      <c r="G56" s="69"/>
      <c r="H56" s="69"/>
      <c r="I56" s="69"/>
      <c r="J56" s="69"/>
      <c r="K56" s="69"/>
      <c r="L56" s="69"/>
      <c r="M56" s="69"/>
      <c r="N56" s="69"/>
      <c r="O56" s="69"/>
      <c r="P56" s="69"/>
      <c r="Q56" s="69"/>
      <c r="R56" s="69"/>
      <c r="S56" s="69"/>
      <c r="T56" s="69"/>
      <c r="U56" s="69"/>
      <c r="V56" s="69"/>
      <c r="W56" s="69"/>
      <c r="X56" s="69"/>
      <c r="Y56" s="69"/>
      <c r="Z56" s="69"/>
      <c r="AA56" s="69"/>
      <c r="AB56" s="69"/>
      <c r="AC56" s="69"/>
      <c r="AD56" s="69"/>
      <c r="AE56" s="69"/>
      <c r="AF56" s="69"/>
      <c r="AG56" s="69"/>
      <c r="AH56" s="69"/>
      <c r="AI56" s="69"/>
      <c r="AJ56" s="69"/>
      <c r="AK56" s="69"/>
      <c r="AL56" s="69"/>
      <c r="AM56" s="69"/>
    </row>
    <row r="57" spans="1:39" ht="47.25" x14ac:dyDescent="0.25">
      <c r="A57" s="16"/>
      <c r="B57" s="95">
        <v>-1</v>
      </c>
      <c r="C57" s="96" t="s">
        <v>893</v>
      </c>
    </row>
    <row r="58" spans="1:39" ht="220.5" x14ac:dyDescent="0.25">
      <c r="A58" s="16"/>
      <c r="B58" s="95">
        <v>-2</v>
      </c>
      <c r="C58" s="96" t="s">
        <v>894</v>
      </c>
    </row>
    <row r="59" spans="1:39" ht="47.25" x14ac:dyDescent="0.25">
      <c r="A59" s="16"/>
      <c r="B59" s="95">
        <v>-3</v>
      </c>
      <c r="C59" s="96" t="s">
        <v>895</v>
      </c>
    </row>
    <row r="60" spans="1:39" ht="63" x14ac:dyDescent="0.25">
      <c r="A60" s="16"/>
      <c r="B60" s="95">
        <v>-4</v>
      </c>
      <c r="C60" s="96" t="s">
        <v>896</v>
      </c>
    </row>
    <row r="61" spans="1:39" ht="110.25" x14ac:dyDescent="0.25">
      <c r="A61" s="16"/>
      <c r="B61" s="95">
        <v>-5</v>
      </c>
      <c r="C61" s="96" t="s">
        <v>897</v>
      </c>
    </row>
    <row r="62" spans="1:39" x14ac:dyDescent="0.25">
      <c r="A62" s="16"/>
      <c r="B62" s="98" t="s">
        <v>898</v>
      </c>
      <c r="C62" s="98"/>
      <c r="D62" s="98"/>
      <c r="E62" s="98"/>
      <c r="F62" s="98"/>
      <c r="G62" s="98"/>
      <c r="H62" s="98"/>
      <c r="I62" s="98"/>
      <c r="J62" s="98"/>
      <c r="K62" s="98"/>
      <c r="L62" s="98"/>
      <c r="M62" s="98"/>
      <c r="N62" s="98"/>
      <c r="O62" s="98"/>
      <c r="P62" s="98"/>
      <c r="Q62" s="98"/>
      <c r="R62" s="98"/>
      <c r="S62" s="98"/>
      <c r="T62" s="98"/>
      <c r="U62" s="98"/>
      <c r="V62" s="98"/>
      <c r="W62" s="98"/>
      <c r="X62" s="98"/>
      <c r="Y62" s="98"/>
      <c r="Z62" s="98"/>
      <c r="AA62" s="98"/>
      <c r="AB62" s="98"/>
      <c r="AC62" s="98"/>
      <c r="AD62" s="98"/>
      <c r="AE62" s="98"/>
      <c r="AF62" s="98"/>
      <c r="AG62" s="98"/>
      <c r="AH62" s="98"/>
      <c r="AI62" s="98"/>
      <c r="AJ62" s="98"/>
      <c r="AK62" s="98"/>
      <c r="AL62" s="98"/>
      <c r="AM62" s="98"/>
    </row>
    <row r="63" spans="1:39" x14ac:dyDescent="0.25">
      <c r="A63" s="16"/>
      <c r="B63" s="67" t="s">
        <v>317</v>
      </c>
      <c r="C63" s="67"/>
      <c r="D63" s="67"/>
      <c r="E63" s="67"/>
      <c r="F63" s="67"/>
      <c r="G63" s="67"/>
      <c r="H63" s="67"/>
      <c r="I63" s="67"/>
      <c r="J63" s="67"/>
      <c r="K63" s="67"/>
      <c r="L63" s="67"/>
      <c r="M63" s="67"/>
      <c r="N63" s="67"/>
      <c r="O63" s="67"/>
      <c r="P63" s="67"/>
      <c r="Q63" s="67"/>
      <c r="R63" s="67"/>
      <c r="S63" s="67"/>
      <c r="T63" s="67"/>
      <c r="U63" s="67"/>
      <c r="V63" s="67"/>
      <c r="W63" s="67"/>
      <c r="X63" s="67"/>
      <c r="Y63" s="67"/>
      <c r="Z63" s="67"/>
      <c r="AA63" s="67"/>
      <c r="AB63" s="67"/>
      <c r="AC63" s="67"/>
      <c r="AD63" s="67"/>
      <c r="AE63" s="67"/>
      <c r="AF63" s="67"/>
      <c r="AG63" s="67"/>
      <c r="AH63" s="67"/>
      <c r="AI63" s="67"/>
      <c r="AJ63" s="67"/>
      <c r="AK63" s="67"/>
      <c r="AL63" s="67"/>
      <c r="AM63" s="67"/>
    </row>
    <row r="64" spans="1:39" ht="15.75" thickBot="1" x14ac:dyDescent="0.3">
      <c r="A64" s="16"/>
      <c r="B64" s="18"/>
      <c r="C64" s="19"/>
      <c r="D64" s="39" t="s">
        <v>375</v>
      </c>
      <c r="E64" s="39"/>
      <c r="F64" s="39"/>
      <c r="G64" s="39"/>
      <c r="H64" s="39"/>
      <c r="I64" s="39"/>
      <c r="J64" s="39"/>
      <c r="K64" s="39"/>
      <c r="L64" s="39"/>
      <c r="M64" s="39"/>
      <c r="N64" s="39"/>
      <c r="O64" s="39"/>
      <c r="P64" s="39"/>
      <c r="Q64" s="39"/>
      <c r="R64" s="39"/>
      <c r="S64" s="39"/>
      <c r="T64" s="39"/>
      <c r="U64" s="39"/>
      <c r="V64" s="39"/>
      <c r="W64" s="39"/>
      <c r="X64" s="39"/>
      <c r="Y64" s="39"/>
      <c r="Z64" s="39"/>
      <c r="AA64" s="39"/>
      <c r="AB64" s="39"/>
      <c r="AC64" s="39"/>
      <c r="AD64" s="39"/>
      <c r="AE64" s="39"/>
      <c r="AF64" s="39"/>
      <c r="AG64" s="39"/>
      <c r="AH64" s="39"/>
      <c r="AI64" s="39"/>
      <c r="AJ64" s="39"/>
      <c r="AK64" s="39"/>
      <c r="AL64" s="39"/>
      <c r="AM64" s="19"/>
    </row>
    <row r="65" spans="1:39" ht="15.75" thickBot="1" x14ac:dyDescent="0.3">
      <c r="A65" s="16"/>
      <c r="B65" s="18"/>
      <c r="C65" s="19"/>
      <c r="D65" s="54">
        <v>2014</v>
      </c>
      <c r="E65" s="54"/>
      <c r="F65" s="54"/>
      <c r="G65" s="54"/>
      <c r="H65" s="54"/>
      <c r="I65" s="54"/>
      <c r="J65" s="54"/>
      <c r="K65" s="54"/>
      <c r="L65" s="54"/>
      <c r="M65" s="54"/>
      <c r="N65" s="54"/>
      <c r="O65" s="19"/>
      <c r="P65" s="54">
        <v>2013</v>
      </c>
      <c r="Q65" s="54"/>
      <c r="R65" s="54"/>
      <c r="S65" s="54"/>
      <c r="T65" s="54"/>
      <c r="U65" s="54"/>
      <c r="V65" s="54"/>
      <c r="W65" s="54"/>
      <c r="X65" s="54"/>
      <c r="Y65" s="54"/>
      <c r="Z65" s="54"/>
      <c r="AA65" s="19"/>
      <c r="AB65" s="54">
        <v>2012</v>
      </c>
      <c r="AC65" s="54"/>
      <c r="AD65" s="54"/>
      <c r="AE65" s="54"/>
      <c r="AF65" s="54"/>
      <c r="AG65" s="54"/>
      <c r="AH65" s="54"/>
      <c r="AI65" s="54"/>
      <c r="AJ65" s="54"/>
      <c r="AK65" s="54"/>
      <c r="AL65" s="54"/>
      <c r="AM65" s="19"/>
    </row>
    <row r="66" spans="1:39" x14ac:dyDescent="0.25">
      <c r="A66" s="16"/>
      <c r="B66" s="37"/>
      <c r="C66" s="38"/>
      <c r="D66" s="40" t="s">
        <v>854</v>
      </c>
      <c r="E66" s="40"/>
      <c r="F66" s="40"/>
      <c r="G66" s="40" t="s">
        <v>855</v>
      </c>
      <c r="H66" s="40"/>
      <c r="I66" s="40"/>
      <c r="J66" s="40" t="s">
        <v>855</v>
      </c>
      <c r="K66" s="40"/>
      <c r="L66" s="40"/>
      <c r="M66" s="40" t="s">
        <v>904</v>
      </c>
      <c r="N66" s="40"/>
      <c r="O66" s="38"/>
      <c r="P66" s="40" t="s">
        <v>854</v>
      </c>
      <c r="Q66" s="40"/>
      <c r="R66" s="40"/>
      <c r="S66" s="40" t="s">
        <v>855</v>
      </c>
      <c r="T66" s="40"/>
      <c r="U66" s="40"/>
      <c r="V66" s="40" t="s">
        <v>855</v>
      </c>
      <c r="W66" s="40"/>
      <c r="X66" s="40"/>
      <c r="Y66" s="40" t="s">
        <v>904</v>
      </c>
      <c r="Z66" s="40"/>
      <c r="AA66" s="38"/>
      <c r="AB66" s="40" t="s">
        <v>854</v>
      </c>
      <c r="AC66" s="40"/>
      <c r="AD66" s="40"/>
      <c r="AE66" s="40" t="s">
        <v>855</v>
      </c>
      <c r="AF66" s="40"/>
      <c r="AG66" s="40"/>
      <c r="AH66" s="40" t="s">
        <v>855</v>
      </c>
      <c r="AI66" s="40"/>
      <c r="AJ66" s="40"/>
      <c r="AK66" s="40" t="s">
        <v>904</v>
      </c>
      <c r="AL66" s="40"/>
      <c r="AM66" s="38"/>
    </row>
    <row r="67" spans="1:39" x14ac:dyDescent="0.25">
      <c r="A67" s="16"/>
      <c r="B67" s="37"/>
      <c r="C67" s="38"/>
      <c r="D67" s="38"/>
      <c r="E67" s="38"/>
      <c r="F67" s="38"/>
      <c r="G67" s="38" t="s">
        <v>856</v>
      </c>
      <c r="H67" s="38"/>
      <c r="I67" s="38"/>
      <c r="J67" s="38" t="s">
        <v>856</v>
      </c>
      <c r="K67" s="38"/>
      <c r="L67" s="38"/>
      <c r="M67" s="38" t="s">
        <v>905</v>
      </c>
      <c r="N67" s="38"/>
      <c r="O67" s="38"/>
      <c r="P67" s="38"/>
      <c r="Q67" s="38"/>
      <c r="R67" s="38"/>
      <c r="S67" s="38" t="s">
        <v>856</v>
      </c>
      <c r="T67" s="38"/>
      <c r="U67" s="38"/>
      <c r="V67" s="38" t="s">
        <v>856</v>
      </c>
      <c r="W67" s="38"/>
      <c r="X67" s="38"/>
      <c r="Y67" s="38" t="s">
        <v>905</v>
      </c>
      <c r="Z67" s="38"/>
      <c r="AA67" s="38"/>
      <c r="AB67" s="38"/>
      <c r="AC67" s="38"/>
      <c r="AD67" s="38"/>
      <c r="AE67" s="38" t="s">
        <v>856</v>
      </c>
      <c r="AF67" s="38"/>
      <c r="AG67" s="38"/>
      <c r="AH67" s="38" t="s">
        <v>856</v>
      </c>
      <c r="AI67" s="38"/>
      <c r="AJ67" s="38"/>
      <c r="AK67" s="38" t="s">
        <v>905</v>
      </c>
      <c r="AL67" s="38"/>
      <c r="AM67" s="38"/>
    </row>
    <row r="68" spans="1:39" x14ac:dyDescent="0.25">
      <c r="A68" s="16"/>
      <c r="B68" s="37"/>
      <c r="C68" s="38"/>
      <c r="D68" s="38"/>
      <c r="E68" s="38"/>
      <c r="F68" s="38"/>
      <c r="G68" s="38" t="s">
        <v>899</v>
      </c>
      <c r="H68" s="38"/>
      <c r="I68" s="38"/>
      <c r="J68" s="38" t="s">
        <v>901</v>
      </c>
      <c r="K68" s="38"/>
      <c r="L68" s="38"/>
      <c r="M68" s="38" t="s">
        <v>906</v>
      </c>
      <c r="N68" s="38"/>
      <c r="O68" s="38"/>
      <c r="P68" s="38"/>
      <c r="Q68" s="38"/>
      <c r="R68" s="38"/>
      <c r="S68" s="38" t="s">
        <v>899</v>
      </c>
      <c r="T68" s="38"/>
      <c r="U68" s="38"/>
      <c r="V68" s="38" t="s">
        <v>901</v>
      </c>
      <c r="W68" s="38"/>
      <c r="X68" s="38"/>
      <c r="Y68" s="38" t="s">
        <v>906</v>
      </c>
      <c r="Z68" s="38"/>
      <c r="AA68" s="38"/>
      <c r="AB68" s="38"/>
      <c r="AC68" s="38"/>
      <c r="AD68" s="38"/>
      <c r="AE68" s="38" t="s">
        <v>899</v>
      </c>
      <c r="AF68" s="38"/>
      <c r="AG68" s="38"/>
      <c r="AH68" s="38" t="s">
        <v>901</v>
      </c>
      <c r="AI68" s="38"/>
      <c r="AJ68" s="38"/>
      <c r="AK68" s="38" t="s">
        <v>906</v>
      </c>
      <c r="AL68" s="38"/>
      <c r="AM68" s="38"/>
    </row>
    <row r="69" spans="1:39" x14ac:dyDescent="0.25">
      <c r="A69" s="16"/>
      <c r="B69" s="37"/>
      <c r="C69" s="38"/>
      <c r="D69" s="38"/>
      <c r="E69" s="38"/>
      <c r="F69" s="38"/>
      <c r="G69" s="38" t="s">
        <v>900</v>
      </c>
      <c r="H69" s="38"/>
      <c r="I69" s="38"/>
      <c r="J69" s="38" t="s">
        <v>902</v>
      </c>
      <c r="K69" s="38"/>
      <c r="L69" s="38"/>
      <c r="M69" s="63"/>
      <c r="N69" s="63"/>
      <c r="O69" s="38"/>
      <c r="P69" s="38"/>
      <c r="Q69" s="38"/>
      <c r="R69" s="38"/>
      <c r="S69" s="38" t="s">
        <v>900</v>
      </c>
      <c r="T69" s="38"/>
      <c r="U69" s="38"/>
      <c r="V69" s="38" t="s">
        <v>902</v>
      </c>
      <c r="W69" s="38"/>
      <c r="X69" s="38"/>
      <c r="Y69" s="63"/>
      <c r="Z69" s="63"/>
      <c r="AA69" s="38"/>
      <c r="AB69" s="38"/>
      <c r="AC69" s="38"/>
      <c r="AD69" s="38"/>
      <c r="AE69" s="38" t="s">
        <v>900</v>
      </c>
      <c r="AF69" s="38"/>
      <c r="AG69" s="38"/>
      <c r="AH69" s="38" t="s">
        <v>902</v>
      </c>
      <c r="AI69" s="38"/>
      <c r="AJ69" s="38"/>
      <c r="AK69" s="63"/>
      <c r="AL69" s="63"/>
      <c r="AM69" s="38"/>
    </row>
    <row r="70" spans="1:39" ht="15.75" thickBot="1" x14ac:dyDescent="0.3">
      <c r="A70" s="16"/>
      <c r="B70" s="37"/>
      <c r="C70" s="38"/>
      <c r="D70" s="39"/>
      <c r="E70" s="39"/>
      <c r="F70" s="38"/>
      <c r="G70" s="75"/>
      <c r="H70" s="75"/>
      <c r="I70" s="38"/>
      <c r="J70" s="39" t="s">
        <v>903</v>
      </c>
      <c r="K70" s="39"/>
      <c r="L70" s="38"/>
      <c r="M70" s="75"/>
      <c r="N70" s="75"/>
      <c r="O70" s="38"/>
      <c r="P70" s="39"/>
      <c r="Q70" s="39"/>
      <c r="R70" s="38"/>
      <c r="S70" s="75"/>
      <c r="T70" s="75"/>
      <c r="U70" s="38"/>
      <c r="V70" s="39" t="s">
        <v>903</v>
      </c>
      <c r="W70" s="39"/>
      <c r="X70" s="38"/>
      <c r="Y70" s="75"/>
      <c r="Z70" s="75"/>
      <c r="AA70" s="38"/>
      <c r="AB70" s="39"/>
      <c r="AC70" s="39"/>
      <c r="AD70" s="38"/>
      <c r="AE70" s="75"/>
      <c r="AF70" s="75"/>
      <c r="AG70" s="38"/>
      <c r="AH70" s="39" t="s">
        <v>903</v>
      </c>
      <c r="AI70" s="39"/>
      <c r="AJ70" s="38"/>
      <c r="AK70" s="75"/>
      <c r="AL70" s="75"/>
      <c r="AM70" s="38"/>
    </row>
    <row r="71" spans="1:39" x14ac:dyDescent="0.25">
      <c r="A71" s="16"/>
      <c r="B71" s="18"/>
      <c r="C71" s="19"/>
      <c r="D71" s="40" t="s">
        <v>860</v>
      </c>
      <c r="E71" s="40"/>
      <c r="F71" s="19"/>
      <c r="G71" s="78"/>
      <c r="H71" s="78"/>
      <c r="I71" s="19"/>
      <c r="J71" s="40" t="s">
        <v>907</v>
      </c>
      <c r="K71" s="40"/>
      <c r="L71" s="19"/>
      <c r="M71" s="40" t="s">
        <v>330</v>
      </c>
      <c r="N71" s="40"/>
      <c r="O71" s="19"/>
      <c r="P71" s="40" t="s">
        <v>860</v>
      </c>
      <c r="Q71" s="40"/>
      <c r="R71" s="19"/>
      <c r="S71" s="78"/>
      <c r="T71" s="78"/>
      <c r="U71" s="19"/>
      <c r="V71" s="40" t="s">
        <v>907</v>
      </c>
      <c r="W71" s="40"/>
      <c r="X71" s="19"/>
      <c r="Y71" s="40" t="s">
        <v>330</v>
      </c>
      <c r="Z71" s="40"/>
      <c r="AA71" s="19"/>
      <c r="AB71" s="40" t="s">
        <v>860</v>
      </c>
      <c r="AC71" s="40"/>
      <c r="AD71" s="19"/>
      <c r="AE71" s="78"/>
      <c r="AF71" s="78"/>
      <c r="AG71" s="19"/>
      <c r="AH71" s="40" t="s">
        <v>907</v>
      </c>
      <c r="AI71" s="40"/>
      <c r="AJ71" s="19"/>
      <c r="AK71" s="40" t="s">
        <v>330</v>
      </c>
      <c r="AL71" s="40"/>
      <c r="AM71" s="19"/>
    </row>
    <row r="72" spans="1:39" x14ac:dyDescent="0.25">
      <c r="A72" s="16"/>
      <c r="B72" s="22" t="s">
        <v>861</v>
      </c>
      <c r="C72" s="22"/>
      <c r="D72" s="22"/>
      <c r="E72" s="30">
        <v>84042</v>
      </c>
      <c r="F72" s="22"/>
      <c r="G72" s="22" t="s">
        <v>332</v>
      </c>
      <c r="H72" s="29">
        <v>27</v>
      </c>
      <c r="I72" s="22"/>
      <c r="J72" s="22"/>
      <c r="K72" s="23"/>
      <c r="L72" s="22"/>
      <c r="M72" s="22"/>
      <c r="N72" s="23"/>
      <c r="O72" s="22"/>
      <c r="P72" s="22"/>
      <c r="Q72" s="30">
        <v>87296</v>
      </c>
      <c r="R72" s="22"/>
      <c r="S72" s="22" t="s">
        <v>332</v>
      </c>
      <c r="T72" s="29">
        <v>29</v>
      </c>
      <c r="U72" s="22"/>
      <c r="V72" s="22"/>
      <c r="W72" s="23"/>
      <c r="X72" s="22"/>
      <c r="Y72" s="22"/>
      <c r="Z72" s="23"/>
      <c r="AA72" s="22"/>
      <c r="AB72" s="22"/>
      <c r="AC72" s="30">
        <v>120243</v>
      </c>
      <c r="AD72" s="22"/>
      <c r="AE72" s="22" t="s">
        <v>332</v>
      </c>
      <c r="AF72" s="29">
        <v>28</v>
      </c>
      <c r="AG72" s="22"/>
      <c r="AH72" s="22"/>
      <c r="AI72" s="23"/>
      <c r="AJ72" s="22"/>
      <c r="AK72" s="22"/>
      <c r="AL72" s="23"/>
      <c r="AM72" s="22"/>
    </row>
    <row r="73" spans="1:39" x14ac:dyDescent="0.25">
      <c r="A73" s="16"/>
      <c r="B73" s="25" t="s">
        <v>862</v>
      </c>
      <c r="C73" s="25"/>
      <c r="D73" s="25"/>
      <c r="E73" s="26">
        <v>9575</v>
      </c>
      <c r="F73" s="25"/>
      <c r="G73" s="25" t="s">
        <v>332</v>
      </c>
      <c r="H73" s="27">
        <v>28</v>
      </c>
      <c r="I73" s="25"/>
      <c r="J73" s="25"/>
      <c r="K73" s="36"/>
      <c r="L73" s="25"/>
      <c r="M73" s="25"/>
      <c r="N73" s="36"/>
      <c r="O73" s="25"/>
      <c r="P73" s="25"/>
      <c r="Q73" s="26">
        <v>25785</v>
      </c>
      <c r="R73" s="25"/>
      <c r="S73" s="25" t="s">
        <v>332</v>
      </c>
      <c r="T73" s="27">
        <v>15</v>
      </c>
      <c r="U73" s="25"/>
      <c r="V73" s="25"/>
      <c r="W73" s="36"/>
      <c r="X73" s="25"/>
      <c r="Y73" s="25"/>
      <c r="Z73" s="36"/>
      <c r="AA73" s="25"/>
      <c r="AB73" s="25"/>
      <c r="AC73" s="26">
        <v>7529</v>
      </c>
      <c r="AD73" s="25"/>
      <c r="AE73" s="25" t="s">
        <v>332</v>
      </c>
      <c r="AF73" s="27">
        <v>27</v>
      </c>
      <c r="AG73" s="25"/>
      <c r="AH73" s="25"/>
      <c r="AI73" s="36"/>
      <c r="AJ73" s="25"/>
      <c r="AK73" s="25"/>
      <c r="AL73" s="36"/>
      <c r="AM73" s="25"/>
    </row>
    <row r="74" spans="1:39" x14ac:dyDescent="0.25">
      <c r="A74" s="16"/>
      <c r="B74" s="22" t="s">
        <v>908</v>
      </c>
      <c r="C74" s="22"/>
      <c r="D74" s="22"/>
      <c r="E74" s="29" t="s">
        <v>909</v>
      </c>
      <c r="F74" s="22" t="s">
        <v>337</v>
      </c>
      <c r="G74" s="22" t="s">
        <v>332</v>
      </c>
      <c r="H74" s="29">
        <v>18</v>
      </c>
      <c r="I74" s="22"/>
      <c r="J74" s="22"/>
      <c r="K74" s="23"/>
      <c r="L74" s="22"/>
      <c r="M74" s="22"/>
      <c r="N74" s="23"/>
      <c r="O74" s="22"/>
      <c r="P74" s="22"/>
      <c r="Q74" s="29" t="s">
        <v>910</v>
      </c>
      <c r="R74" s="22" t="s">
        <v>337</v>
      </c>
      <c r="S74" s="22" t="s">
        <v>332</v>
      </c>
      <c r="T74" s="29">
        <v>19</v>
      </c>
      <c r="U74" s="22"/>
      <c r="V74" s="22"/>
      <c r="W74" s="23"/>
      <c r="X74" s="22"/>
      <c r="Y74" s="22"/>
      <c r="Z74" s="23"/>
      <c r="AA74" s="22"/>
      <c r="AB74" s="22"/>
      <c r="AC74" s="29" t="s">
        <v>911</v>
      </c>
      <c r="AD74" s="22" t="s">
        <v>337</v>
      </c>
      <c r="AE74" s="22" t="s">
        <v>332</v>
      </c>
      <c r="AF74" s="29">
        <v>20</v>
      </c>
      <c r="AG74" s="22"/>
      <c r="AH74" s="22"/>
      <c r="AI74" s="23"/>
      <c r="AJ74" s="22"/>
      <c r="AK74" s="22"/>
      <c r="AL74" s="23"/>
      <c r="AM74" s="22"/>
    </row>
    <row r="75" spans="1:39" x14ac:dyDescent="0.25">
      <c r="A75" s="16"/>
      <c r="B75" s="25" t="s">
        <v>912</v>
      </c>
      <c r="C75" s="25"/>
      <c r="D75" s="25"/>
      <c r="E75" s="27" t="s">
        <v>913</v>
      </c>
      <c r="F75" s="25" t="s">
        <v>337</v>
      </c>
      <c r="G75" s="25" t="s">
        <v>332</v>
      </c>
      <c r="H75" s="27">
        <v>31</v>
      </c>
      <c r="I75" s="25"/>
      <c r="J75" s="25"/>
      <c r="K75" s="36"/>
      <c r="L75" s="25"/>
      <c r="M75" s="25"/>
      <c r="N75" s="36"/>
      <c r="O75" s="25"/>
      <c r="P75" s="25"/>
      <c r="Q75" s="27" t="s">
        <v>914</v>
      </c>
      <c r="R75" s="25" t="s">
        <v>337</v>
      </c>
      <c r="S75" s="25" t="s">
        <v>332</v>
      </c>
      <c r="T75" s="27">
        <v>25</v>
      </c>
      <c r="U75" s="25"/>
      <c r="V75" s="25"/>
      <c r="W75" s="36"/>
      <c r="X75" s="25"/>
      <c r="Y75" s="25"/>
      <c r="Z75" s="36"/>
      <c r="AA75" s="25"/>
      <c r="AB75" s="25"/>
      <c r="AC75" s="27" t="s">
        <v>915</v>
      </c>
      <c r="AD75" s="25" t="s">
        <v>337</v>
      </c>
      <c r="AE75" s="25" t="s">
        <v>332</v>
      </c>
      <c r="AF75" s="27">
        <v>35</v>
      </c>
      <c r="AG75" s="25"/>
      <c r="AH75" s="25"/>
      <c r="AI75" s="36"/>
      <c r="AJ75" s="25"/>
      <c r="AK75" s="25"/>
      <c r="AL75" s="36"/>
      <c r="AM75" s="25"/>
    </row>
    <row r="76" spans="1:39" ht="15.75" thickBot="1" x14ac:dyDescent="0.3">
      <c r="A76" s="16"/>
      <c r="B76" s="31"/>
      <c r="C76" s="31"/>
      <c r="D76" s="41"/>
      <c r="E76" s="41"/>
      <c r="F76" s="31"/>
      <c r="G76" s="31"/>
      <c r="H76" s="32"/>
      <c r="I76" s="31"/>
      <c r="J76" s="31"/>
      <c r="K76" s="32"/>
      <c r="L76" s="31"/>
      <c r="M76" s="31"/>
      <c r="N76" s="32"/>
      <c r="O76" s="31"/>
      <c r="P76" s="41"/>
      <c r="Q76" s="41"/>
      <c r="R76" s="31"/>
      <c r="S76" s="31"/>
      <c r="T76" s="32"/>
      <c r="U76" s="31"/>
      <c r="V76" s="31"/>
      <c r="W76" s="32"/>
      <c r="X76" s="31"/>
      <c r="Y76" s="31"/>
      <c r="Z76" s="32"/>
      <c r="AA76" s="31"/>
      <c r="AB76" s="41"/>
      <c r="AC76" s="41"/>
      <c r="AD76" s="31"/>
      <c r="AE76" s="31"/>
      <c r="AF76" s="32"/>
      <c r="AG76" s="31"/>
      <c r="AH76" s="31"/>
      <c r="AI76" s="32"/>
      <c r="AJ76" s="31"/>
      <c r="AK76" s="31"/>
      <c r="AL76" s="32"/>
      <c r="AM76" s="31"/>
    </row>
    <row r="77" spans="1:39" x14ac:dyDescent="0.25">
      <c r="A77" s="16"/>
      <c r="B77" s="22" t="s">
        <v>871</v>
      </c>
      <c r="C77" s="22"/>
      <c r="D77" s="22"/>
      <c r="E77" s="30">
        <v>57853</v>
      </c>
      <c r="F77" s="22"/>
      <c r="G77" s="22" t="s">
        <v>332</v>
      </c>
      <c r="H77" s="29">
        <v>27</v>
      </c>
      <c r="I77" s="22"/>
      <c r="J77" s="22"/>
      <c r="K77" s="29">
        <v>4.3</v>
      </c>
      <c r="L77" s="22"/>
      <c r="M77" s="22" t="s">
        <v>332</v>
      </c>
      <c r="N77" s="29">
        <v>629</v>
      </c>
      <c r="O77" s="22"/>
      <c r="P77" s="22"/>
      <c r="Q77" s="30">
        <v>84042</v>
      </c>
      <c r="R77" s="22"/>
      <c r="S77" s="22" t="s">
        <v>332</v>
      </c>
      <c r="T77" s="29">
        <v>27</v>
      </c>
      <c r="U77" s="22"/>
      <c r="V77" s="22"/>
      <c r="W77" s="29">
        <v>3.9</v>
      </c>
      <c r="X77" s="22"/>
      <c r="Y77" s="22" t="s">
        <v>332</v>
      </c>
      <c r="Z77" s="29">
        <v>303</v>
      </c>
      <c r="AA77" s="22"/>
      <c r="AB77" s="22"/>
      <c r="AC77" s="30">
        <v>87296</v>
      </c>
      <c r="AD77" s="22"/>
      <c r="AE77" s="22" t="s">
        <v>332</v>
      </c>
      <c r="AF77" s="29">
        <v>29</v>
      </c>
      <c r="AG77" s="22"/>
      <c r="AH77" s="22"/>
      <c r="AI77" s="29">
        <v>3</v>
      </c>
      <c r="AJ77" s="22"/>
      <c r="AK77" s="22" t="s">
        <v>332</v>
      </c>
      <c r="AL77" s="29">
        <v>15</v>
      </c>
      <c r="AM77" s="22"/>
    </row>
    <row r="78" spans="1:39" ht="15.75" thickBot="1" x14ac:dyDescent="0.3">
      <c r="A78" s="16"/>
      <c r="B78" s="31"/>
      <c r="C78" s="31"/>
      <c r="D78" s="41"/>
      <c r="E78" s="41"/>
      <c r="F78" s="31"/>
      <c r="G78" s="31"/>
      <c r="H78" s="32"/>
      <c r="I78" s="31"/>
      <c r="J78" s="31"/>
      <c r="K78" s="32"/>
      <c r="L78" s="31"/>
      <c r="M78" s="31"/>
      <c r="N78" s="32"/>
      <c r="O78" s="31"/>
      <c r="P78" s="41"/>
      <c r="Q78" s="41"/>
      <c r="R78" s="31"/>
      <c r="S78" s="31"/>
      <c r="T78" s="32"/>
      <c r="U78" s="31"/>
      <c r="V78" s="31"/>
      <c r="W78" s="32"/>
      <c r="X78" s="31"/>
      <c r="Y78" s="31"/>
      <c r="Z78" s="32"/>
      <c r="AA78" s="31"/>
      <c r="AB78" s="41"/>
      <c r="AC78" s="41"/>
      <c r="AD78" s="31"/>
      <c r="AE78" s="31"/>
      <c r="AF78" s="32"/>
      <c r="AG78" s="31"/>
      <c r="AH78" s="31"/>
      <c r="AI78" s="32"/>
      <c r="AJ78" s="31"/>
      <c r="AK78" s="31"/>
      <c r="AL78" s="32"/>
      <c r="AM78" s="31"/>
    </row>
    <row r="79" spans="1:39" ht="15.75" thickBot="1" x14ac:dyDescent="0.3">
      <c r="A79" s="16"/>
      <c r="B79" s="31"/>
      <c r="C79" s="31"/>
      <c r="D79" s="42"/>
      <c r="E79" s="42"/>
      <c r="F79" s="31"/>
      <c r="G79" s="31"/>
      <c r="H79" s="32"/>
      <c r="I79" s="31"/>
      <c r="J79" s="31"/>
      <c r="K79" s="32"/>
      <c r="L79" s="31"/>
      <c r="M79" s="31"/>
      <c r="N79" s="32"/>
      <c r="O79" s="31"/>
      <c r="P79" s="42"/>
      <c r="Q79" s="42"/>
      <c r="R79" s="31"/>
      <c r="S79" s="31"/>
      <c r="T79" s="32"/>
      <c r="U79" s="31"/>
      <c r="V79" s="31"/>
      <c r="W79" s="32"/>
      <c r="X79" s="31"/>
      <c r="Y79" s="31"/>
      <c r="Z79" s="32"/>
      <c r="AA79" s="31"/>
      <c r="AB79" s="42"/>
      <c r="AC79" s="42"/>
      <c r="AD79" s="31"/>
      <c r="AE79" s="31"/>
      <c r="AF79" s="32"/>
      <c r="AG79" s="31"/>
      <c r="AH79" s="31"/>
      <c r="AI79" s="32"/>
      <c r="AJ79" s="31"/>
      <c r="AK79" s="31"/>
      <c r="AL79" s="32"/>
      <c r="AM79" s="31"/>
    </row>
    <row r="80" spans="1:39" x14ac:dyDescent="0.25">
      <c r="A80" s="16"/>
      <c r="B80" s="25" t="s">
        <v>916</v>
      </c>
      <c r="C80" s="25"/>
      <c r="D80" s="25"/>
      <c r="E80" s="26">
        <v>54166</v>
      </c>
      <c r="F80" s="25"/>
      <c r="G80" s="25" t="s">
        <v>332</v>
      </c>
      <c r="H80" s="27">
        <v>27</v>
      </c>
      <c r="I80" s="25"/>
      <c r="J80" s="25"/>
      <c r="K80" s="27">
        <v>4.0999999999999996</v>
      </c>
      <c r="L80" s="25"/>
      <c r="M80" s="25" t="s">
        <v>332</v>
      </c>
      <c r="N80" s="27">
        <v>571</v>
      </c>
      <c r="O80" s="25"/>
      <c r="P80" s="25"/>
      <c r="Q80" s="26">
        <v>80004</v>
      </c>
      <c r="R80" s="25"/>
      <c r="S80" s="25" t="s">
        <v>332</v>
      </c>
      <c r="T80" s="27">
        <v>27</v>
      </c>
      <c r="U80" s="25"/>
      <c r="V80" s="25"/>
      <c r="W80" s="27">
        <v>3.7</v>
      </c>
      <c r="X80" s="25"/>
      <c r="Y80" s="25" t="s">
        <v>332</v>
      </c>
      <c r="Z80" s="27">
        <v>274</v>
      </c>
      <c r="AA80" s="25"/>
      <c r="AB80" s="25"/>
      <c r="AC80" s="26">
        <v>85935</v>
      </c>
      <c r="AD80" s="25"/>
      <c r="AE80" s="25" t="s">
        <v>332</v>
      </c>
      <c r="AF80" s="27">
        <v>29</v>
      </c>
      <c r="AG80" s="25"/>
      <c r="AH80" s="25"/>
      <c r="AI80" s="27">
        <v>2.9</v>
      </c>
      <c r="AJ80" s="25"/>
      <c r="AK80" s="25" t="s">
        <v>332</v>
      </c>
      <c r="AL80" s="27">
        <v>15</v>
      </c>
      <c r="AM80" s="25"/>
    </row>
    <row r="81" spans="1:39" ht="15.75" thickBot="1" x14ac:dyDescent="0.3">
      <c r="A81" s="16"/>
      <c r="B81" s="31"/>
      <c r="C81" s="31"/>
      <c r="D81" s="41"/>
      <c r="E81" s="41"/>
      <c r="F81" s="31"/>
      <c r="G81" s="31"/>
      <c r="H81" s="32"/>
      <c r="I81" s="31"/>
      <c r="J81" s="31"/>
      <c r="K81" s="32"/>
      <c r="L81" s="31"/>
      <c r="M81" s="31"/>
      <c r="N81" s="32"/>
      <c r="O81" s="31"/>
      <c r="P81" s="41"/>
      <c r="Q81" s="41"/>
      <c r="R81" s="31"/>
      <c r="S81" s="31"/>
      <c r="T81" s="32"/>
      <c r="U81" s="31"/>
      <c r="V81" s="31"/>
      <c r="W81" s="32"/>
      <c r="X81" s="31"/>
      <c r="Y81" s="31"/>
      <c r="Z81" s="32"/>
      <c r="AA81" s="31"/>
      <c r="AB81" s="41"/>
      <c r="AC81" s="41"/>
      <c r="AD81" s="31"/>
      <c r="AE81" s="31"/>
      <c r="AF81" s="32"/>
      <c r="AG81" s="31"/>
      <c r="AH81" s="31"/>
      <c r="AI81" s="32"/>
      <c r="AJ81" s="31"/>
      <c r="AK81" s="31"/>
      <c r="AL81" s="32"/>
      <c r="AM81" s="31"/>
    </row>
    <row r="82" spans="1:39" ht="15.75" thickBot="1" x14ac:dyDescent="0.3">
      <c r="A82" s="16"/>
      <c r="B82" s="31"/>
      <c r="C82" s="31"/>
      <c r="D82" s="42"/>
      <c r="E82" s="42"/>
      <c r="F82" s="31"/>
      <c r="G82" s="31"/>
      <c r="H82" s="32"/>
      <c r="I82" s="31"/>
      <c r="J82" s="31"/>
      <c r="K82" s="32"/>
      <c r="L82" s="31"/>
      <c r="M82" s="31"/>
      <c r="N82" s="32"/>
      <c r="O82" s="31"/>
      <c r="P82" s="42"/>
      <c r="Q82" s="42"/>
      <c r="R82" s="31"/>
      <c r="S82" s="31"/>
      <c r="T82" s="32"/>
      <c r="U82" s="31"/>
      <c r="V82" s="31"/>
      <c r="W82" s="32"/>
      <c r="X82" s="31"/>
      <c r="Y82" s="31"/>
      <c r="Z82" s="32"/>
      <c r="AA82" s="31"/>
      <c r="AB82" s="42"/>
      <c r="AC82" s="42"/>
      <c r="AD82" s="31"/>
      <c r="AE82" s="31"/>
      <c r="AF82" s="32"/>
      <c r="AG82" s="31"/>
      <c r="AH82" s="31"/>
      <c r="AI82" s="32"/>
      <c r="AJ82" s="31"/>
      <c r="AK82" s="31"/>
      <c r="AL82" s="32"/>
      <c r="AM82" s="31"/>
    </row>
    <row r="83" spans="1:39" x14ac:dyDescent="0.25">
      <c r="A83" s="16"/>
      <c r="B83" s="22" t="s">
        <v>917</v>
      </c>
      <c r="C83" s="22"/>
      <c r="D83" s="22"/>
      <c r="E83" s="30">
        <v>30459</v>
      </c>
      <c r="F83" s="22"/>
      <c r="G83" s="22" t="s">
        <v>332</v>
      </c>
      <c r="H83" s="29">
        <v>33</v>
      </c>
      <c r="I83" s="22"/>
      <c r="J83" s="22"/>
      <c r="K83" s="29">
        <v>2.2999999999999998</v>
      </c>
      <c r="L83" s="22"/>
      <c r="M83" s="22" t="s">
        <v>332</v>
      </c>
      <c r="N83" s="29">
        <v>197</v>
      </c>
      <c r="O83" s="22"/>
      <c r="P83" s="22"/>
      <c r="Q83" s="30">
        <v>49825</v>
      </c>
      <c r="R83" s="22"/>
      <c r="S83" s="22" t="s">
        <v>332</v>
      </c>
      <c r="T83" s="29">
        <v>33</v>
      </c>
      <c r="U83" s="22"/>
      <c r="V83" s="22"/>
      <c r="W83" s="29">
        <v>1.8</v>
      </c>
      <c r="X83" s="22"/>
      <c r="Y83" s="22" t="s">
        <v>332</v>
      </c>
      <c r="Z83" s="29">
        <v>58</v>
      </c>
      <c r="AA83" s="22"/>
      <c r="AB83" s="22"/>
      <c r="AC83" s="30">
        <v>68437</v>
      </c>
      <c r="AD83" s="22"/>
      <c r="AE83" s="22" t="s">
        <v>332</v>
      </c>
      <c r="AF83" s="29">
        <v>31</v>
      </c>
      <c r="AG83" s="22"/>
      <c r="AH83" s="22"/>
      <c r="AI83" s="29">
        <v>1.9</v>
      </c>
      <c r="AJ83" s="22"/>
      <c r="AK83" s="22" t="s">
        <v>332</v>
      </c>
      <c r="AL83" s="29">
        <v>12</v>
      </c>
      <c r="AM83" s="22"/>
    </row>
    <row r="84" spans="1:39" ht="15.75" thickBot="1" x14ac:dyDescent="0.3">
      <c r="A84" s="16"/>
      <c r="B84" s="31"/>
      <c r="C84" s="31"/>
      <c r="D84" s="41"/>
      <c r="E84" s="41"/>
      <c r="F84" s="31"/>
      <c r="G84" s="31"/>
      <c r="H84" s="32"/>
      <c r="I84" s="31"/>
      <c r="J84" s="31"/>
      <c r="K84" s="32"/>
      <c r="L84" s="31"/>
      <c r="M84" s="31"/>
      <c r="N84" s="32"/>
      <c r="O84" s="31"/>
      <c r="P84" s="41"/>
      <c r="Q84" s="41"/>
      <c r="R84" s="31"/>
      <c r="S84" s="31"/>
      <c r="T84" s="32"/>
      <c r="U84" s="31"/>
      <c r="V84" s="31"/>
      <c r="W84" s="32"/>
      <c r="X84" s="31"/>
      <c r="Y84" s="31"/>
      <c r="Z84" s="32"/>
      <c r="AA84" s="31"/>
      <c r="AB84" s="41"/>
      <c r="AC84" s="41"/>
      <c r="AD84" s="31"/>
      <c r="AE84" s="31"/>
      <c r="AF84" s="32"/>
      <c r="AG84" s="31"/>
      <c r="AH84" s="31"/>
      <c r="AI84" s="32"/>
      <c r="AJ84" s="31"/>
      <c r="AK84" s="31"/>
      <c r="AL84" s="32"/>
      <c r="AM84" s="31"/>
    </row>
    <row r="85" spans="1:39" ht="15.75" thickBot="1" x14ac:dyDescent="0.3">
      <c r="A85" s="16"/>
      <c r="B85" s="31"/>
      <c r="C85" s="31"/>
      <c r="D85" s="42"/>
      <c r="E85" s="42"/>
      <c r="F85" s="31"/>
      <c r="G85" s="31"/>
      <c r="H85" s="32"/>
      <c r="I85" s="31"/>
      <c r="J85" s="31"/>
      <c r="K85" s="32"/>
      <c r="L85" s="31"/>
      <c r="M85" s="31"/>
      <c r="N85" s="32"/>
      <c r="O85" s="31"/>
      <c r="P85" s="42"/>
      <c r="Q85" s="42"/>
      <c r="R85" s="31"/>
      <c r="S85" s="31"/>
      <c r="T85" s="32"/>
      <c r="U85" s="31"/>
      <c r="V85" s="31"/>
      <c r="W85" s="32"/>
      <c r="X85" s="31"/>
      <c r="Y85" s="31"/>
      <c r="Z85" s="32"/>
      <c r="AA85" s="31"/>
      <c r="AB85" s="42"/>
      <c r="AC85" s="42"/>
      <c r="AD85" s="31"/>
      <c r="AE85" s="31"/>
      <c r="AF85" s="32"/>
      <c r="AG85" s="31"/>
      <c r="AH85" s="31"/>
      <c r="AI85" s="32"/>
      <c r="AJ85" s="31"/>
      <c r="AK85" s="31"/>
      <c r="AL85" s="32"/>
      <c r="AM85" s="31"/>
    </row>
    <row r="86" spans="1:39" x14ac:dyDescent="0.25">
      <c r="A86" s="16"/>
      <c r="B86" s="65" t="s">
        <v>918</v>
      </c>
      <c r="C86" s="65"/>
      <c r="D86" s="65"/>
      <c r="E86" s="65"/>
      <c r="F86" s="65"/>
      <c r="G86" s="65"/>
      <c r="H86" s="65"/>
      <c r="I86" s="65"/>
      <c r="J86" s="65"/>
      <c r="K86" s="65"/>
      <c r="L86" s="65"/>
      <c r="M86" s="65"/>
      <c r="N86" s="65"/>
      <c r="O86" s="65"/>
      <c r="P86" s="65"/>
      <c r="Q86" s="65"/>
      <c r="R86" s="65"/>
      <c r="S86" s="65"/>
      <c r="T86" s="65"/>
      <c r="U86" s="65"/>
      <c r="V86" s="65"/>
      <c r="W86" s="65"/>
      <c r="X86" s="65"/>
      <c r="Y86" s="65"/>
      <c r="Z86" s="65"/>
      <c r="AA86" s="65"/>
      <c r="AB86" s="65"/>
      <c r="AC86" s="65"/>
      <c r="AD86" s="65"/>
      <c r="AE86" s="65"/>
      <c r="AF86" s="65"/>
      <c r="AG86" s="65"/>
      <c r="AH86" s="65"/>
      <c r="AI86" s="65"/>
      <c r="AJ86" s="65"/>
      <c r="AK86" s="65"/>
      <c r="AL86" s="65"/>
      <c r="AM86" s="65"/>
    </row>
    <row r="87" spans="1:39" x14ac:dyDescent="0.25">
      <c r="A87" s="16"/>
      <c r="B87" s="65" t="s">
        <v>919</v>
      </c>
      <c r="C87" s="65"/>
      <c r="D87" s="65"/>
      <c r="E87" s="65"/>
      <c r="F87" s="65"/>
      <c r="G87" s="65"/>
      <c r="H87" s="65"/>
      <c r="I87" s="65"/>
      <c r="J87" s="65"/>
      <c r="K87" s="65"/>
      <c r="L87" s="65"/>
      <c r="M87" s="65"/>
      <c r="N87" s="65"/>
      <c r="O87" s="65"/>
      <c r="P87" s="65"/>
      <c r="Q87" s="65"/>
      <c r="R87" s="65"/>
      <c r="S87" s="65"/>
      <c r="T87" s="65"/>
      <c r="U87" s="65"/>
      <c r="V87" s="65"/>
      <c r="W87" s="65"/>
      <c r="X87" s="65"/>
      <c r="Y87" s="65"/>
      <c r="Z87" s="65"/>
      <c r="AA87" s="65"/>
      <c r="AB87" s="65"/>
      <c r="AC87" s="65"/>
      <c r="AD87" s="65"/>
      <c r="AE87" s="65"/>
      <c r="AF87" s="65"/>
      <c r="AG87" s="65"/>
      <c r="AH87" s="65"/>
      <c r="AI87" s="65"/>
      <c r="AJ87" s="65"/>
      <c r="AK87" s="65"/>
      <c r="AL87" s="65"/>
      <c r="AM87" s="65"/>
    </row>
    <row r="88" spans="1:39" x14ac:dyDescent="0.25">
      <c r="A88" s="16"/>
      <c r="B88" s="67" t="s">
        <v>317</v>
      </c>
      <c r="C88" s="67"/>
      <c r="D88" s="67"/>
      <c r="E88" s="67"/>
      <c r="F88" s="67"/>
      <c r="G88" s="67"/>
      <c r="H88" s="67"/>
      <c r="I88" s="67"/>
      <c r="J88" s="67"/>
      <c r="K88" s="67"/>
      <c r="L88" s="67"/>
      <c r="M88" s="67"/>
      <c r="N88" s="67"/>
      <c r="O88" s="67"/>
      <c r="P88" s="67"/>
      <c r="Q88" s="67"/>
      <c r="R88" s="67"/>
      <c r="S88" s="67"/>
      <c r="T88" s="67"/>
      <c r="U88" s="67"/>
      <c r="V88" s="67"/>
      <c r="W88" s="67"/>
      <c r="X88" s="67"/>
      <c r="Y88" s="67"/>
      <c r="Z88" s="67"/>
      <c r="AA88" s="67"/>
      <c r="AB88" s="67"/>
      <c r="AC88" s="67"/>
      <c r="AD88" s="67"/>
      <c r="AE88" s="67"/>
      <c r="AF88" s="67"/>
      <c r="AG88" s="67"/>
      <c r="AH88" s="67"/>
      <c r="AI88" s="67"/>
      <c r="AJ88" s="67"/>
      <c r="AK88" s="67"/>
      <c r="AL88" s="67"/>
      <c r="AM88" s="67"/>
    </row>
    <row r="89" spans="1:39" ht="16.5" thickBot="1" x14ac:dyDescent="0.3">
      <c r="A89" s="16"/>
      <c r="B89" s="82"/>
      <c r="C89" s="19"/>
      <c r="D89" s="39" t="s">
        <v>686</v>
      </c>
      <c r="E89" s="39"/>
      <c r="F89" s="39"/>
      <c r="G89" s="39"/>
      <c r="H89" s="39"/>
      <c r="I89" s="39"/>
      <c r="J89" s="39"/>
      <c r="K89" s="39"/>
      <c r="L89" s="39"/>
      <c r="M89" s="39"/>
      <c r="N89" s="39"/>
      <c r="O89" s="39"/>
      <c r="P89" s="39"/>
      <c r="Q89" s="39"/>
      <c r="R89" s="19"/>
    </row>
    <row r="90" spans="1:39" ht="15.75" thickBot="1" x14ac:dyDescent="0.3">
      <c r="A90" s="16"/>
      <c r="B90" s="18"/>
      <c r="C90" s="19"/>
      <c r="D90" s="54" t="s">
        <v>920</v>
      </c>
      <c r="E90" s="54"/>
      <c r="F90" s="54"/>
      <c r="G90" s="54"/>
      <c r="H90" s="54"/>
      <c r="I90" s="54"/>
      <c r="J90" s="54"/>
      <c r="K90" s="54"/>
      <c r="L90" s="19"/>
      <c r="M90" s="54" t="s">
        <v>921</v>
      </c>
      <c r="N90" s="54"/>
      <c r="O90" s="54"/>
      <c r="P90" s="54"/>
      <c r="Q90" s="54"/>
      <c r="R90" s="19"/>
    </row>
    <row r="91" spans="1:39" x14ac:dyDescent="0.25">
      <c r="A91" s="16"/>
      <c r="B91" s="37" t="s">
        <v>922</v>
      </c>
      <c r="C91" s="38"/>
      <c r="D91" s="40" t="s">
        <v>923</v>
      </c>
      <c r="E91" s="40"/>
      <c r="F91" s="40"/>
      <c r="G91" s="40" t="s">
        <v>855</v>
      </c>
      <c r="H91" s="40"/>
      <c r="I91" s="40"/>
      <c r="J91" s="40" t="s">
        <v>855</v>
      </c>
      <c r="K91" s="40"/>
      <c r="L91" s="38"/>
      <c r="M91" s="40" t="s">
        <v>923</v>
      </c>
      <c r="N91" s="40"/>
      <c r="O91" s="40"/>
      <c r="P91" s="40" t="s">
        <v>855</v>
      </c>
      <c r="Q91" s="40"/>
      <c r="R91" s="38"/>
    </row>
    <row r="92" spans="1:39" x14ac:dyDescent="0.25">
      <c r="A92" s="16"/>
      <c r="B92" s="37"/>
      <c r="C92" s="38"/>
      <c r="D92" s="38" t="s">
        <v>924</v>
      </c>
      <c r="E92" s="38"/>
      <c r="F92" s="38"/>
      <c r="G92" s="38" t="s">
        <v>856</v>
      </c>
      <c r="H92" s="38"/>
      <c r="I92" s="38"/>
      <c r="J92" s="38" t="s">
        <v>856</v>
      </c>
      <c r="K92" s="38"/>
      <c r="L92" s="38"/>
      <c r="M92" s="38" t="s">
        <v>926</v>
      </c>
      <c r="N92" s="38"/>
      <c r="O92" s="38"/>
      <c r="P92" s="38" t="s">
        <v>856</v>
      </c>
      <c r="Q92" s="38"/>
      <c r="R92" s="38"/>
    </row>
    <row r="93" spans="1:39" x14ac:dyDescent="0.25">
      <c r="A93" s="16"/>
      <c r="B93" s="37"/>
      <c r="C93" s="38"/>
      <c r="D93" s="63"/>
      <c r="E93" s="63"/>
      <c r="F93" s="38"/>
      <c r="G93" s="38" t="s">
        <v>901</v>
      </c>
      <c r="H93" s="38"/>
      <c r="I93" s="38"/>
      <c r="J93" s="38" t="s">
        <v>899</v>
      </c>
      <c r="K93" s="38"/>
      <c r="L93" s="38"/>
      <c r="M93" s="63"/>
      <c r="N93" s="63"/>
      <c r="O93" s="38"/>
      <c r="P93" s="38" t="s">
        <v>899</v>
      </c>
      <c r="Q93" s="38"/>
      <c r="R93" s="38"/>
    </row>
    <row r="94" spans="1:39" ht="15.75" thickBot="1" x14ac:dyDescent="0.3">
      <c r="A94" s="16"/>
      <c r="B94" s="37"/>
      <c r="C94" s="38"/>
      <c r="D94" s="75"/>
      <c r="E94" s="75"/>
      <c r="F94" s="38"/>
      <c r="G94" s="39" t="s">
        <v>925</v>
      </c>
      <c r="H94" s="39"/>
      <c r="I94" s="38"/>
      <c r="J94" s="39" t="s">
        <v>900</v>
      </c>
      <c r="K94" s="39"/>
      <c r="L94" s="38"/>
      <c r="M94" s="75"/>
      <c r="N94" s="75"/>
      <c r="O94" s="38"/>
      <c r="P94" s="39" t="s">
        <v>900</v>
      </c>
      <c r="Q94" s="39"/>
      <c r="R94" s="38"/>
    </row>
    <row r="95" spans="1:39" x14ac:dyDescent="0.25">
      <c r="A95" s="16"/>
      <c r="B95" s="18"/>
      <c r="C95" s="19"/>
      <c r="D95" s="40" t="s">
        <v>860</v>
      </c>
      <c r="E95" s="40"/>
      <c r="F95" s="19"/>
      <c r="G95" s="40" t="s">
        <v>907</v>
      </c>
      <c r="H95" s="40"/>
      <c r="I95" s="19"/>
      <c r="J95" s="78"/>
      <c r="K95" s="78"/>
      <c r="L95" s="19"/>
      <c r="M95" s="40" t="s">
        <v>860</v>
      </c>
      <c r="N95" s="40"/>
      <c r="O95" s="19"/>
      <c r="P95" s="78"/>
      <c r="Q95" s="78"/>
      <c r="R95" s="19"/>
    </row>
    <row r="96" spans="1:39" ht="15.75" x14ac:dyDescent="0.25">
      <c r="A96" s="16"/>
      <c r="B96" s="49" t="s">
        <v>927</v>
      </c>
      <c r="C96" s="84"/>
      <c r="D96" s="84"/>
      <c r="E96" s="85" t="s">
        <v>928</v>
      </c>
      <c r="F96" s="84"/>
      <c r="G96" s="84"/>
      <c r="H96" s="85" t="s">
        <v>803</v>
      </c>
      <c r="I96" s="84"/>
      <c r="J96" s="84" t="s">
        <v>332</v>
      </c>
      <c r="K96" s="85" t="s">
        <v>876</v>
      </c>
      <c r="L96" s="84"/>
      <c r="M96" s="84"/>
      <c r="N96" s="85" t="s">
        <v>929</v>
      </c>
      <c r="O96" s="84"/>
      <c r="P96" s="84" t="s">
        <v>332</v>
      </c>
      <c r="Q96" s="85" t="s">
        <v>876</v>
      </c>
      <c r="R96" s="84"/>
    </row>
    <row r="97" spans="1:39" ht="15.75" x14ac:dyDescent="0.25">
      <c r="A97" s="16"/>
      <c r="B97" s="46" t="s">
        <v>930</v>
      </c>
      <c r="C97" s="87"/>
      <c r="D97" s="87"/>
      <c r="E97" s="88" t="s">
        <v>931</v>
      </c>
      <c r="F97" s="87"/>
      <c r="G97" s="87"/>
      <c r="H97" s="88" t="s">
        <v>932</v>
      </c>
      <c r="I97" s="87"/>
      <c r="J97" s="87" t="s">
        <v>332</v>
      </c>
      <c r="K97" s="88" t="s">
        <v>933</v>
      </c>
      <c r="L97" s="87"/>
      <c r="M97" s="87"/>
      <c r="N97" s="88" t="s">
        <v>934</v>
      </c>
      <c r="O97" s="87"/>
      <c r="P97" s="87" t="s">
        <v>332</v>
      </c>
      <c r="Q97" s="88" t="s">
        <v>933</v>
      </c>
      <c r="R97" s="87"/>
    </row>
    <row r="98" spans="1:39" ht="15.75" x14ac:dyDescent="0.25">
      <c r="A98" s="16"/>
      <c r="B98" s="49" t="s">
        <v>935</v>
      </c>
      <c r="C98" s="84"/>
      <c r="D98" s="84"/>
      <c r="E98" s="85" t="s">
        <v>936</v>
      </c>
      <c r="F98" s="84"/>
      <c r="G98" s="84"/>
      <c r="H98" s="85" t="s">
        <v>932</v>
      </c>
      <c r="I98" s="84"/>
      <c r="J98" s="84" t="s">
        <v>332</v>
      </c>
      <c r="K98" s="85" t="s">
        <v>937</v>
      </c>
      <c r="L98" s="84"/>
      <c r="M98" s="84"/>
      <c r="N98" s="85" t="s">
        <v>938</v>
      </c>
      <c r="O98" s="84"/>
      <c r="P98" s="84" t="s">
        <v>332</v>
      </c>
      <c r="Q98" s="85" t="s">
        <v>939</v>
      </c>
      <c r="R98" s="84"/>
    </row>
    <row r="99" spans="1:39" ht="15.75" x14ac:dyDescent="0.25">
      <c r="A99" s="16"/>
      <c r="B99" s="46" t="s">
        <v>940</v>
      </c>
      <c r="C99" s="87"/>
      <c r="D99" s="87"/>
      <c r="E99" s="88" t="s">
        <v>941</v>
      </c>
      <c r="F99" s="87"/>
      <c r="G99" s="87"/>
      <c r="H99" s="88" t="s">
        <v>942</v>
      </c>
      <c r="I99" s="87"/>
      <c r="J99" s="87" t="s">
        <v>332</v>
      </c>
      <c r="K99" s="88" t="s">
        <v>943</v>
      </c>
      <c r="L99" s="87"/>
      <c r="M99" s="87"/>
      <c r="N99" s="88" t="s">
        <v>944</v>
      </c>
      <c r="O99" s="87"/>
      <c r="P99" s="87" t="s">
        <v>332</v>
      </c>
      <c r="Q99" s="88" t="s">
        <v>943</v>
      </c>
      <c r="R99" s="87"/>
    </row>
    <row r="100" spans="1:39" ht="15.75" x14ac:dyDescent="0.25">
      <c r="A100" s="16"/>
      <c r="B100" s="49" t="s">
        <v>945</v>
      </c>
      <c r="C100" s="84"/>
      <c r="D100" s="84"/>
      <c r="E100" s="85" t="s">
        <v>946</v>
      </c>
      <c r="F100" s="84"/>
      <c r="G100" s="84"/>
      <c r="H100" s="85" t="s">
        <v>947</v>
      </c>
      <c r="I100" s="84"/>
      <c r="J100" s="84" t="s">
        <v>332</v>
      </c>
      <c r="K100" s="85" t="s">
        <v>948</v>
      </c>
      <c r="L100" s="84"/>
      <c r="M100" s="84"/>
      <c r="N100" s="85" t="s">
        <v>949</v>
      </c>
      <c r="O100" s="84"/>
      <c r="P100" s="84" t="s">
        <v>332</v>
      </c>
      <c r="Q100" s="85" t="s">
        <v>948</v>
      </c>
      <c r="R100" s="84"/>
    </row>
    <row r="101" spans="1:39" ht="15.75" x14ac:dyDescent="0.25">
      <c r="A101" s="16"/>
      <c r="B101" s="46" t="s">
        <v>950</v>
      </c>
      <c r="C101" s="87"/>
      <c r="D101" s="87"/>
      <c r="E101" s="88" t="s">
        <v>951</v>
      </c>
      <c r="F101" s="87"/>
      <c r="G101" s="87"/>
      <c r="H101" s="88" t="s">
        <v>952</v>
      </c>
      <c r="I101" s="87"/>
      <c r="J101" s="87" t="s">
        <v>332</v>
      </c>
      <c r="K101" s="88" t="s">
        <v>953</v>
      </c>
      <c r="L101" s="87"/>
      <c r="M101" s="87"/>
      <c r="N101" s="88" t="s">
        <v>951</v>
      </c>
      <c r="O101" s="87"/>
      <c r="P101" s="87" t="s">
        <v>332</v>
      </c>
      <c r="Q101" s="88" t="s">
        <v>953</v>
      </c>
      <c r="R101" s="87"/>
    </row>
    <row r="102" spans="1:39" ht="15.75" x14ac:dyDescent="0.25">
      <c r="A102" s="16"/>
      <c r="B102" s="49" t="s">
        <v>954</v>
      </c>
      <c r="C102" s="84"/>
      <c r="D102" s="84"/>
      <c r="E102" s="85" t="s">
        <v>955</v>
      </c>
      <c r="F102" s="84"/>
      <c r="G102" s="84"/>
      <c r="H102" s="85" t="s">
        <v>956</v>
      </c>
      <c r="I102" s="84"/>
      <c r="J102" s="84" t="s">
        <v>332</v>
      </c>
      <c r="K102" s="85" t="s">
        <v>827</v>
      </c>
      <c r="L102" s="84"/>
      <c r="M102" s="84"/>
      <c r="N102" s="85" t="s">
        <v>955</v>
      </c>
      <c r="O102" s="84"/>
      <c r="P102" s="84" t="s">
        <v>332</v>
      </c>
      <c r="Q102" s="85" t="s">
        <v>827</v>
      </c>
      <c r="R102" s="84"/>
    </row>
    <row r="103" spans="1:39" ht="15.75" thickBot="1" x14ac:dyDescent="0.3">
      <c r="A103" s="16"/>
      <c r="B103" s="31"/>
      <c r="C103" s="31"/>
      <c r="D103" s="41"/>
      <c r="E103" s="41"/>
      <c r="F103" s="31"/>
      <c r="G103" s="31"/>
      <c r="H103" s="32"/>
      <c r="I103" s="31"/>
      <c r="J103" s="31"/>
      <c r="K103" s="32"/>
      <c r="L103" s="31"/>
      <c r="M103" s="41"/>
      <c r="N103" s="41"/>
      <c r="O103" s="31"/>
      <c r="P103" s="31"/>
      <c r="Q103" s="32"/>
      <c r="R103" s="31"/>
    </row>
    <row r="104" spans="1:39" ht="15.75" x14ac:dyDescent="0.25">
      <c r="A104" s="16"/>
      <c r="B104" s="31"/>
      <c r="C104" s="87"/>
      <c r="D104" s="87"/>
      <c r="E104" s="88" t="s">
        <v>957</v>
      </c>
      <c r="F104" s="87"/>
      <c r="G104" s="87"/>
      <c r="H104" s="88" t="s">
        <v>958</v>
      </c>
      <c r="I104" s="87"/>
      <c r="J104" s="87" t="s">
        <v>332</v>
      </c>
      <c r="K104" s="88" t="s">
        <v>959</v>
      </c>
      <c r="L104" s="87"/>
      <c r="M104" s="87"/>
      <c r="N104" s="88" t="s">
        <v>960</v>
      </c>
      <c r="O104" s="87"/>
      <c r="P104" s="87" t="s">
        <v>332</v>
      </c>
      <c r="Q104" s="88" t="s">
        <v>961</v>
      </c>
      <c r="R104" s="87"/>
    </row>
    <row r="105" spans="1:39" ht="15.75" thickBot="1" x14ac:dyDescent="0.3">
      <c r="A105" s="16"/>
      <c r="B105" s="31"/>
      <c r="C105" s="31"/>
      <c r="D105" s="41"/>
      <c r="E105" s="41"/>
      <c r="F105" s="31"/>
      <c r="G105" s="31"/>
      <c r="H105" s="32"/>
      <c r="I105" s="31"/>
      <c r="J105" s="31"/>
      <c r="K105" s="32"/>
      <c r="L105" s="31"/>
      <c r="M105" s="41"/>
      <c r="N105" s="41"/>
      <c r="O105" s="31"/>
      <c r="P105" s="31"/>
      <c r="Q105" s="32"/>
      <c r="R105" s="31"/>
    </row>
    <row r="106" spans="1:39" ht="15.75" thickBot="1" x14ac:dyDescent="0.3">
      <c r="A106" s="16"/>
      <c r="B106" s="31"/>
      <c r="C106" s="31"/>
      <c r="D106" s="42"/>
      <c r="E106" s="42"/>
      <c r="F106" s="31"/>
      <c r="G106" s="31"/>
      <c r="H106" s="32"/>
      <c r="I106" s="31"/>
      <c r="J106" s="31"/>
      <c r="K106" s="32"/>
      <c r="L106" s="31"/>
      <c r="M106" s="42"/>
      <c r="N106" s="42"/>
      <c r="O106" s="31"/>
      <c r="P106" s="31"/>
      <c r="Q106" s="32"/>
      <c r="R106" s="31"/>
    </row>
    <row r="107" spans="1:39" x14ac:dyDescent="0.25">
      <c r="A107" s="16"/>
      <c r="B107" s="65" t="s">
        <v>962</v>
      </c>
      <c r="C107" s="65"/>
      <c r="D107" s="65"/>
      <c r="E107" s="65"/>
      <c r="F107" s="65"/>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65"/>
      <c r="AG107" s="65"/>
      <c r="AH107" s="65"/>
      <c r="AI107" s="65"/>
      <c r="AJ107" s="65"/>
      <c r="AK107" s="65"/>
      <c r="AL107" s="65"/>
      <c r="AM107" s="65"/>
    </row>
    <row r="108" spans="1:39" x14ac:dyDescent="0.25">
      <c r="A108" s="16"/>
      <c r="B108" s="66" t="s">
        <v>963</v>
      </c>
      <c r="C108" s="66"/>
      <c r="D108" s="66"/>
      <c r="E108" s="66"/>
      <c r="F108" s="66"/>
      <c r="G108" s="66"/>
      <c r="H108" s="66"/>
      <c r="I108" s="66"/>
      <c r="J108" s="66"/>
      <c r="K108" s="66"/>
      <c r="L108" s="66"/>
      <c r="M108" s="66"/>
      <c r="N108" s="66"/>
      <c r="O108" s="66"/>
      <c r="P108" s="66"/>
      <c r="Q108" s="66"/>
      <c r="R108" s="66"/>
      <c r="S108" s="66"/>
      <c r="T108" s="66"/>
      <c r="U108" s="66"/>
      <c r="V108" s="66"/>
      <c r="W108" s="66"/>
      <c r="X108" s="66"/>
      <c r="Y108" s="66"/>
      <c r="Z108" s="66"/>
      <c r="AA108" s="66"/>
      <c r="AB108" s="66"/>
      <c r="AC108" s="66"/>
      <c r="AD108" s="66"/>
      <c r="AE108" s="66"/>
      <c r="AF108" s="66"/>
      <c r="AG108" s="66"/>
      <c r="AH108" s="66"/>
      <c r="AI108" s="66"/>
      <c r="AJ108" s="66"/>
      <c r="AK108" s="66"/>
      <c r="AL108" s="66"/>
      <c r="AM108" s="66"/>
    </row>
    <row r="109" spans="1:39" x14ac:dyDescent="0.25">
      <c r="A109" s="16"/>
      <c r="B109" s="65" t="s">
        <v>964</v>
      </c>
      <c r="C109" s="65"/>
      <c r="D109" s="65"/>
      <c r="E109" s="65"/>
      <c r="F109" s="65"/>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65"/>
      <c r="AG109" s="65"/>
      <c r="AH109" s="65"/>
      <c r="AI109" s="65"/>
      <c r="AJ109" s="65"/>
      <c r="AK109" s="65"/>
      <c r="AL109" s="65"/>
      <c r="AM109" s="65"/>
    </row>
    <row r="110" spans="1:39" x14ac:dyDescent="0.25">
      <c r="A110" s="16"/>
      <c r="B110" s="65" t="s">
        <v>965</v>
      </c>
      <c r="C110" s="65"/>
      <c r="D110" s="65"/>
      <c r="E110" s="65"/>
      <c r="F110" s="65"/>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65"/>
      <c r="AG110" s="65"/>
      <c r="AH110" s="65"/>
      <c r="AI110" s="65"/>
      <c r="AJ110" s="65"/>
      <c r="AK110" s="65"/>
      <c r="AL110" s="65"/>
      <c r="AM110" s="65"/>
    </row>
    <row r="111" spans="1:39" x14ac:dyDescent="0.25">
      <c r="A111" s="16"/>
      <c r="B111" s="66" t="s">
        <v>966</v>
      </c>
      <c r="C111" s="66"/>
      <c r="D111" s="66"/>
      <c r="E111" s="66"/>
      <c r="F111" s="66"/>
      <c r="G111" s="66"/>
      <c r="H111" s="66"/>
      <c r="I111" s="66"/>
      <c r="J111" s="66"/>
      <c r="K111" s="66"/>
      <c r="L111" s="66"/>
      <c r="M111" s="66"/>
      <c r="N111" s="66"/>
      <c r="O111" s="66"/>
      <c r="P111" s="66"/>
      <c r="Q111" s="66"/>
      <c r="R111" s="66"/>
      <c r="S111" s="66"/>
      <c r="T111" s="66"/>
      <c r="U111" s="66"/>
      <c r="V111" s="66"/>
      <c r="W111" s="66"/>
      <c r="X111" s="66"/>
      <c r="Y111" s="66"/>
      <c r="Z111" s="66"/>
      <c r="AA111" s="66"/>
      <c r="AB111" s="66"/>
      <c r="AC111" s="66"/>
      <c r="AD111" s="66"/>
      <c r="AE111" s="66"/>
      <c r="AF111" s="66"/>
      <c r="AG111" s="66"/>
      <c r="AH111" s="66"/>
      <c r="AI111" s="66"/>
      <c r="AJ111" s="66"/>
      <c r="AK111" s="66"/>
      <c r="AL111" s="66"/>
      <c r="AM111" s="66"/>
    </row>
    <row r="112" spans="1:39" x14ac:dyDescent="0.25">
      <c r="A112" s="16"/>
      <c r="B112" s="65" t="s">
        <v>967</v>
      </c>
      <c r="C112" s="65"/>
      <c r="D112" s="65"/>
      <c r="E112" s="65"/>
      <c r="F112" s="65"/>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65"/>
      <c r="AG112" s="65"/>
      <c r="AH112" s="65"/>
      <c r="AI112" s="65"/>
      <c r="AJ112" s="65"/>
      <c r="AK112" s="65"/>
      <c r="AL112" s="65"/>
      <c r="AM112" s="65"/>
    </row>
    <row r="113" spans="1:39" x14ac:dyDescent="0.25">
      <c r="A113" s="16"/>
      <c r="B113" s="67" t="s">
        <v>317</v>
      </c>
      <c r="C113" s="67"/>
      <c r="D113" s="67"/>
      <c r="E113" s="67"/>
      <c r="F113" s="67"/>
      <c r="G113" s="67"/>
      <c r="H113" s="67"/>
      <c r="I113" s="67"/>
      <c r="J113" s="67"/>
      <c r="K113" s="67"/>
      <c r="L113" s="67"/>
      <c r="M113" s="67"/>
      <c r="N113" s="67"/>
      <c r="O113" s="67"/>
      <c r="P113" s="67"/>
      <c r="Q113" s="67"/>
      <c r="R113" s="67"/>
      <c r="S113" s="67"/>
      <c r="T113" s="67"/>
      <c r="U113" s="67"/>
      <c r="V113" s="67"/>
      <c r="W113" s="67"/>
      <c r="X113" s="67"/>
      <c r="Y113" s="67"/>
      <c r="Z113" s="67"/>
      <c r="AA113" s="67"/>
      <c r="AB113" s="67"/>
      <c r="AC113" s="67"/>
      <c r="AD113" s="67"/>
      <c r="AE113" s="67"/>
      <c r="AF113" s="67"/>
      <c r="AG113" s="67"/>
      <c r="AH113" s="67"/>
      <c r="AI113" s="67"/>
      <c r="AJ113" s="67"/>
      <c r="AK113" s="67"/>
      <c r="AL113" s="67"/>
      <c r="AM113" s="67"/>
    </row>
    <row r="114" spans="1:39" ht="16.5" thickBot="1" x14ac:dyDescent="0.3">
      <c r="A114" s="16"/>
      <c r="B114" s="82"/>
      <c r="C114" s="19"/>
      <c r="D114" s="39" t="s">
        <v>375</v>
      </c>
      <c r="E114" s="39"/>
      <c r="F114" s="39"/>
      <c r="G114" s="39"/>
      <c r="H114" s="39"/>
      <c r="I114" s="39"/>
      <c r="J114" s="39"/>
      <c r="K114" s="39"/>
      <c r="L114" s="19"/>
    </row>
    <row r="115" spans="1:39" ht="15.75" thickBot="1" x14ac:dyDescent="0.3">
      <c r="A115" s="16"/>
      <c r="B115" s="18"/>
      <c r="C115" s="19"/>
      <c r="D115" s="54">
        <v>2014</v>
      </c>
      <c r="E115" s="54"/>
      <c r="F115" s="19"/>
      <c r="G115" s="54">
        <v>2013</v>
      </c>
      <c r="H115" s="54"/>
      <c r="I115" s="19"/>
      <c r="J115" s="54">
        <v>2012</v>
      </c>
      <c r="K115" s="54"/>
      <c r="L115" s="19"/>
    </row>
    <row r="116" spans="1:39" x14ac:dyDescent="0.25">
      <c r="A116" s="16"/>
      <c r="B116" s="18"/>
      <c r="C116" s="19"/>
      <c r="D116" s="38" t="s">
        <v>860</v>
      </c>
      <c r="E116" s="38"/>
      <c r="F116" s="38"/>
      <c r="G116" s="38"/>
      <c r="H116" s="38"/>
      <c r="I116" s="38"/>
      <c r="J116" s="38"/>
      <c r="K116" s="38"/>
      <c r="L116" s="19"/>
    </row>
    <row r="117" spans="1:39" ht="15.75" x14ac:dyDescent="0.25">
      <c r="A117" s="16"/>
      <c r="B117" s="49" t="s">
        <v>968</v>
      </c>
      <c r="C117" s="84"/>
      <c r="D117" s="84"/>
      <c r="E117" s="85" t="s">
        <v>969</v>
      </c>
      <c r="F117" s="84"/>
      <c r="G117" s="84"/>
      <c r="H117" s="85" t="s">
        <v>970</v>
      </c>
      <c r="I117" s="84"/>
      <c r="J117" s="84"/>
      <c r="K117" s="85" t="s">
        <v>971</v>
      </c>
      <c r="L117" s="84"/>
    </row>
    <row r="118" spans="1:39" ht="15.75" thickBot="1" x14ac:dyDescent="0.3">
      <c r="A118" s="16"/>
      <c r="B118" s="31"/>
      <c r="C118" s="31"/>
      <c r="D118" s="41"/>
      <c r="E118" s="41"/>
      <c r="F118" s="31"/>
      <c r="G118" s="41"/>
      <c r="H118" s="41"/>
      <c r="I118" s="31"/>
      <c r="J118" s="41"/>
      <c r="K118" s="41"/>
      <c r="L118" s="31"/>
    </row>
    <row r="119" spans="1:39" ht="15.75" thickBot="1" x14ac:dyDescent="0.3">
      <c r="A119" s="16"/>
      <c r="B119" s="31"/>
      <c r="C119" s="31"/>
      <c r="D119" s="42"/>
      <c r="E119" s="42"/>
      <c r="F119" s="31"/>
      <c r="G119" s="42"/>
      <c r="H119" s="42"/>
      <c r="I119" s="31"/>
      <c r="J119" s="42"/>
      <c r="K119" s="42"/>
      <c r="L119" s="31"/>
    </row>
    <row r="120" spans="1:39" ht="15.75" x14ac:dyDescent="0.25">
      <c r="A120" s="16"/>
      <c r="B120" s="46" t="s">
        <v>972</v>
      </c>
      <c r="C120" s="87"/>
      <c r="D120" s="87"/>
      <c r="E120" s="88" t="s">
        <v>973</v>
      </c>
      <c r="F120" s="87"/>
      <c r="G120" s="87"/>
      <c r="H120" s="88" t="s">
        <v>974</v>
      </c>
      <c r="I120" s="87"/>
      <c r="J120" s="87"/>
      <c r="K120" s="88" t="s">
        <v>975</v>
      </c>
      <c r="L120" s="87"/>
    </row>
    <row r="121" spans="1:39" ht="15.75" thickBot="1" x14ac:dyDescent="0.3">
      <c r="A121" s="16"/>
      <c r="B121" s="31"/>
      <c r="C121" s="31"/>
      <c r="D121" s="41"/>
      <c r="E121" s="41"/>
      <c r="F121" s="31"/>
      <c r="G121" s="41"/>
      <c r="H121" s="41"/>
      <c r="I121" s="31"/>
      <c r="J121" s="41"/>
      <c r="K121" s="41"/>
      <c r="L121" s="31"/>
    </row>
    <row r="122" spans="1:39" ht="15.75" thickBot="1" x14ac:dyDescent="0.3">
      <c r="A122" s="16"/>
      <c r="B122" s="31"/>
      <c r="C122" s="31"/>
      <c r="D122" s="42"/>
      <c r="E122" s="42"/>
      <c r="F122" s="31"/>
      <c r="G122" s="42"/>
      <c r="H122" s="42"/>
      <c r="I122" s="31"/>
      <c r="J122" s="42"/>
      <c r="K122" s="42"/>
      <c r="L122" s="31"/>
    </row>
    <row r="123" spans="1:39" ht="15.75" x14ac:dyDescent="0.25">
      <c r="A123" s="16"/>
      <c r="B123" s="99"/>
      <c r="C123" s="99"/>
      <c r="D123" s="99"/>
      <c r="E123" s="99"/>
      <c r="F123" s="99"/>
      <c r="G123" s="99"/>
      <c r="H123" s="99"/>
      <c r="I123" s="99"/>
      <c r="J123" s="99"/>
      <c r="K123" s="99"/>
      <c r="L123" s="99"/>
      <c r="M123" s="99"/>
      <c r="N123" s="99"/>
      <c r="O123" s="99"/>
      <c r="P123" s="99"/>
      <c r="Q123" s="99"/>
      <c r="R123" s="99"/>
      <c r="S123" s="99"/>
      <c r="T123" s="99"/>
      <c r="U123" s="99"/>
      <c r="V123" s="99"/>
      <c r="W123" s="99"/>
      <c r="X123" s="99"/>
      <c r="Y123" s="99"/>
      <c r="Z123" s="99"/>
      <c r="AA123" s="99"/>
      <c r="AB123" s="99"/>
      <c r="AC123" s="99"/>
      <c r="AD123" s="99"/>
      <c r="AE123" s="99"/>
      <c r="AF123" s="99"/>
      <c r="AG123" s="99"/>
      <c r="AH123" s="99"/>
      <c r="AI123" s="99"/>
      <c r="AJ123" s="99"/>
      <c r="AK123" s="99"/>
      <c r="AL123" s="99"/>
      <c r="AM123" s="99"/>
    </row>
    <row r="124" spans="1:39" ht="15.75" x14ac:dyDescent="0.25">
      <c r="A124" s="16"/>
      <c r="B124" s="99"/>
      <c r="C124" s="99"/>
      <c r="D124" s="99"/>
      <c r="E124" s="99"/>
      <c r="F124" s="99"/>
      <c r="G124" s="99"/>
      <c r="H124" s="99"/>
      <c r="I124" s="99"/>
      <c r="J124" s="99"/>
      <c r="K124" s="99"/>
      <c r="L124" s="99"/>
      <c r="M124" s="99"/>
      <c r="N124" s="99"/>
      <c r="O124" s="99"/>
      <c r="P124" s="99"/>
      <c r="Q124" s="99"/>
      <c r="R124" s="99"/>
      <c r="S124" s="99"/>
      <c r="T124" s="99"/>
      <c r="U124" s="99"/>
      <c r="V124" s="99"/>
      <c r="W124" s="99"/>
      <c r="X124" s="99"/>
      <c r="Y124" s="99"/>
      <c r="Z124" s="99"/>
      <c r="AA124" s="99"/>
      <c r="AB124" s="99"/>
      <c r="AC124" s="99"/>
      <c r="AD124" s="99"/>
      <c r="AE124" s="99"/>
      <c r="AF124" s="99"/>
      <c r="AG124" s="99"/>
      <c r="AH124" s="99"/>
      <c r="AI124" s="99"/>
      <c r="AJ124" s="99"/>
      <c r="AK124" s="99"/>
      <c r="AL124" s="99"/>
      <c r="AM124" s="99"/>
    </row>
    <row r="125" spans="1:39" x14ac:dyDescent="0.25">
      <c r="A125" s="16"/>
      <c r="B125" s="72"/>
      <c r="C125" s="72"/>
      <c r="D125" s="72"/>
      <c r="E125" s="72"/>
      <c r="F125" s="72"/>
      <c r="G125" s="72"/>
      <c r="H125" s="72"/>
      <c r="I125" s="72"/>
      <c r="J125" s="72"/>
      <c r="K125" s="72"/>
      <c r="L125" s="72"/>
      <c r="M125" s="72"/>
      <c r="N125" s="72"/>
      <c r="O125" s="72"/>
      <c r="P125" s="72"/>
      <c r="Q125" s="72"/>
      <c r="R125" s="72"/>
      <c r="S125" s="72"/>
      <c r="T125" s="72"/>
      <c r="U125" s="72"/>
      <c r="V125" s="72"/>
      <c r="W125" s="72"/>
      <c r="X125" s="72"/>
      <c r="Y125" s="72"/>
      <c r="Z125" s="72"/>
      <c r="AA125" s="72"/>
      <c r="AB125" s="72"/>
      <c r="AC125" s="72"/>
      <c r="AD125" s="72"/>
      <c r="AE125" s="72"/>
      <c r="AF125" s="72"/>
      <c r="AG125" s="72"/>
      <c r="AH125" s="72"/>
      <c r="AI125" s="72"/>
      <c r="AJ125" s="72"/>
      <c r="AK125" s="72"/>
      <c r="AL125" s="72"/>
      <c r="AM125" s="72"/>
    </row>
  </sheetData>
  <mergeCells count="270">
    <mergeCell ref="B125:AM125"/>
    <mergeCell ref="B110:AM110"/>
    <mergeCell ref="B111:AM111"/>
    <mergeCell ref="B112:AM112"/>
    <mergeCell ref="B113:AM113"/>
    <mergeCell ref="B123:AM123"/>
    <mergeCell ref="B124:AM124"/>
    <mergeCell ref="B86:AM86"/>
    <mergeCell ref="B87:AM87"/>
    <mergeCell ref="B88:AM88"/>
    <mergeCell ref="B107:AM107"/>
    <mergeCell ref="B108:AM108"/>
    <mergeCell ref="B109:AM109"/>
    <mergeCell ref="B25:AM25"/>
    <mergeCell ref="B26:AM26"/>
    <mergeCell ref="B43:AM43"/>
    <mergeCell ref="B44:AM44"/>
    <mergeCell ref="B45:AM45"/>
    <mergeCell ref="B46:AM46"/>
    <mergeCell ref="B6:AM6"/>
    <mergeCell ref="B7:AM7"/>
    <mergeCell ref="B8:AM8"/>
    <mergeCell ref="B19:AM19"/>
    <mergeCell ref="B20:AM20"/>
    <mergeCell ref="B21:AM21"/>
    <mergeCell ref="D122:E122"/>
    <mergeCell ref="G122:H122"/>
    <mergeCell ref="J122:K122"/>
    <mergeCell ref="A1:A2"/>
    <mergeCell ref="B1:AM1"/>
    <mergeCell ref="B2:AM2"/>
    <mergeCell ref="B3:AM3"/>
    <mergeCell ref="A4:A125"/>
    <mergeCell ref="B4:AM4"/>
    <mergeCell ref="B5:AM5"/>
    <mergeCell ref="D119:E119"/>
    <mergeCell ref="G119:H119"/>
    <mergeCell ref="J119:K119"/>
    <mergeCell ref="D121:E121"/>
    <mergeCell ref="G121:H121"/>
    <mergeCell ref="J121:K121"/>
    <mergeCell ref="D114:K114"/>
    <mergeCell ref="D115:E115"/>
    <mergeCell ref="G115:H115"/>
    <mergeCell ref="J115:K115"/>
    <mergeCell ref="D116:K116"/>
    <mergeCell ref="D118:E118"/>
    <mergeCell ref="G118:H118"/>
    <mergeCell ref="J118:K118"/>
    <mergeCell ref="D103:E103"/>
    <mergeCell ref="M103:N103"/>
    <mergeCell ref="D105:E105"/>
    <mergeCell ref="M105:N105"/>
    <mergeCell ref="D106:E106"/>
    <mergeCell ref="M106:N106"/>
    <mergeCell ref="P91:Q91"/>
    <mergeCell ref="P92:Q92"/>
    <mergeCell ref="P93:Q93"/>
    <mergeCell ref="P94:Q94"/>
    <mergeCell ref="R91:R94"/>
    <mergeCell ref="D95:E95"/>
    <mergeCell ref="G95:H95"/>
    <mergeCell ref="J95:K95"/>
    <mergeCell ref="M95:N95"/>
    <mergeCell ref="P95:Q95"/>
    <mergeCell ref="L91:L94"/>
    <mergeCell ref="M91:N91"/>
    <mergeCell ref="M92:N92"/>
    <mergeCell ref="M93:N93"/>
    <mergeCell ref="M94:N94"/>
    <mergeCell ref="O91:O94"/>
    <mergeCell ref="G91:H91"/>
    <mergeCell ref="G92:H92"/>
    <mergeCell ref="G93:H93"/>
    <mergeCell ref="G94:H94"/>
    <mergeCell ref="I91:I94"/>
    <mergeCell ref="J91:K91"/>
    <mergeCell ref="J92:K92"/>
    <mergeCell ref="J93:K93"/>
    <mergeCell ref="J94:K94"/>
    <mergeCell ref="D89:Q89"/>
    <mergeCell ref="D90:K90"/>
    <mergeCell ref="M90:Q90"/>
    <mergeCell ref="B91:B94"/>
    <mergeCell ref="C91:C94"/>
    <mergeCell ref="D91:E91"/>
    <mergeCell ref="D92:E92"/>
    <mergeCell ref="D93:E93"/>
    <mergeCell ref="D94:E94"/>
    <mergeCell ref="F91:F94"/>
    <mergeCell ref="D84:E84"/>
    <mergeCell ref="P84:Q84"/>
    <mergeCell ref="AB84:AC84"/>
    <mergeCell ref="D85:E85"/>
    <mergeCell ref="P85:Q85"/>
    <mergeCell ref="AB85:AC85"/>
    <mergeCell ref="D81:E81"/>
    <mergeCell ref="P81:Q81"/>
    <mergeCell ref="AB81:AC81"/>
    <mergeCell ref="D82:E82"/>
    <mergeCell ref="P82:Q82"/>
    <mergeCell ref="AB82:AC82"/>
    <mergeCell ref="D78:E78"/>
    <mergeCell ref="P78:Q78"/>
    <mergeCell ref="AB78:AC78"/>
    <mergeCell ref="D79:E79"/>
    <mergeCell ref="P79:Q79"/>
    <mergeCell ref="AB79:AC79"/>
    <mergeCell ref="AE71:AF71"/>
    <mergeCell ref="AH71:AI71"/>
    <mergeCell ref="AK71:AL71"/>
    <mergeCell ref="D76:E76"/>
    <mergeCell ref="P76:Q76"/>
    <mergeCell ref="AB76:AC76"/>
    <mergeCell ref="AM66:AM70"/>
    <mergeCell ref="D71:E71"/>
    <mergeCell ref="G71:H71"/>
    <mergeCell ref="J71:K71"/>
    <mergeCell ref="M71:N71"/>
    <mergeCell ref="P71:Q71"/>
    <mergeCell ref="S71:T71"/>
    <mergeCell ref="V71:W71"/>
    <mergeCell ref="Y71:Z71"/>
    <mergeCell ref="AB71:AC71"/>
    <mergeCell ref="AJ66:AJ70"/>
    <mergeCell ref="AK66:AL66"/>
    <mergeCell ref="AK67:AL67"/>
    <mergeCell ref="AK68:AL68"/>
    <mergeCell ref="AK69:AL69"/>
    <mergeCell ref="AK70:AL70"/>
    <mergeCell ref="AG66:AG70"/>
    <mergeCell ref="AH66:AI66"/>
    <mergeCell ref="AH67:AI67"/>
    <mergeCell ref="AH68:AI68"/>
    <mergeCell ref="AH69:AI69"/>
    <mergeCell ref="AH70:AI70"/>
    <mergeCell ref="AA66:AA70"/>
    <mergeCell ref="AB66:AC70"/>
    <mergeCell ref="AD66:AD70"/>
    <mergeCell ref="AE66:AF66"/>
    <mergeCell ref="AE67:AF67"/>
    <mergeCell ref="AE68:AF68"/>
    <mergeCell ref="AE69:AF69"/>
    <mergeCell ref="AE70:AF70"/>
    <mergeCell ref="X66:X70"/>
    <mergeCell ref="Y66:Z66"/>
    <mergeCell ref="Y67:Z67"/>
    <mergeCell ref="Y68:Z68"/>
    <mergeCell ref="Y69:Z69"/>
    <mergeCell ref="Y70:Z70"/>
    <mergeCell ref="U66:U70"/>
    <mergeCell ref="V66:W66"/>
    <mergeCell ref="V67:W67"/>
    <mergeCell ref="V68:W68"/>
    <mergeCell ref="V69:W69"/>
    <mergeCell ref="V70:W70"/>
    <mergeCell ref="O66:O70"/>
    <mergeCell ref="P66:Q70"/>
    <mergeCell ref="R66:R70"/>
    <mergeCell ref="S66:T66"/>
    <mergeCell ref="S67:T67"/>
    <mergeCell ref="S68:T68"/>
    <mergeCell ref="S69:T69"/>
    <mergeCell ref="S70:T70"/>
    <mergeCell ref="L66:L70"/>
    <mergeCell ref="M66:N66"/>
    <mergeCell ref="M67:N67"/>
    <mergeCell ref="M68:N68"/>
    <mergeCell ref="M69:N69"/>
    <mergeCell ref="M70:N70"/>
    <mergeCell ref="I66:I70"/>
    <mergeCell ref="J66:K66"/>
    <mergeCell ref="J67:K67"/>
    <mergeCell ref="J68:K68"/>
    <mergeCell ref="J69:K69"/>
    <mergeCell ref="J70:K70"/>
    <mergeCell ref="B66:B70"/>
    <mergeCell ref="C66:C70"/>
    <mergeCell ref="D66:E70"/>
    <mergeCell ref="F66:F70"/>
    <mergeCell ref="G66:H66"/>
    <mergeCell ref="G67:H67"/>
    <mergeCell ref="G68:H68"/>
    <mergeCell ref="G69:H69"/>
    <mergeCell ref="G70:H70"/>
    <mergeCell ref="J49:J50"/>
    <mergeCell ref="L49:L50"/>
    <mergeCell ref="D64:AL64"/>
    <mergeCell ref="D65:N65"/>
    <mergeCell ref="P65:Z65"/>
    <mergeCell ref="AB65:AL65"/>
    <mergeCell ref="B56:AM56"/>
    <mergeCell ref="B62:AM62"/>
    <mergeCell ref="B63:AM63"/>
    <mergeCell ref="B49:B50"/>
    <mergeCell ref="C49:C50"/>
    <mergeCell ref="D49:D50"/>
    <mergeCell ref="F49:F50"/>
    <mergeCell ref="G49:G50"/>
    <mergeCell ref="I49:I50"/>
    <mergeCell ref="D42:E42"/>
    <mergeCell ref="J42:K42"/>
    <mergeCell ref="P42:Q42"/>
    <mergeCell ref="D47:K47"/>
    <mergeCell ref="D48:E48"/>
    <mergeCell ref="G48:H48"/>
    <mergeCell ref="J48:K48"/>
    <mergeCell ref="D39:E39"/>
    <mergeCell ref="J39:K39"/>
    <mergeCell ref="P39:Q39"/>
    <mergeCell ref="D41:E41"/>
    <mergeCell ref="J41:K41"/>
    <mergeCell ref="P41:Q41"/>
    <mergeCell ref="U29:U33"/>
    <mergeCell ref="D34:E34"/>
    <mergeCell ref="G34:H34"/>
    <mergeCell ref="J34:K34"/>
    <mergeCell ref="M34:N34"/>
    <mergeCell ref="P34:Q34"/>
    <mergeCell ref="S34:T34"/>
    <mergeCell ref="O29:O33"/>
    <mergeCell ref="P29:Q33"/>
    <mergeCell ref="R29:R33"/>
    <mergeCell ref="S29:T29"/>
    <mergeCell ref="S30:T30"/>
    <mergeCell ref="S31:T31"/>
    <mergeCell ref="S32:T32"/>
    <mergeCell ref="S33:T33"/>
    <mergeCell ref="I29:I33"/>
    <mergeCell ref="J29:K33"/>
    <mergeCell ref="L29:L33"/>
    <mergeCell ref="M29:N29"/>
    <mergeCell ref="M30:N30"/>
    <mergeCell ref="M31:N31"/>
    <mergeCell ref="M32:N32"/>
    <mergeCell ref="M33:N33"/>
    <mergeCell ref="B29:B33"/>
    <mergeCell ref="C29:C33"/>
    <mergeCell ref="D29:E33"/>
    <mergeCell ref="F29:F33"/>
    <mergeCell ref="G29:H29"/>
    <mergeCell ref="G30:H30"/>
    <mergeCell ref="G31:H31"/>
    <mergeCell ref="G32:H32"/>
    <mergeCell ref="G33:H33"/>
    <mergeCell ref="D18:E18"/>
    <mergeCell ref="G18:H18"/>
    <mergeCell ref="J18:K18"/>
    <mergeCell ref="D27:T27"/>
    <mergeCell ref="D28:H28"/>
    <mergeCell ref="J28:N28"/>
    <mergeCell ref="P28:T28"/>
    <mergeCell ref="B22:AM22"/>
    <mergeCell ref="B23:AM23"/>
    <mergeCell ref="B24:AM24"/>
    <mergeCell ref="D12:K12"/>
    <mergeCell ref="D15:E15"/>
    <mergeCell ref="G15:H15"/>
    <mergeCell ref="J15:K15"/>
    <mergeCell ref="D17:E17"/>
    <mergeCell ref="G17:H17"/>
    <mergeCell ref="J17:K17"/>
    <mergeCell ref="B9:B10"/>
    <mergeCell ref="C9:C10"/>
    <mergeCell ref="D9:K9"/>
    <mergeCell ref="D10:K10"/>
    <mergeCell ref="L9:L10"/>
    <mergeCell ref="D11:E11"/>
    <mergeCell ref="G11:H11"/>
    <mergeCell ref="J11:K1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1"/>
  <sheetViews>
    <sheetView showGridLines="0" workbookViewId="0"/>
  </sheetViews>
  <sheetFormatPr defaultRowHeight="15" x14ac:dyDescent="0.25"/>
  <cols>
    <col min="1" max="1" width="16.7109375" bestFit="1" customWidth="1"/>
    <col min="2" max="3" width="36.5703125" bestFit="1" customWidth="1"/>
    <col min="4" max="4" width="7.140625" customWidth="1"/>
    <col min="5" max="5" width="27.28515625" customWidth="1"/>
    <col min="6" max="6" width="12.140625" customWidth="1"/>
    <col min="7" max="7" width="7.140625" customWidth="1"/>
    <col min="8" max="8" width="24.85546875" customWidth="1"/>
    <col min="9" max="9" width="12.140625" customWidth="1"/>
    <col min="10" max="10" width="7.140625" customWidth="1"/>
    <col min="11" max="11" width="27.28515625" customWidth="1"/>
    <col min="12" max="12" width="12.140625" customWidth="1"/>
    <col min="13" max="13" width="7.140625" customWidth="1"/>
    <col min="14" max="14" width="21" customWidth="1"/>
    <col min="15" max="15" width="31.28515625" customWidth="1"/>
  </cols>
  <sheetData>
    <row r="1" spans="1:15" ht="15" customHeight="1" x14ac:dyDescent="0.25">
      <c r="A1" s="8" t="s">
        <v>976</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x14ac:dyDescent="0.25">
      <c r="A3" s="3" t="s">
        <v>977</v>
      </c>
      <c r="B3" s="63"/>
      <c r="C3" s="63"/>
      <c r="D3" s="63"/>
      <c r="E3" s="63"/>
      <c r="F3" s="63"/>
      <c r="G3" s="63"/>
      <c r="H3" s="63"/>
      <c r="I3" s="63"/>
      <c r="J3" s="63"/>
      <c r="K3" s="63"/>
      <c r="L3" s="63"/>
      <c r="M3" s="63"/>
      <c r="N3" s="63"/>
      <c r="O3" s="63"/>
    </row>
    <row r="4" spans="1:15" x14ac:dyDescent="0.25">
      <c r="A4" s="16" t="s">
        <v>976</v>
      </c>
      <c r="B4" s="64" t="s">
        <v>978</v>
      </c>
      <c r="C4" s="64"/>
      <c r="D4" s="64"/>
      <c r="E4" s="64"/>
      <c r="F4" s="64"/>
      <c r="G4" s="64"/>
      <c r="H4" s="64"/>
      <c r="I4" s="64"/>
      <c r="J4" s="64"/>
      <c r="K4" s="64"/>
      <c r="L4" s="64"/>
      <c r="M4" s="64"/>
      <c r="N4" s="64"/>
      <c r="O4" s="64"/>
    </row>
    <row r="5" spans="1:15" x14ac:dyDescent="0.25">
      <c r="A5" s="16"/>
      <c r="B5" s="70" t="s">
        <v>979</v>
      </c>
      <c r="C5" s="70"/>
      <c r="D5" s="70"/>
      <c r="E5" s="70"/>
      <c r="F5" s="70"/>
      <c r="G5" s="70"/>
      <c r="H5" s="70"/>
      <c r="I5" s="70"/>
      <c r="J5" s="70"/>
      <c r="K5" s="70"/>
      <c r="L5" s="70"/>
      <c r="M5" s="70"/>
      <c r="N5" s="70"/>
      <c r="O5" s="70"/>
    </row>
    <row r="6" spans="1:15" x14ac:dyDescent="0.25">
      <c r="A6" s="16"/>
      <c r="B6" s="65" t="s">
        <v>980</v>
      </c>
      <c r="C6" s="65"/>
      <c r="D6" s="65"/>
      <c r="E6" s="65"/>
      <c r="F6" s="65"/>
      <c r="G6" s="65"/>
      <c r="H6" s="65"/>
      <c r="I6" s="65"/>
      <c r="J6" s="65"/>
      <c r="K6" s="65"/>
      <c r="L6" s="65"/>
      <c r="M6" s="65"/>
      <c r="N6" s="65"/>
      <c r="O6" s="65"/>
    </row>
    <row r="7" spans="1:15" x14ac:dyDescent="0.25">
      <c r="A7" s="16"/>
      <c r="B7" s="67" t="s">
        <v>317</v>
      </c>
      <c r="C7" s="67"/>
      <c r="D7" s="67"/>
      <c r="E7" s="67"/>
      <c r="F7" s="67"/>
      <c r="G7" s="67"/>
      <c r="H7" s="67"/>
      <c r="I7" s="67"/>
      <c r="J7" s="67"/>
      <c r="K7" s="67"/>
      <c r="L7" s="67"/>
      <c r="M7" s="67"/>
      <c r="N7" s="67"/>
      <c r="O7" s="67"/>
    </row>
    <row r="8" spans="1:15" x14ac:dyDescent="0.25">
      <c r="A8" s="16"/>
      <c r="B8" s="89"/>
      <c r="C8" s="38"/>
      <c r="D8" s="38" t="s">
        <v>840</v>
      </c>
      <c r="E8" s="38"/>
      <c r="F8" s="38"/>
      <c r="G8" s="38"/>
      <c r="H8" s="38"/>
      <c r="I8" s="38"/>
      <c r="J8" s="38"/>
      <c r="K8" s="38"/>
      <c r="L8" s="38"/>
    </row>
    <row r="9" spans="1:15" ht="15.75" thickBot="1" x14ac:dyDescent="0.3">
      <c r="A9" s="16"/>
      <c r="B9" s="89"/>
      <c r="C9" s="38"/>
      <c r="D9" s="39" t="s">
        <v>841</v>
      </c>
      <c r="E9" s="39"/>
      <c r="F9" s="39"/>
      <c r="G9" s="39"/>
      <c r="H9" s="39"/>
      <c r="I9" s="39"/>
      <c r="J9" s="39"/>
      <c r="K9" s="39"/>
      <c r="L9" s="38"/>
    </row>
    <row r="10" spans="1:15" ht="15.75" thickBot="1" x14ac:dyDescent="0.3">
      <c r="A10" s="16"/>
      <c r="B10" s="18"/>
      <c r="C10" s="19"/>
      <c r="D10" s="54">
        <v>2014</v>
      </c>
      <c r="E10" s="54"/>
      <c r="F10" s="19"/>
      <c r="G10" s="54">
        <v>2013</v>
      </c>
      <c r="H10" s="54"/>
      <c r="I10" s="19"/>
      <c r="J10" s="54">
        <v>2012</v>
      </c>
      <c r="K10" s="54"/>
      <c r="L10" s="19"/>
    </row>
    <row r="11" spans="1:15" x14ac:dyDescent="0.25">
      <c r="A11" s="16"/>
      <c r="B11" s="18"/>
      <c r="C11" s="19"/>
      <c r="D11" s="38" t="s">
        <v>330</v>
      </c>
      <c r="E11" s="38"/>
      <c r="F11" s="38"/>
      <c r="G11" s="38"/>
      <c r="H11" s="38"/>
      <c r="I11" s="38"/>
      <c r="J11" s="38"/>
      <c r="K11" s="38"/>
      <c r="L11" s="19"/>
    </row>
    <row r="12" spans="1:15" ht="15.75" x14ac:dyDescent="0.25">
      <c r="A12" s="16"/>
      <c r="B12" s="49" t="s">
        <v>413</v>
      </c>
      <c r="C12" s="84"/>
      <c r="D12" s="84" t="s">
        <v>332</v>
      </c>
      <c r="E12" s="90">
        <v>2565</v>
      </c>
      <c r="F12" s="84"/>
      <c r="G12" s="84" t="s">
        <v>332</v>
      </c>
      <c r="H12" s="90">
        <v>2618</v>
      </c>
      <c r="I12" s="84"/>
      <c r="J12" s="84" t="s">
        <v>332</v>
      </c>
      <c r="K12" s="85" t="s">
        <v>981</v>
      </c>
      <c r="L12" s="84" t="s">
        <v>337</v>
      </c>
    </row>
    <row r="13" spans="1:15" ht="15.75" x14ac:dyDescent="0.25">
      <c r="A13" s="16"/>
      <c r="B13" s="46" t="s">
        <v>694</v>
      </c>
      <c r="C13" s="87"/>
      <c r="D13" s="87"/>
      <c r="E13" s="91">
        <v>3992</v>
      </c>
      <c r="F13" s="87"/>
      <c r="G13" s="87"/>
      <c r="H13" s="91">
        <v>3892</v>
      </c>
      <c r="I13" s="87"/>
      <c r="J13" s="87"/>
      <c r="K13" s="88" t="s">
        <v>982</v>
      </c>
      <c r="L13" s="87" t="s">
        <v>337</v>
      </c>
    </row>
    <row r="14" spans="1:15" ht="15.75" thickBot="1" x14ac:dyDescent="0.3">
      <c r="A14" s="16"/>
      <c r="B14" s="31"/>
      <c r="C14" s="31"/>
      <c r="D14" s="41"/>
      <c r="E14" s="41"/>
      <c r="F14" s="31"/>
      <c r="G14" s="41"/>
      <c r="H14" s="41"/>
      <c r="I14" s="31"/>
      <c r="J14" s="41"/>
      <c r="K14" s="41"/>
      <c r="L14" s="31"/>
    </row>
    <row r="15" spans="1:15" ht="15.75" x14ac:dyDescent="0.25">
      <c r="A15" s="16"/>
      <c r="B15" s="100"/>
      <c r="C15" s="84"/>
      <c r="D15" s="84" t="s">
        <v>332</v>
      </c>
      <c r="E15" s="90">
        <v>6557</v>
      </c>
      <c r="F15" s="84"/>
      <c r="G15" s="84" t="s">
        <v>332</v>
      </c>
      <c r="H15" s="90">
        <v>6510</v>
      </c>
      <c r="I15" s="84"/>
      <c r="J15" s="84" t="s">
        <v>332</v>
      </c>
      <c r="K15" s="85" t="s">
        <v>372</v>
      </c>
      <c r="L15" s="84" t="s">
        <v>337</v>
      </c>
    </row>
    <row r="16" spans="1:15" ht="15.75" thickBot="1" x14ac:dyDescent="0.3">
      <c r="A16" s="16"/>
      <c r="B16" s="31"/>
      <c r="C16" s="31"/>
      <c r="D16" s="41"/>
      <c r="E16" s="41"/>
      <c r="F16" s="31"/>
      <c r="G16" s="41"/>
      <c r="H16" s="41"/>
      <c r="I16" s="31"/>
      <c r="J16" s="41"/>
      <c r="K16" s="41"/>
      <c r="L16" s="31"/>
    </row>
    <row r="17" spans="1:15" ht="15.75" thickBot="1" x14ac:dyDescent="0.3">
      <c r="A17" s="16"/>
      <c r="B17" s="31"/>
      <c r="C17" s="31"/>
      <c r="D17" s="42"/>
      <c r="E17" s="42"/>
      <c r="F17" s="31"/>
      <c r="G17" s="42"/>
      <c r="H17" s="42"/>
      <c r="I17" s="31"/>
      <c r="J17" s="42"/>
      <c r="K17" s="42"/>
      <c r="L17" s="31"/>
    </row>
    <row r="18" spans="1:15" x14ac:dyDescent="0.25">
      <c r="A18" s="16"/>
      <c r="B18" s="65" t="s">
        <v>983</v>
      </c>
      <c r="C18" s="65"/>
      <c r="D18" s="65"/>
      <c r="E18" s="65"/>
      <c r="F18" s="65"/>
      <c r="G18" s="65"/>
      <c r="H18" s="65"/>
      <c r="I18" s="65"/>
      <c r="J18" s="65"/>
      <c r="K18" s="65"/>
      <c r="L18" s="65"/>
      <c r="M18" s="65"/>
      <c r="N18" s="65"/>
      <c r="O18" s="65"/>
    </row>
    <row r="19" spans="1:15" x14ac:dyDescent="0.25">
      <c r="A19" s="16"/>
      <c r="B19" s="67" t="s">
        <v>317</v>
      </c>
      <c r="C19" s="67"/>
      <c r="D19" s="67"/>
      <c r="E19" s="67"/>
      <c r="F19" s="67"/>
      <c r="G19" s="67"/>
      <c r="H19" s="67"/>
      <c r="I19" s="67"/>
      <c r="J19" s="67"/>
      <c r="K19" s="67"/>
      <c r="L19" s="67"/>
      <c r="M19" s="67"/>
      <c r="N19" s="67"/>
      <c r="O19" s="67"/>
    </row>
    <row r="20" spans="1:15" x14ac:dyDescent="0.25">
      <c r="A20" s="16"/>
      <c r="B20" s="89"/>
      <c r="C20" s="38"/>
      <c r="D20" s="38" t="s">
        <v>840</v>
      </c>
      <c r="E20" s="38"/>
      <c r="F20" s="38"/>
      <c r="G20" s="38"/>
      <c r="H20" s="38"/>
      <c r="I20" s="38"/>
      <c r="J20" s="38"/>
      <c r="K20" s="38"/>
      <c r="L20" s="38"/>
    </row>
    <row r="21" spans="1:15" ht="15.75" thickBot="1" x14ac:dyDescent="0.3">
      <c r="A21" s="16"/>
      <c r="B21" s="89"/>
      <c r="C21" s="38"/>
      <c r="D21" s="39" t="s">
        <v>841</v>
      </c>
      <c r="E21" s="39"/>
      <c r="F21" s="39"/>
      <c r="G21" s="39"/>
      <c r="H21" s="39"/>
      <c r="I21" s="39"/>
      <c r="J21" s="39"/>
      <c r="K21" s="39"/>
      <c r="L21" s="38"/>
    </row>
    <row r="22" spans="1:15" ht="15.75" thickBot="1" x14ac:dyDescent="0.3">
      <c r="A22" s="16"/>
      <c r="B22" s="18"/>
      <c r="C22" s="19"/>
      <c r="D22" s="54">
        <v>2014</v>
      </c>
      <c r="E22" s="54"/>
      <c r="F22" s="19"/>
      <c r="G22" s="54">
        <v>2013</v>
      </c>
      <c r="H22" s="54"/>
      <c r="I22" s="19"/>
      <c r="J22" s="54">
        <v>2012</v>
      </c>
      <c r="K22" s="54"/>
      <c r="L22" s="19"/>
    </row>
    <row r="23" spans="1:15" x14ac:dyDescent="0.25">
      <c r="A23" s="16"/>
      <c r="B23" s="18"/>
      <c r="C23" s="19"/>
      <c r="D23" s="38" t="s">
        <v>330</v>
      </c>
      <c r="E23" s="38"/>
      <c r="F23" s="38"/>
      <c r="G23" s="38"/>
      <c r="H23" s="38"/>
      <c r="I23" s="38"/>
      <c r="J23" s="38"/>
      <c r="K23" s="38"/>
      <c r="L23" s="19"/>
    </row>
    <row r="24" spans="1:15" ht="15.75" x14ac:dyDescent="0.25">
      <c r="A24" s="16"/>
      <c r="B24" s="49" t="s">
        <v>984</v>
      </c>
      <c r="C24" s="84"/>
      <c r="D24" s="84"/>
      <c r="E24" s="101"/>
      <c r="F24" s="84"/>
      <c r="G24" s="84"/>
      <c r="H24" s="101"/>
      <c r="I24" s="84"/>
      <c r="J24" s="84"/>
      <c r="K24" s="101"/>
      <c r="L24" s="84"/>
    </row>
    <row r="25" spans="1:15" ht="15.75" x14ac:dyDescent="0.25">
      <c r="A25" s="16"/>
      <c r="B25" s="51" t="s">
        <v>985</v>
      </c>
      <c r="C25" s="87"/>
      <c r="D25" s="87" t="s">
        <v>332</v>
      </c>
      <c r="E25" s="88">
        <v>381</v>
      </c>
      <c r="F25" s="87"/>
      <c r="G25" s="87" t="s">
        <v>332</v>
      </c>
      <c r="H25" s="88">
        <v>475</v>
      </c>
      <c r="I25" s="87"/>
      <c r="J25" s="87" t="s">
        <v>332</v>
      </c>
      <c r="K25" s="88">
        <v>330</v>
      </c>
      <c r="L25" s="87"/>
    </row>
    <row r="26" spans="1:15" ht="15.75" x14ac:dyDescent="0.25">
      <c r="A26" s="16"/>
      <c r="B26" s="55" t="s">
        <v>986</v>
      </c>
      <c r="C26" s="84"/>
      <c r="D26" s="84"/>
      <c r="E26" s="85">
        <v>210</v>
      </c>
      <c r="F26" s="84"/>
      <c r="G26" s="84"/>
      <c r="H26" s="85" t="s">
        <v>987</v>
      </c>
      <c r="I26" s="84" t="s">
        <v>337</v>
      </c>
      <c r="J26" s="84"/>
      <c r="K26" s="85">
        <v>81</v>
      </c>
      <c r="L26" s="84"/>
    </row>
    <row r="27" spans="1:15" ht="15.75" x14ac:dyDescent="0.25">
      <c r="A27" s="16"/>
      <c r="B27" s="46" t="s">
        <v>988</v>
      </c>
      <c r="C27" s="87"/>
      <c r="D27" s="87"/>
      <c r="E27" s="102"/>
      <c r="F27" s="87"/>
      <c r="G27" s="87"/>
      <c r="H27" s="102"/>
      <c r="I27" s="87"/>
      <c r="J27" s="87"/>
      <c r="K27" s="102"/>
      <c r="L27" s="87"/>
    </row>
    <row r="28" spans="1:15" ht="15.75" x14ac:dyDescent="0.25">
      <c r="A28" s="16"/>
      <c r="B28" s="55" t="s">
        <v>985</v>
      </c>
      <c r="C28" s="84"/>
      <c r="D28" s="84"/>
      <c r="E28" s="85">
        <v>984</v>
      </c>
      <c r="F28" s="84"/>
      <c r="G28" s="84"/>
      <c r="H28" s="90">
        <v>1275</v>
      </c>
      <c r="I28" s="84"/>
      <c r="J28" s="84"/>
      <c r="K28" s="90">
        <v>1139</v>
      </c>
      <c r="L28" s="84"/>
    </row>
    <row r="29" spans="1:15" ht="15.75" x14ac:dyDescent="0.25">
      <c r="A29" s="16"/>
      <c r="B29" s="51" t="s">
        <v>986</v>
      </c>
      <c r="C29" s="87"/>
      <c r="D29" s="87"/>
      <c r="E29" s="88" t="s">
        <v>989</v>
      </c>
      <c r="F29" s="87" t="s">
        <v>337</v>
      </c>
      <c r="G29" s="87"/>
      <c r="H29" s="88">
        <v>89</v>
      </c>
      <c r="I29" s="87"/>
      <c r="J29" s="87"/>
      <c r="K29" s="88" t="s">
        <v>354</v>
      </c>
      <c r="L29" s="87" t="s">
        <v>337</v>
      </c>
    </row>
    <row r="30" spans="1:15" ht="15.75" x14ac:dyDescent="0.25">
      <c r="A30" s="16"/>
      <c r="B30" s="49" t="s">
        <v>990</v>
      </c>
      <c r="C30" s="84"/>
      <c r="D30" s="84"/>
      <c r="E30" s="101"/>
      <c r="F30" s="84"/>
      <c r="G30" s="84"/>
      <c r="H30" s="101"/>
      <c r="I30" s="84"/>
      <c r="J30" s="84"/>
      <c r="K30" s="101"/>
      <c r="L30" s="84"/>
    </row>
    <row r="31" spans="1:15" ht="15.75" x14ac:dyDescent="0.25">
      <c r="A31" s="16"/>
      <c r="B31" s="51" t="s">
        <v>985</v>
      </c>
      <c r="C31" s="87"/>
      <c r="D31" s="87"/>
      <c r="E31" s="88">
        <v>212</v>
      </c>
      <c r="F31" s="87"/>
      <c r="G31" s="87"/>
      <c r="H31" s="88">
        <v>57</v>
      </c>
      <c r="I31" s="87"/>
      <c r="J31" s="87"/>
      <c r="K31" s="88" t="s">
        <v>550</v>
      </c>
      <c r="L31" s="87" t="s">
        <v>337</v>
      </c>
    </row>
    <row r="32" spans="1:15" ht="15.75" x14ac:dyDescent="0.25">
      <c r="A32" s="16"/>
      <c r="B32" s="55" t="s">
        <v>986</v>
      </c>
      <c r="C32" s="84"/>
      <c r="D32" s="84"/>
      <c r="E32" s="85" t="s">
        <v>991</v>
      </c>
      <c r="F32" s="84" t="s">
        <v>337</v>
      </c>
      <c r="G32" s="84"/>
      <c r="H32" s="85">
        <v>167</v>
      </c>
      <c r="I32" s="84"/>
      <c r="J32" s="84"/>
      <c r="K32" s="85" t="s">
        <v>565</v>
      </c>
      <c r="L32" s="84" t="s">
        <v>337</v>
      </c>
    </row>
    <row r="33" spans="1:15" ht="15.75" thickBot="1" x14ac:dyDescent="0.3">
      <c r="A33" s="16"/>
      <c r="B33" s="31"/>
      <c r="C33" s="31"/>
      <c r="D33" s="41"/>
      <c r="E33" s="41"/>
      <c r="F33" s="31"/>
      <c r="G33" s="41"/>
      <c r="H33" s="41"/>
      <c r="I33" s="31"/>
      <c r="J33" s="41"/>
      <c r="K33" s="41"/>
      <c r="L33" s="31"/>
    </row>
    <row r="34" spans="1:15" ht="15.75" x14ac:dyDescent="0.25">
      <c r="A34" s="16"/>
      <c r="B34" s="31"/>
      <c r="C34" s="87"/>
      <c r="D34" s="87" t="s">
        <v>332</v>
      </c>
      <c r="E34" s="91">
        <v>1544</v>
      </c>
      <c r="F34" s="87"/>
      <c r="G34" s="87" t="s">
        <v>332</v>
      </c>
      <c r="H34" s="91">
        <v>1397</v>
      </c>
      <c r="I34" s="87"/>
      <c r="J34" s="87" t="s">
        <v>332</v>
      </c>
      <c r="K34" s="88">
        <v>717</v>
      </c>
      <c r="L34" s="87"/>
    </row>
    <row r="35" spans="1:15" ht="15.75" thickBot="1" x14ac:dyDescent="0.3">
      <c r="A35" s="16"/>
      <c r="B35" s="31"/>
      <c r="C35" s="31"/>
      <c r="D35" s="41"/>
      <c r="E35" s="41"/>
      <c r="F35" s="31"/>
      <c r="G35" s="41"/>
      <c r="H35" s="41"/>
      <c r="I35" s="31"/>
      <c r="J35" s="41"/>
      <c r="K35" s="41"/>
      <c r="L35" s="31"/>
    </row>
    <row r="36" spans="1:15" ht="15.75" thickBot="1" x14ac:dyDescent="0.3">
      <c r="A36" s="16"/>
      <c r="B36" s="31"/>
      <c r="C36" s="31"/>
      <c r="D36" s="42"/>
      <c r="E36" s="42"/>
      <c r="F36" s="31"/>
      <c r="G36" s="42"/>
      <c r="H36" s="42"/>
      <c r="I36" s="31"/>
      <c r="J36" s="42"/>
      <c r="K36" s="42"/>
      <c r="L36" s="31"/>
    </row>
    <row r="37" spans="1:15" x14ac:dyDescent="0.25">
      <c r="A37" s="16"/>
      <c r="B37" s="65" t="s">
        <v>992</v>
      </c>
      <c r="C37" s="65"/>
      <c r="D37" s="65"/>
      <c r="E37" s="65"/>
      <c r="F37" s="65"/>
      <c r="G37" s="65"/>
      <c r="H37" s="65"/>
      <c r="I37" s="65"/>
      <c r="J37" s="65"/>
      <c r="K37" s="65"/>
      <c r="L37" s="65"/>
      <c r="M37" s="65"/>
      <c r="N37" s="65"/>
      <c r="O37" s="65"/>
    </row>
    <row r="38" spans="1:15" x14ac:dyDescent="0.25">
      <c r="A38" s="16"/>
      <c r="B38" s="67" t="s">
        <v>317</v>
      </c>
      <c r="C38" s="67"/>
      <c r="D38" s="67"/>
      <c r="E38" s="67"/>
      <c r="F38" s="67"/>
      <c r="G38" s="67"/>
      <c r="H38" s="67"/>
      <c r="I38" s="67"/>
      <c r="J38" s="67"/>
      <c r="K38" s="67"/>
      <c r="L38" s="67"/>
      <c r="M38" s="67"/>
      <c r="N38" s="67"/>
      <c r="O38" s="67"/>
    </row>
    <row r="39" spans="1:15" ht="16.5" thickBot="1" x14ac:dyDescent="0.3">
      <c r="A39" s="16"/>
      <c r="B39" s="82"/>
      <c r="C39" s="19"/>
      <c r="D39" s="39" t="s">
        <v>341</v>
      </c>
      <c r="E39" s="39"/>
      <c r="F39" s="39"/>
      <c r="G39" s="39"/>
      <c r="H39" s="39"/>
      <c r="I39" s="39"/>
      <c r="J39" s="39"/>
      <c r="K39" s="39"/>
      <c r="L39" s="19"/>
    </row>
    <row r="40" spans="1:15" ht="15.75" thickBot="1" x14ac:dyDescent="0.3">
      <c r="A40" s="16"/>
      <c r="B40" s="18"/>
      <c r="C40" s="19"/>
      <c r="D40" s="54">
        <v>2014</v>
      </c>
      <c r="E40" s="54"/>
      <c r="F40" s="19"/>
      <c r="G40" s="54">
        <v>2013</v>
      </c>
      <c r="H40" s="54"/>
      <c r="I40" s="19"/>
      <c r="J40" s="54" t="s">
        <v>993</v>
      </c>
      <c r="K40" s="54"/>
      <c r="L40" s="19"/>
    </row>
    <row r="41" spans="1:15" ht="15.75" x14ac:dyDescent="0.25">
      <c r="A41" s="16"/>
      <c r="B41" s="49" t="s">
        <v>994</v>
      </c>
      <c r="C41" s="84"/>
      <c r="D41" s="84"/>
      <c r="E41" s="85" t="s">
        <v>995</v>
      </c>
      <c r="F41" s="84" t="s">
        <v>574</v>
      </c>
      <c r="G41" s="84"/>
      <c r="H41" s="85" t="s">
        <v>995</v>
      </c>
      <c r="I41" s="84" t="s">
        <v>574</v>
      </c>
      <c r="J41" s="84"/>
      <c r="K41" s="85" t="s">
        <v>995</v>
      </c>
      <c r="L41" s="84" t="s">
        <v>574</v>
      </c>
    </row>
    <row r="42" spans="1:15" ht="15.75" x14ac:dyDescent="0.25">
      <c r="A42" s="16"/>
      <c r="B42" s="46" t="s">
        <v>996</v>
      </c>
      <c r="C42" s="87"/>
      <c r="D42" s="87"/>
      <c r="E42" s="88" t="s">
        <v>947</v>
      </c>
      <c r="F42" s="87" t="s">
        <v>574</v>
      </c>
      <c r="G42" s="87"/>
      <c r="H42" s="88" t="s">
        <v>956</v>
      </c>
      <c r="I42" s="87" t="s">
        <v>574</v>
      </c>
      <c r="J42" s="87"/>
      <c r="K42" s="88" t="s">
        <v>997</v>
      </c>
      <c r="L42" s="87" t="s">
        <v>574</v>
      </c>
    </row>
    <row r="43" spans="1:15" ht="15.75" x14ac:dyDescent="0.25">
      <c r="A43" s="16"/>
      <c r="B43" s="49" t="s">
        <v>998</v>
      </c>
      <c r="C43" s="84"/>
      <c r="D43" s="84"/>
      <c r="E43" s="85" t="s">
        <v>999</v>
      </c>
      <c r="F43" s="84" t="s">
        <v>1000</v>
      </c>
      <c r="G43" s="84"/>
      <c r="H43" s="85" t="s">
        <v>1001</v>
      </c>
      <c r="I43" s="84" t="s">
        <v>1000</v>
      </c>
      <c r="J43" s="84"/>
      <c r="K43" s="85" t="s">
        <v>1002</v>
      </c>
      <c r="L43" s="84" t="s">
        <v>574</v>
      </c>
    </row>
    <row r="44" spans="1:15" ht="15.75" x14ac:dyDescent="0.25">
      <c r="A44" s="16"/>
      <c r="B44" s="46" t="s">
        <v>1003</v>
      </c>
      <c r="C44" s="87"/>
      <c r="D44" s="87"/>
      <c r="E44" s="88" t="s">
        <v>1004</v>
      </c>
      <c r="F44" s="87" t="s">
        <v>574</v>
      </c>
      <c r="G44" s="87"/>
      <c r="H44" s="88" t="s">
        <v>578</v>
      </c>
      <c r="I44" s="87" t="s">
        <v>574</v>
      </c>
      <c r="J44" s="87"/>
      <c r="K44" s="88" t="s">
        <v>1005</v>
      </c>
      <c r="L44" s="87" t="s">
        <v>1000</v>
      </c>
    </row>
    <row r="45" spans="1:15" ht="15.75" x14ac:dyDescent="0.25">
      <c r="A45" s="16"/>
      <c r="B45" s="49" t="s">
        <v>1006</v>
      </c>
      <c r="C45" s="84"/>
      <c r="D45" s="84"/>
      <c r="E45" s="101" t="s">
        <v>334</v>
      </c>
      <c r="F45" s="84"/>
      <c r="G45" s="84"/>
      <c r="H45" s="101" t="s">
        <v>334</v>
      </c>
      <c r="I45" s="84"/>
      <c r="J45" s="84"/>
      <c r="K45" s="85" t="s">
        <v>1007</v>
      </c>
      <c r="L45" s="84" t="s">
        <v>1000</v>
      </c>
    </row>
    <row r="46" spans="1:15" ht="15.75" x14ac:dyDescent="0.25">
      <c r="A46" s="16"/>
      <c r="B46" s="46" t="s">
        <v>1008</v>
      </c>
      <c r="C46" s="87"/>
      <c r="D46" s="87"/>
      <c r="E46" s="88" t="s">
        <v>1009</v>
      </c>
      <c r="F46" s="87" t="s">
        <v>1000</v>
      </c>
      <c r="G46" s="87"/>
      <c r="H46" s="88" t="s">
        <v>575</v>
      </c>
      <c r="I46" s="87" t="s">
        <v>574</v>
      </c>
      <c r="J46" s="87"/>
      <c r="K46" s="88" t="s">
        <v>1010</v>
      </c>
      <c r="L46" s="87" t="s">
        <v>1000</v>
      </c>
    </row>
    <row r="47" spans="1:15" ht="15.75" x14ac:dyDescent="0.25">
      <c r="A47" s="16"/>
      <c r="B47" s="49" t="s">
        <v>132</v>
      </c>
      <c r="C47" s="84"/>
      <c r="D47" s="84"/>
      <c r="E47" s="85" t="s">
        <v>1011</v>
      </c>
      <c r="F47" s="84" t="s">
        <v>574</v>
      </c>
      <c r="G47" s="84"/>
      <c r="H47" s="85" t="s">
        <v>580</v>
      </c>
      <c r="I47" s="84" t="s">
        <v>574</v>
      </c>
      <c r="J47" s="84"/>
      <c r="K47" s="85" t="s">
        <v>1012</v>
      </c>
      <c r="L47" s="84" t="s">
        <v>574</v>
      </c>
    </row>
    <row r="48" spans="1:15" ht="15.75" thickBot="1" x14ac:dyDescent="0.3">
      <c r="A48" s="16"/>
      <c r="B48" s="31"/>
      <c r="C48" s="31"/>
      <c r="D48" s="41"/>
      <c r="E48" s="41"/>
      <c r="F48" s="31"/>
      <c r="G48" s="41"/>
      <c r="H48" s="41"/>
      <c r="I48" s="31"/>
      <c r="J48" s="41"/>
      <c r="K48" s="41"/>
      <c r="L48" s="31"/>
    </row>
    <row r="49" spans="1:15" ht="15.75" x14ac:dyDescent="0.25">
      <c r="A49" s="16"/>
      <c r="B49" s="31"/>
      <c r="C49" s="87"/>
      <c r="D49" s="87"/>
      <c r="E49" s="88" t="s">
        <v>1013</v>
      </c>
      <c r="F49" s="87" t="s">
        <v>574</v>
      </c>
      <c r="G49" s="87"/>
      <c r="H49" s="88" t="s">
        <v>1014</v>
      </c>
      <c r="I49" s="87" t="s">
        <v>574</v>
      </c>
      <c r="J49" s="87"/>
      <c r="K49" s="88" t="s">
        <v>1015</v>
      </c>
      <c r="L49" s="87" t="s">
        <v>1000</v>
      </c>
    </row>
    <row r="50" spans="1:15" ht="15.75" thickBot="1" x14ac:dyDescent="0.3">
      <c r="A50" s="16"/>
      <c r="B50" s="31"/>
      <c r="C50" s="31"/>
      <c r="D50" s="41"/>
      <c r="E50" s="41"/>
      <c r="F50" s="31"/>
      <c r="G50" s="41"/>
      <c r="H50" s="41"/>
      <c r="I50" s="31"/>
      <c r="J50" s="41"/>
      <c r="K50" s="41"/>
      <c r="L50" s="31"/>
    </row>
    <row r="51" spans="1:15" ht="15.75" thickBot="1" x14ac:dyDescent="0.3">
      <c r="A51" s="16"/>
      <c r="B51" s="31"/>
      <c r="C51" s="31"/>
      <c r="D51" s="42"/>
      <c r="E51" s="42"/>
      <c r="F51" s="31"/>
      <c r="G51" s="42"/>
      <c r="H51" s="42"/>
      <c r="I51" s="31"/>
      <c r="J51" s="42"/>
      <c r="K51" s="42"/>
      <c r="L51" s="31"/>
    </row>
    <row r="52" spans="1:15" x14ac:dyDescent="0.25">
      <c r="A52" s="16"/>
      <c r="B52" s="68"/>
      <c r="C52" s="68"/>
      <c r="D52" s="68"/>
      <c r="E52" s="68"/>
      <c r="F52" s="68"/>
      <c r="G52" s="68"/>
      <c r="H52" s="68"/>
      <c r="I52" s="68"/>
      <c r="J52" s="68"/>
      <c r="K52" s="68"/>
      <c r="L52" s="68"/>
      <c r="M52" s="68"/>
      <c r="N52" s="68"/>
      <c r="O52" s="68"/>
    </row>
    <row r="53" spans="1:15" x14ac:dyDescent="0.25">
      <c r="A53" s="16"/>
      <c r="B53" s="69"/>
      <c r="C53" s="69"/>
      <c r="D53" s="69"/>
      <c r="E53" s="69"/>
      <c r="F53" s="69"/>
      <c r="G53" s="69"/>
      <c r="H53" s="69"/>
      <c r="I53" s="69"/>
      <c r="J53" s="69"/>
      <c r="K53" s="69"/>
      <c r="L53" s="69"/>
      <c r="M53" s="69"/>
      <c r="N53" s="69"/>
      <c r="O53" s="69"/>
    </row>
    <row r="54" spans="1:15" ht="63" x14ac:dyDescent="0.25">
      <c r="A54" s="16"/>
      <c r="B54" s="95">
        <v>-1</v>
      </c>
      <c r="C54" s="96" t="s">
        <v>1016</v>
      </c>
    </row>
    <row r="55" spans="1:15" ht="25.5" customHeight="1" x14ac:dyDescent="0.25">
      <c r="A55" s="16"/>
      <c r="B55" s="65" t="s">
        <v>1017</v>
      </c>
      <c r="C55" s="65"/>
      <c r="D55" s="65"/>
      <c r="E55" s="65"/>
      <c r="F55" s="65"/>
      <c r="G55" s="65"/>
      <c r="H55" s="65"/>
      <c r="I55" s="65"/>
      <c r="J55" s="65"/>
      <c r="K55" s="65"/>
      <c r="L55" s="65"/>
      <c r="M55" s="65"/>
      <c r="N55" s="65"/>
      <c r="O55" s="65"/>
    </row>
    <row r="56" spans="1:15" x14ac:dyDescent="0.25">
      <c r="A56" s="16"/>
      <c r="B56" s="65" t="s">
        <v>1018</v>
      </c>
      <c r="C56" s="65"/>
      <c r="D56" s="65"/>
      <c r="E56" s="65"/>
      <c r="F56" s="65"/>
      <c r="G56" s="65"/>
      <c r="H56" s="65"/>
      <c r="I56" s="65"/>
      <c r="J56" s="65"/>
      <c r="K56" s="65"/>
      <c r="L56" s="65"/>
      <c r="M56" s="65"/>
      <c r="N56" s="65"/>
      <c r="O56" s="65"/>
    </row>
    <row r="57" spans="1:15" ht="25.5" customHeight="1" x14ac:dyDescent="0.25">
      <c r="A57" s="16"/>
      <c r="B57" s="65" t="s">
        <v>1019</v>
      </c>
      <c r="C57" s="65"/>
      <c r="D57" s="65"/>
      <c r="E57" s="65"/>
      <c r="F57" s="65"/>
      <c r="G57" s="65"/>
      <c r="H57" s="65"/>
      <c r="I57" s="65"/>
      <c r="J57" s="65"/>
      <c r="K57" s="65"/>
      <c r="L57" s="65"/>
      <c r="M57" s="65"/>
      <c r="N57" s="65"/>
      <c r="O57" s="65"/>
    </row>
    <row r="58" spans="1:15" ht="25.5" customHeight="1" x14ac:dyDescent="0.25">
      <c r="A58" s="16"/>
      <c r="B58" s="65" t="s">
        <v>1020</v>
      </c>
      <c r="C58" s="65"/>
      <c r="D58" s="65"/>
      <c r="E58" s="65"/>
      <c r="F58" s="65"/>
      <c r="G58" s="65"/>
      <c r="H58" s="65"/>
      <c r="I58" s="65"/>
      <c r="J58" s="65"/>
      <c r="K58" s="65"/>
      <c r="L58" s="65"/>
      <c r="M58" s="65"/>
      <c r="N58" s="65"/>
      <c r="O58" s="65"/>
    </row>
    <row r="59" spans="1:15" ht="25.5" customHeight="1" x14ac:dyDescent="0.25">
      <c r="A59" s="16"/>
      <c r="B59" s="65" t="s">
        <v>1021</v>
      </c>
      <c r="C59" s="65"/>
      <c r="D59" s="65"/>
      <c r="E59" s="65"/>
      <c r="F59" s="65"/>
      <c r="G59" s="65"/>
      <c r="H59" s="65"/>
      <c r="I59" s="65"/>
      <c r="J59" s="65"/>
      <c r="K59" s="65"/>
      <c r="L59" s="65"/>
      <c r="M59" s="65"/>
      <c r="N59" s="65"/>
      <c r="O59" s="65"/>
    </row>
    <row r="60" spans="1:15" x14ac:dyDescent="0.25">
      <c r="A60" s="16"/>
      <c r="B60" s="70" t="s">
        <v>1022</v>
      </c>
      <c r="C60" s="70"/>
      <c r="D60" s="70"/>
      <c r="E60" s="70"/>
      <c r="F60" s="70"/>
      <c r="G60" s="70"/>
      <c r="H60" s="70"/>
      <c r="I60" s="70"/>
      <c r="J60" s="70"/>
      <c r="K60" s="70"/>
      <c r="L60" s="70"/>
      <c r="M60" s="70"/>
      <c r="N60" s="70"/>
      <c r="O60" s="70"/>
    </row>
    <row r="61" spans="1:15" x14ac:dyDescent="0.25">
      <c r="A61" s="16"/>
      <c r="B61" s="65" t="s">
        <v>1023</v>
      </c>
      <c r="C61" s="65"/>
      <c r="D61" s="65"/>
      <c r="E61" s="65"/>
      <c r="F61" s="65"/>
      <c r="G61" s="65"/>
      <c r="H61" s="65"/>
      <c r="I61" s="65"/>
      <c r="J61" s="65"/>
      <c r="K61" s="65"/>
      <c r="L61" s="65"/>
      <c r="M61" s="65"/>
      <c r="N61" s="65"/>
      <c r="O61" s="65"/>
    </row>
    <row r="62" spans="1:15" x14ac:dyDescent="0.25">
      <c r="A62" s="16"/>
      <c r="B62" s="67" t="s">
        <v>317</v>
      </c>
      <c r="C62" s="67"/>
      <c r="D62" s="67"/>
      <c r="E62" s="67"/>
      <c r="F62" s="67"/>
      <c r="G62" s="67"/>
      <c r="H62" s="67"/>
      <c r="I62" s="67"/>
      <c r="J62" s="67"/>
      <c r="K62" s="67"/>
      <c r="L62" s="67"/>
      <c r="M62" s="67"/>
      <c r="N62" s="67"/>
      <c r="O62" s="67"/>
    </row>
    <row r="63" spans="1:15" ht="16.5" thickBot="1" x14ac:dyDescent="0.3">
      <c r="A63" s="16"/>
      <c r="B63" s="82"/>
      <c r="C63" s="19"/>
      <c r="D63" s="39" t="s">
        <v>375</v>
      </c>
      <c r="E63" s="39"/>
      <c r="F63" s="39"/>
      <c r="G63" s="39"/>
      <c r="H63" s="39"/>
      <c r="I63" s="39"/>
      <c r="J63" s="39"/>
      <c r="K63" s="39"/>
      <c r="L63" s="19"/>
    </row>
    <row r="64" spans="1:15" ht="15.75" thickBot="1" x14ac:dyDescent="0.3">
      <c r="A64" s="16"/>
      <c r="B64" s="18"/>
      <c r="C64" s="19"/>
      <c r="D64" s="54">
        <v>2014</v>
      </c>
      <c r="E64" s="54"/>
      <c r="F64" s="19"/>
      <c r="G64" s="54">
        <v>2013</v>
      </c>
      <c r="H64" s="54"/>
      <c r="I64" s="19"/>
      <c r="J64" s="54">
        <v>2012</v>
      </c>
      <c r="K64" s="54"/>
      <c r="L64" s="19"/>
    </row>
    <row r="65" spans="1:15" x14ac:dyDescent="0.25">
      <c r="A65" s="16"/>
      <c r="B65" s="18"/>
      <c r="C65" s="19"/>
      <c r="D65" s="38" t="s">
        <v>330</v>
      </c>
      <c r="E65" s="38"/>
      <c r="F65" s="38"/>
      <c r="G65" s="38"/>
      <c r="H65" s="38"/>
      <c r="I65" s="38"/>
      <c r="J65" s="38"/>
      <c r="K65" s="38"/>
      <c r="L65" s="19"/>
    </row>
    <row r="66" spans="1:15" ht="15.75" x14ac:dyDescent="0.25">
      <c r="A66" s="16"/>
      <c r="B66" s="49" t="s">
        <v>1024</v>
      </c>
      <c r="C66" s="84"/>
      <c r="D66" s="84" t="s">
        <v>332</v>
      </c>
      <c r="E66" s="90">
        <v>3484</v>
      </c>
      <c r="F66" s="84"/>
      <c r="G66" s="84" t="s">
        <v>332</v>
      </c>
      <c r="H66" s="90">
        <v>2573</v>
      </c>
      <c r="I66" s="84"/>
      <c r="J66" s="84" t="s">
        <v>332</v>
      </c>
      <c r="K66" s="90">
        <v>2118</v>
      </c>
      <c r="L66" s="84"/>
    </row>
    <row r="67" spans="1:15" ht="15.75" x14ac:dyDescent="0.25">
      <c r="A67" s="16"/>
      <c r="B67" s="51" t="s">
        <v>1025</v>
      </c>
      <c r="C67" s="87"/>
      <c r="D67" s="87"/>
      <c r="E67" s="102"/>
      <c r="F67" s="87"/>
      <c r="G67" s="87"/>
      <c r="H67" s="102"/>
      <c r="I67" s="87"/>
      <c r="J67" s="87"/>
      <c r="K67" s="102"/>
      <c r="L67" s="87"/>
    </row>
    <row r="68" spans="1:15" ht="15.75" x14ac:dyDescent="0.25">
      <c r="A68" s="16"/>
      <c r="B68" s="103" t="s">
        <v>1026</v>
      </c>
      <c r="C68" s="84"/>
      <c r="D68" s="84"/>
      <c r="E68" s="85">
        <v>304</v>
      </c>
      <c r="F68" s="84"/>
      <c r="G68" s="84"/>
      <c r="H68" s="85">
        <v>290</v>
      </c>
      <c r="I68" s="84"/>
      <c r="J68" s="84"/>
      <c r="K68" s="85">
        <v>209</v>
      </c>
      <c r="L68" s="84"/>
    </row>
    <row r="69" spans="1:15" ht="15.75" x14ac:dyDescent="0.25">
      <c r="A69" s="16"/>
      <c r="B69" s="56" t="s">
        <v>1027</v>
      </c>
      <c r="C69" s="87"/>
      <c r="D69" s="87"/>
      <c r="E69" s="88">
        <v>593</v>
      </c>
      <c r="F69" s="87"/>
      <c r="G69" s="87"/>
      <c r="H69" s="88">
        <v>997</v>
      </c>
      <c r="I69" s="87"/>
      <c r="J69" s="87"/>
      <c r="K69" s="88">
        <v>651</v>
      </c>
      <c r="L69" s="87"/>
    </row>
    <row r="70" spans="1:15" ht="15.75" x14ac:dyDescent="0.25">
      <c r="A70" s="16"/>
      <c r="B70" s="55" t="s">
        <v>1028</v>
      </c>
      <c r="C70" s="84"/>
      <c r="D70" s="84"/>
      <c r="E70" s="101"/>
      <c r="F70" s="84"/>
      <c r="G70" s="84"/>
      <c r="H70" s="101"/>
      <c r="I70" s="84"/>
      <c r="J70" s="84"/>
      <c r="K70" s="101"/>
      <c r="L70" s="84"/>
    </row>
    <row r="71" spans="1:15" ht="15.75" x14ac:dyDescent="0.25">
      <c r="A71" s="16"/>
      <c r="B71" s="56" t="s">
        <v>1027</v>
      </c>
      <c r="C71" s="87"/>
      <c r="D71" s="87"/>
      <c r="E71" s="88" t="s">
        <v>1029</v>
      </c>
      <c r="F71" s="87" t="s">
        <v>337</v>
      </c>
      <c r="G71" s="87"/>
      <c r="H71" s="88" t="s">
        <v>1030</v>
      </c>
      <c r="I71" s="87" t="s">
        <v>337</v>
      </c>
      <c r="J71" s="87"/>
      <c r="K71" s="88" t="s">
        <v>1031</v>
      </c>
      <c r="L71" s="87" t="s">
        <v>337</v>
      </c>
    </row>
    <row r="72" spans="1:15" ht="15.75" x14ac:dyDescent="0.25">
      <c r="A72" s="16"/>
      <c r="B72" s="103" t="s">
        <v>1032</v>
      </c>
      <c r="C72" s="84"/>
      <c r="D72" s="84"/>
      <c r="E72" s="85" t="s">
        <v>646</v>
      </c>
      <c r="F72" s="84" t="s">
        <v>337</v>
      </c>
      <c r="G72" s="84"/>
      <c r="H72" s="85" t="s">
        <v>365</v>
      </c>
      <c r="I72" s="84" t="s">
        <v>337</v>
      </c>
      <c r="J72" s="84"/>
      <c r="K72" s="85" t="s">
        <v>739</v>
      </c>
      <c r="L72" s="84" t="s">
        <v>337</v>
      </c>
    </row>
    <row r="73" spans="1:15" ht="15.75" x14ac:dyDescent="0.25">
      <c r="A73" s="16"/>
      <c r="B73" s="56" t="s">
        <v>1033</v>
      </c>
      <c r="C73" s="87"/>
      <c r="D73" s="87"/>
      <c r="E73" s="88" t="s">
        <v>1034</v>
      </c>
      <c r="F73" s="87" t="s">
        <v>337</v>
      </c>
      <c r="G73" s="87"/>
      <c r="H73" s="88" t="s">
        <v>1035</v>
      </c>
      <c r="I73" s="87" t="s">
        <v>337</v>
      </c>
      <c r="J73" s="87"/>
      <c r="K73" s="88" t="s">
        <v>1036</v>
      </c>
      <c r="L73" s="87" t="s">
        <v>337</v>
      </c>
    </row>
    <row r="74" spans="1:15" ht="15.75" thickBot="1" x14ac:dyDescent="0.3">
      <c r="A74" s="16"/>
      <c r="B74" s="31"/>
      <c r="C74" s="31"/>
      <c r="D74" s="41"/>
      <c r="E74" s="41"/>
      <c r="F74" s="31"/>
      <c r="G74" s="41"/>
      <c r="H74" s="41"/>
      <c r="I74" s="31"/>
      <c r="J74" s="41"/>
      <c r="K74" s="41"/>
      <c r="L74" s="31"/>
    </row>
    <row r="75" spans="1:15" ht="15.75" x14ac:dyDescent="0.25">
      <c r="A75" s="16"/>
      <c r="B75" s="49" t="s">
        <v>1037</v>
      </c>
      <c r="C75" s="84"/>
      <c r="D75" s="84" t="s">
        <v>332</v>
      </c>
      <c r="E75" s="90">
        <v>4128</v>
      </c>
      <c r="F75" s="84"/>
      <c r="G75" s="84" t="s">
        <v>332</v>
      </c>
      <c r="H75" s="90">
        <v>3484</v>
      </c>
      <c r="I75" s="84"/>
      <c r="J75" s="84" t="s">
        <v>332</v>
      </c>
      <c r="K75" s="90">
        <v>2573</v>
      </c>
      <c r="L75" s="84"/>
    </row>
    <row r="76" spans="1:15" ht="15.75" thickBot="1" x14ac:dyDescent="0.3">
      <c r="A76" s="16"/>
      <c r="B76" s="31"/>
      <c r="C76" s="31"/>
      <c r="D76" s="41"/>
      <c r="E76" s="41"/>
      <c r="F76" s="31"/>
      <c r="G76" s="41"/>
      <c r="H76" s="41"/>
      <c r="I76" s="31"/>
      <c r="J76" s="41"/>
      <c r="K76" s="41"/>
      <c r="L76" s="31"/>
    </row>
    <row r="77" spans="1:15" ht="15.75" thickBot="1" x14ac:dyDescent="0.3">
      <c r="A77" s="16"/>
      <c r="B77" s="31"/>
      <c r="C77" s="31"/>
      <c r="D77" s="42"/>
      <c r="E77" s="42"/>
      <c r="F77" s="31"/>
      <c r="G77" s="42"/>
      <c r="H77" s="42"/>
      <c r="I77" s="31"/>
      <c r="J77" s="42"/>
      <c r="K77" s="42"/>
      <c r="L77" s="31"/>
    </row>
    <row r="78" spans="1:15" x14ac:dyDescent="0.25">
      <c r="A78" s="16"/>
      <c r="B78" s="65" t="s">
        <v>1038</v>
      </c>
      <c r="C78" s="65"/>
      <c r="D78" s="65"/>
      <c r="E78" s="65"/>
      <c r="F78" s="65"/>
      <c r="G78" s="65"/>
      <c r="H78" s="65"/>
      <c r="I78" s="65"/>
      <c r="J78" s="65"/>
      <c r="K78" s="65"/>
      <c r="L78" s="65"/>
      <c r="M78" s="65"/>
      <c r="N78" s="65"/>
      <c r="O78" s="65"/>
    </row>
    <row r="79" spans="1:15" x14ac:dyDescent="0.25">
      <c r="A79" s="16"/>
      <c r="B79" s="65" t="s">
        <v>1039</v>
      </c>
      <c r="C79" s="65"/>
      <c r="D79" s="65"/>
      <c r="E79" s="65"/>
      <c r="F79" s="65"/>
      <c r="G79" s="65"/>
      <c r="H79" s="65"/>
      <c r="I79" s="65"/>
      <c r="J79" s="65"/>
      <c r="K79" s="65"/>
      <c r="L79" s="65"/>
      <c r="M79" s="65"/>
      <c r="N79" s="65"/>
      <c r="O79" s="65"/>
    </row>
    <row r="80" spans="1:15" ht="25.5" customHeight="1" x14ac:dyDescent="0.25">
      <c r="A80" s="16"/>
      <c r="B80" s="65" t="s">
        <v>1040</v>
      </c>
      <c r="C80" s="65"/>
      <c r="D80" s="65"/>
      <c r="E80" s="65"/>
      <c r="F80" s="65"/>
      <c r="G80" s="65"/>
      <c r="H80" s="65"/>
      <c r="I80" s="65"/>
      <c r="J80" s="65"/>
      <c r="K80" s="65"/>
      <c r="L80" s="65"/>
      <c r="M80" s="65"/>
      <c r="N80" s="65"/>
      <c r="O80" s="65"/>
    </row>
    <row r="81" spans="1:15" ht="51" customHeight="1" x14ac:dyDescent="0.25">
      <c r="A81" s="16"/>
      <c r="B81" s="65" t="s">
        <v>1041</v>
      </c>
      <c r="C81" s="65"/>
      <c r="D81" s="65"/>
      <c r="E81" s="65"/>
      <c r="F81" s="65"/>
      <c r="G81" s="65"/>
      <c r="H81" s="65"/>
      <c r="I81" s="65"/>
      <c r="J81" s="65"/>
      <c r="K81" s="65"/>
      <c r="L81" s="65"/>
      <c r="M81" s="65"/>
      <c r="N81" s="65"/>
      <c r="O81" s="65"/>
    </row>
    <row r="82" spans="1:15" ht="25.5" customHeight="1" x14ac:dyDescent="0.25">
      <c r="A82" s="16"/>
      <c r="B82" s="65" t="s">
        <v>1042</v>
      </c>
      <c r="C82" s="65"/>
      <c r="D82" s="65"/>
      <c r="E82" s="65"/>
      <c r="F82" s="65"/>
      <c r="G82" s="65"/>
      <c r="H82" s="65"/>
      <c r="I82" s="65"/>
      <c r="J82" s="65"/>
      <c r="K82" s="65"/>
      <c r="L82" s="65"/>
      <c r="M82" s="65"/>
      <c r="N82" s="65"/>
      <c r="O82" s="65"/>
    </row>
    <row r="83" spans="1:15" ht="25.5" customHeight="1" x14ac:dyDescent="0.25">
      <c r="A83" s="16"/>
      <c r="B83" s="65" t="s">
        <v>1043</v>
      </c>
      <c r="C83" s="65"/>
      <c r="D83" s="65"/>
      <c r="E83" s="65"/>
      <c r="F83" s="65"/>
      <c r="G83" s="65"/>
      <c r="H83" s="65"/>
      <c r="I83" s="65"/>
      <c r="J83" s="65"/>
      <c r="K83" s="65"/>
      <c r="L83" s="65"/>
      <c r="M83" s="65"/>
      <c r="N83" s="65"/>
      <c r="O83" s="65"/>
    </row>
    <row r="84" spans="1:15" x14ac:dyDescent="0.25">
      <c r="A84" s="16"/>
      <c r="B84" s="65" t="s">
        <v>1044</v>
      </c>
      <c r="C84" s="65"/>
      <c r="D84" s="65"/>
      <c r="E84" s="65"/>
      <c r="F84" s="65"/>
      <c r="G84" s="65"/>
      <c r="H84" s="65"/>
      <c r="I84" s="65"/>
      <c r="J84" s="65"/>
      <c r="K84" s="65"/>
      <c r="L84" s="65"/>
      <c r="M84" s="65"/>
      <c r="N84" s="65"/>
      <c r="O84" s="65"/>
    </row>
    <row r="85" spans="1:15" ht="25.5" customHeight="1" x14ac:dyDescent="0.25">
      <c r="A85" s="16"/>
      <c r="B85" s="65" t="s">
        <v>1045</v>
      </c>
      <c r="C85" s="65"/>
      <c r="D85" s="65"/>
      <c r="E85" s="65"/>
      <c r="F85" s="65"/>
      <c r="G85" s="65"/>
      <c r="H85" s="65"/>
      <c r="I85" s="65"/>
      <c r="J85" s="65"/>
      <c r="K85" s="65"/>
      <c r="L85" s="65"/>
      <c r="M85" s="65"/>
      <c r="N85" s="65"/>
      <c r="O85" s="65"/>
    </row>
    <row r="86" spans="1:15" ht="38.25" customHeight="1" x14ac:dyDescent="0.25">
      <c r="A86" s="16"/>
      <c r="B86" s="65" t="s">
        <v>1046</v>
      </c>
      <c r="C86" s="65"/>
      <c r="D86" s="65"/>
      <c r="E86" s="65"/>
      <c r="F86" s="65"/>
      <c r="G86" s="65"/>
      <c r="H86" s="65"/>
      <c r="I86" s="65"/>
      <c r="J86" s="65"/>
      <c r="K86" s="65"/>
      <c r="L86" s="65"/>
      <c r="M86" s="65"/>
      <c r="N86" s="65"/>
      <c r="O86" s="65"/>
    </row>
    <row r="87" spans="1:15" ht="38.25" customHeight="1" x14ac:dyDescent="0.25">
      <c r="A87" s="16"/>
      <c r="B87" s="65" t="s">
        <v>1047</v>
      </c>
      <c r="C87" s="65"/>
      <c r="D87" s="65"/>
      <c r="E87" s="65"/>
      <c r="F87" s="65"/>
      <c r="G87" s="65"/>
      <c r="H87" s="65"/>
      <c r="I87" s="65"/>
      <c r="J87" s="65"/>
      <c r="K87" s="65"/>
      <c r="L87" s="65"/>
      <c r="M87" s="65"/>
      <c r="N87" s="65"/>
      <c r="O87" s="65"/>
    </row>
    <row r="88" spans="1:15" x14ac:dyDescent="0.25">
      <c r="A88" s="16"/>
      <c r="B88" s="70" t="s">
        <v>1048</v>
      </c>
      <c r="C88" s="70"/>
      <c r="D88" s="70"/>
      <c r="E88" s="70"/>
      <c r="F88" s="70"/>
      <c r="G88" s="70"/>
      <c r="H88" s="70"/>
      <c r="I88" s="70"/>
      <c r="J88" s="70"/>
      <c r="K88" s="70"/>
      <c r="L88" s="70"/>
      <c r="M88" s="70"/>
      <c r="N88" s="70"/>
      <c r="O88" s="70"/>
    </row>
    <row r="89" spans="1:15" x14ac:dyDescent="0.25">
      <c r="A89" s="16"/>
      <c r="B89" s="65" t="s">
        <v>1049</v>
      </c>
      <c r="C89" s="65"/>
      <c r="D89" s="65"/>
      <c r="E89" s="65"/>
      <c r="F89" s="65"/>
      <c r="G89" s="65"/>
      <c r="H89" s="65"/>
      <c r="I89" s="65"/>
      <c r="J89" s="65"/>
      <c r="K89" s="65"/>
      <c r="L89" s="65"/>
      <c r="M89" s="65"/>
      <c r="N89" s="65"/>
      <c r="O89" s="65"/>
    </row>
    <row r="90" spans="1:15" x14ac:dyDescent="0.25">
      <c r="A90" s="16"/>
      <c r="B90" s="67" t="s">
        <v>317</v>
      </c>
      <c r="C90" s="67"/>
      <c r="D90" s="67"/>
      <c r="E90" s="67"/>
      <c r="F90" s="67"/>
      <c r="G90" s="67"/>
      <c r="H90" s="67"/>
      <c r="I90" s="67"/>
      <c r="J90" s="67"/>
      <c r="K90" s="67"/>
      <c r="L90" s="67"/>
      <c r="M90" s="67"/>
      <c r="N90" s="67"/>
      <c r="O90" s="67"/>
    </row>
    <row r="91" spans="1:15" ht="16.5" thickBot="1" x14ac:dyDescent="0.3">
      <c r="A91" s="16"/>
      <c r="B91" s="82"/>
      <c r="C91" s="19"/>
      <c r="D91" s="39" t="s">
        <v>375</v>
      </c>
      <c r="E91" s="39"/>
      <c r="F91" s="39"/>
      <c r="G91" s="39"/>
      <c r="H91" s="39"/>
      <c r="I91" s="39"/>
      <c r="J91" s="39"/>
      <c r="K91" s="39"/>
      <c r="L91" s="39"/>
      <c r="M91" s="39"/>
      <c r="N91" s="39"/>
      <c r="O91" s="19"/>
    </row>
    <row r="92" spans="1:15" ht="15.75" thickBot="1" x14ac:dyDescent="0.3">
      <c r="A92" s="16"/>
      <c r="B92" s="18"/>
      <c r="C92" s="19"/>
      <c r="D92" s="54">
        <v>2014</v>
      </c>
      <c r="E92" s="54"/>
      <c r="F92" s="54"/>
      <c r="G92" s="54"/>
      <c r="H92" s="54"/>
      <c r="I92" s="19"/>
      <c r="J92" s="54">
        <v>2013</v>
      </c>
      <c r="K92" s="54"/>
      <c r="L92" s="54"/>
      <c r="M92" s="54"/>
      <c r="N92" s="54"/>
      <c r="O92" s="19"/>
    </row>
    <row r="93" spans="1:15" x14ac:dyDescent="0.25">
      <c r="A93" s="16"/>
      <c r="B93" s="37"/>
      <c r="C93" s="38"/>
      <c r="D93" s="40" t="s">
        <v>986</v>
      </c>
      <c r="E93" s="40"/>
      <c r="F93" s="40"/>
      <c r="G93" s="40" t="s">
        <v>986</v>
      </c>
      <c r="H93" s="40"/>
      <c r="I93" s="38"/>
      <c r="J93" s="40" t="s">
        <v>986</v>
      </c>
      <c r="K93" s="40"/>
      <c r="L93" s="40"/>
      <c r="M93" s="40" t="s">
        <v>986</v>
      </c>
      <c r="N93" s="40"/>
      <c r="O93" s="38"/>
    </row>
    <row r="94" spans="1:15" x14ac:dyDescent="0.25">
      <c r="A94" s="16"/>
      <c r="B94" s="37"/>
      <c r="C94" s="38"/>
      <c r="D94" s="38" t="s">
        <v>1050</v>
      </c>
      <c r="E94" s="38"/>
      <c r="F94" s="38"/>
      <c r="G94" s="38" t="s">
        <v>1050</v>
      </c>
      <c r="H94" s="38"/>
      <c r="I94" s="38"/>
      <c r="J94" s="38" t="s">
        <v>1050</v>
      </c>
      <c r="K94" s="38"/>
      <c r="L94" s="38"/>
      <c r="M94" s="38" t="s">
        <v>1050</v>
      </c>
      <c r="N94" s="38"/>
      <c r="O94" s="38"/>
    </row>
    <row r="95" spans="1:15" ht="15.75" thickBot="1" x14ac:dyDescent="0.3">
      <c r="A95" s="16"/>
      <c r="B95" s="37"/>
      <c r="C95" s="38"/>
      <c r="D95" s="39" t="s">
        <v>1051</v>
      </c>
      <c r="E95" s="39"/>
      <c r="F95" s="38"/>
      <c r="G95" s="39" t="s">
        <v>1052</v>
      </c>
      <c r="H95" s="39"/>
      <c r="I95" s="38"/>
      <c r="J95" s="39" t="s">
        <v>1051</v>
      </c>
      <c r="K95" s="39"/>
      <c r="L95" s="38"/>
      <c r="M95" s="39" t="s">
        <v>1052</v>
      </c>
      <c r="N95" s="39"/>
      <c r="O95" s="38"/>
    </row>
    <row r="96" spans="1:15" x14ac:dyDescent="0.25">
      <c r="A96" s="16"/>
      <c r="B96" s="18"/>
      <c r="C96" s="19"/>
      <c r="D96" s="38" t="s">
        <v>330</v>
      </c>
      <c r="E96" s="38"/>
      <c r="F96" s="38"/>
      <c r="G96" s="38"/>
      <c r="H96" s="38"/>
      <c r="I96" s="38"/>
      <c r="J96" s="38"/>
      <c r="K96" s="38"/>
      <c r="L96" s="38"/>
      <c r="M96" s="38"/>
      <c r="N96" s="38"/>
      <c r="O96" s="19"/>
    </row>
    <row r="97" spans="1:15" ht="15.75" x14ac:dyDescent="0.25">
      <c r="A97" s="16"/>
      <c r="B97" s="49" t="s">
        <v>1053</v>
      </c>
      <c r="C97" s="84"/>
      <c r="D97" s="84" t="s">
        <v>332</v>
      </c>
      <c r="E97" s="90">
        <v>9476</v>
      </c>
      <c r="F97" s="84"/>
      <c r="G97" s="84" t="s">
        <v>332</v>
      </c>
      <c r="H97" s="101" t="s">
        <v>334</v>
      </c>
      <c r="I97" s="84"/>
      <c r="J97" s="84" t="s">
        <v>332</v>
      </c>
      <c r="K97" s="90">
        <v>9807</v>
      </c>
      <c r="L97" s="84"/>
      <c r="M97" s="84" t="s">
        <v>332</v>
      </c>
      <c r="N97" s="101" t="s">
        <v>334</v>
      </c>
      <c r="O97" s="84"/>
    </row>
    <row r="98" spans="1:15" ht="15.75" x14ac:dyDescent="0.25">
      <c r="A98" s="16"/>
      <c r="B98" s="46" t="s">
        <v>1054</v>
      </c>
      <c r="C98" s="87"/>
      <c r="D98" s="87"/>
      <c r="E98" s="91">
        <v>2377</v>
      </c>
      <c r="F98" s="87"/>
      <c r="G98" s="87"/>
      <c r="H98" s="102" t="s">
        <v>334</v>
      </c>
      <c r="I98" s="87"/>
      <c r="J98" s="87"/>
      <c r="K98" s="91">
        <v>4261</v>
      </c>
      <c r="L98" s="87"/>
      <c r="M98" s="87"/>
      <c r="N98" s="102" t="s">
        <v>334</v>
      </c>
      <c r="O98" s="87"/>
    </row>
    <row r="99" spans="1:15" ht="15.75" x14ac:dyDescent="0.25">
      <c r="A99" s="16"/>
      <c r="B99" s="49" t="s">
        <v>1055</v>
      </c>
      <c r="C99" s="84"/>
      <c r="D99" s="84"/>
      <c r="E99" s="101" t="s">
        <v>334</v>
      </c>
      <c r="F99" s="84"/>
      <c r="G99" s="84"/>
      <c r="H99" s="90">
        <v>7828</v>
      </c>
      <c r="I99" s="84"/>
      <c r="J99" s="84"/>
      <c r="K99" s="101" t="s">
        <v>334</v>
      </c>
      <c r="L99" s="84"/>
      <c r="M99" s="84"/>
      <c r="N99" s="90">
        <v>7469</v>
      </c>
      <c r="O99" s="84"/>
    </row>
    <row r="100" spans="1:15" ht="15.75" x14ac:dyDescent="0.25">
      <c r="A100" s="16"/>
      <c r="B100" s="46" t="s">
        <v>1056</v>
      </c>
      <c r="C100" s="87"/>
      <c r="D100" s="87"/>
      <c r="E100" s="88">
        <v>152</v>
      </c>
      <c r="F100" s="87"/>
      <c r="G100" s="87"/>
      <c r="H100" s="88">
        <v>8</v>
      </c>
      <c r="I100" s="87"/>
      <c r="J100" s="87"/>
      <c r="K100" s="88">
        <v>128</v>
      </c>
      <c r="L100" s="87"/>
      <c r="M100" s="87"/>
      <c r="N100" s="88">
        <v>13</v>
      </c>
      <c r="O100" s="87"/>
    </row>
    <row r="101" spans="1:15" ht="26.25" x14ac:dyDescent="0.25">
      <c r="A101" s="16"/>
      <c r="B101" s="49" t="s">
        <v>1057</v>
      </c>
      <c r="C101" s="84"/>
      <c r="D101" s="84"/>
      <c r="E101" s="85">
        <v>136</v>
      </c>
      <c r="F101" s="84"/>
      <c r="G101" s="84"/>
      <c r="H101" s="101" t="s">
        <v>334</v>
      </c>
      <c r="I101" s="84"/>
      <c r="J101" s="84"/>
      <c r="K101" s="85">
        <v>125</v>
      </c>
      <c r="L101" s="84"/>
      <c r="M101" s="84"/>
      <c r="N101" s="101" t="s">
        <v>334</v>
      </c>
      <c r="O101" s="84"/>
    </row>
    <row r="102" spans="1:15" ht="26.25" x14ac:dyDescent="0.25">
      <c r="A102" s="16"/>
      <c r="B102" s="46" t="s">
        <v>1058</v>
      </c>
      <c r="C102" s="87"/>
      <c r="D102" s="87"/>
      <c r="E102" s="91">
        <v>4403</v>
      </c>
      <c r="F102" s="87"/>
      <c r="G102" s="87"/>
      <c r="H102" s="102" t="s">
        <v>334</v>
      </c>
      <c r="I102" s="87"/>
      <c r="J102" s="87"/>
      <c r="K102" s="91">
        <v>1923</v>
      </c>
      <c r="L102" s="87"/>
      <c r="M102" s="87"/>
      <c r="N102" s="102" t="s">
        <v>334</v>
      </c>
      <c r="O102" s="87"/>
    </row>
    <row r="103" spans="1:15" ht="15.75" x14ac:dyDescent="0.25">
      <c r="A103" s="16"/>
      <c r="B103" s="49" t="s">
        <v>1059</v>
      </c>
      <c r="C103" s="84"/>
      <c r="D103" s="84"/>
      <c r="E103" s="85">
        <v>383</v>
      </c>
      <c r="F103" s="84"/>
      <c r="G103" s="84"/>
      <c r="H103" s="85">
        <v>74</v>
      </c>
      <c r="I103" s="84"/>
      <c r="J103" s="84"/>
      <c r="K103" s="85">
        <v>289</v>
      </c>
      <c r="L103" s="84"/>
      <c r="M103" s="84"/>
      <c r="N103" s="85">
        <v>72</v>
      </c>
      <c r="O103" s="84"/>
    </row>
    <row r="104" spans="1:15" ht="15.75" x14ac:dyDescent="0.25">
      <c r="A104" s="16"/>
      <c r="B104" s="46" t="s">
        <v>1060</v>
      </c>
      <c r="C104" s="87"/>
      <c r="D104" s="87"/>
      <c r="E104" s="88">
        <v>616</v>
      </c>
      <c r="F104" s="87"/>
      <c r="G104" s="87"/>
      <c r="H104" s="102" t="s">
        <v>334</v>
      </c>
      <c r="I104" s="87"/>
      <c r="J104" s="87"/>
      <c r="K104" s="88">
        <v>622</v>
      </c>
      <c r="L104" s="87"/>
      <c r="M104" s="87"/>
      <c r="N104" s="102" t="s">
        <v>334</v>
      </c>
      <c r="O104" s="87"/>
    </row>
    <row r="105" spans="1:15" ht="15.75" x14ac:dyDescent="0.25">
      <c r="A105" s="16"/>
      <c r="B105" s="49" t="s">
        <v>1061</v>
      </c>
      <c r="C105" s="84"/>
      <c r="D105" s="84"/>
      <c r="E105" s="90">
        <v>2790</v>
      </c>
      <c r="F105" s="84"/>
      <c r="G105" s="84"/>
      <c r="H105" s="85">
        <v>57</v>
      </c>
      <c r="I105" s="84"/>
      <c r="J105" s="84"/>
      <c r="K105" s="90">
        <v>2350</v>
      </c>
      <c r="L105" s="84"/>
      <c r="M105" s="84"/>
      <c r="N105" s="85">
        <v>11</v>
      </c>
      <c r="O105" s="84"/>
    </row>
    <row r="106" spans="1:15" ht="15.75" x14ac:dyDescent="0.25">
      <c r="A106" s="16"/>
      <c r="B106" s="46" t="s">
        <v>1062</v>
      </c>
      <c r="C106" s="87"/>
      <c r="D106" s="87"/>
      <c r="E106" s="88">
        <v>107</v>
      </c>
      <c r="F106" s="87"/>
      <c r="G106" s="87"/>
      <c r="H106" s="88">
        <v>1</v>
      </c>
      <c r="I106" s="87"/>
      <c r="J106" s="87"/>
      <c r="K106" s="88">
        <v>185</v>
      </c>
      <c r="L106" s="87"/>
      <c r="M106" s="87"/>
      <c r="N106" s="88">
        <v>1</v>
      </c>
      <c r="O106" s="87"/>
    </row>
    <row r="107" spans="1:15" ht="15.75" x14ac:dyDescent="0.25">
      <c r="A107" s="16"/>
      <c r="B107" s="49" t="s">
        <v>89</v>
      </c>
      <c r="C107" s="84"/>
      <c r="D107" s="84"/>
      <c r="E107" s="85">
        <v>212</v>
      </c>
      <c r="F107" s="84"/>
      <c r="G107" s="84"/>
      <c r="H107" s="85">
        <v>596</v>
      </c>
      <c r="I107" s="84"/>
      <c r="J107" s="84"/>
      <c r="K107" s="85">
        <v>224</v>
      </c>
      <c r="L107" s="84"/>
      <c r="M107" s="84"/>
      <c r="N107" s="85">
        <v>886</v>
      </c>
      <c r="O107" s="84"/>
    </row>
    <row r="108" spans="1:15" ht="15.75" x14ac:dyDescent="0.25">
      <c r="A108" s="16"/>
      <c r="B108" s="46" t="s">
        <v>134</v>
      </c>
      <c r="C108" s="87"/>
      <c r="D108" s="87"/>
      <c r="E108" s="88">
        <v>354</v>
      </c>
      <c r="F108" s="87"/>
      <c r="G108" s="87"/>
      <c r="H108" s="102" t="s">
        <v>334</v>
      </c>
      <c r="I108" s="87"/>
      <c r="J108" s="87"/>
      <c r="K108" s="88">
        <v>340</v>
      </c>
      <c r="L108" s="87"/>
      <c r="M108" s="87"/>
      <c r="N108" s="102" t="s">
        <v>334</v>
      </c>
      <c r="O108" s="87"/>
    </row>
    <row r="109" spans="1:15" ht="15.75" x14ac:dyDescent="0.25">
      <c r="A109" s="16"/>
      <c r="B109" s="49" t="s">
        <v>96</v>
      </c>
      <c r="C109" s="84"/>
      <c r="D109" s="84"/>
      <c r="E109" s="90">
        <v>1143</v>
      </c>
      <c r="F109" s="84"/>
      <c r="G109" s="84"/>
      <c r="H109" s="85">
        <v>12</v>
      </c>
      <c r="I109" s="84"/>
      <c r="J109" s="84"/>
      <c r="K109" s="90">
        <v>1119</v>
      </c>
      <c r="L109" s="84"/>
      <c r="M109" s="84"/>
      <c r="N109" s="85">
        <v>19</v>
      </c>
      <c r="O109" s="84"/>
    </row>
    <row r="110" spans="1:15" ht="15.75" x14ac:dyDescent="0.25">
      <c r="A110" s="16"/>
      <c r="B110" s="46" t="s">
        <v>440</v>
      </c>
      <c r="C110" s="87"/>
      <c r="D110" s="87"/>
      <c r="E110" s="91">
        <v>1573</v>
      </c>
      <c r="F110" s="87"/>
      <c r="G110" s="87"/>
      <c r="H110" s="91">
        <v>1145</v>
      </c>
      <c r="I110" s="87"/>
      <c r="J110" s="87"/>
      <c r="K110" s="91">
        <v>1443</v>
      </c>
      <c r="L110" s="87"/>
      <c r="M110" s="87"/>
      <c r="N110" s="88">
        <v>759</v>
      </c>
      <c r="O110" s="87"/>
    </row>
    <row r="111" spans="1:15" ht="15.75" thickBot="1" x14ac:dyDescent="0.3">
      <c r="A111" s="16"/>
      <c r="B111" s="31"/>
      <c r="C111" s="31"/>
      <c r="D111" s="41"/>
      <c r="E111" s="41"/>
      <c r="F111" s="31"/>
      <c r="G111" s="41"/>
      <c r="H111" s="41"/>
      <c r="I111" s="31"/>
      <c r="J111" s="41"/>
      <c r="K111" s="41"/>
      <c r="L111" s="31"/>
      <c r="M111" s="41"/>
      <c r="N111" s="41"/>
      <c r="O111" s="31"/>
    </row>
    <row r="112" spans="1:15" ht="15.75" x14ac:dyDescent="0.25">
      <c r="A112" s="16"/>
      <c r="B112" s="49" t="s">
        <v>1063</v>
      </c>
      <c r="C112" s="84"/>
      <c r="D112" s="84"/>
      <c r="E112" s="90">
        <v>23722</v>
      </c>
      <c r="F112" s="84"/>
      <c r="G112" s="84"/>
      <c r="H112" s="90">
        <v>9721</v>
      </c>
      <c r="I112" s="84"/>
      <c r="J112" s="84"/>
      <c r="K112" s="90">
        <v>22816</v>
      </c>
      <c r="L112" s="84"/>
      <c r="M112" s="84"/>
      <c r="N112" s="90">
        <v>9230</v>
      </c>
      <c r="O112" s="84"/>
    </row>
    <row r="113" spans="1:15" ht="15.75" x14ac:dyDescent="0.25">
      <c r="A113" s="16"/>
      <c r="B113" s="46" t="s">
        <v>1003</v>
      </c>
      <c r="C113" s="87"/>
      <c r="D113" s="87"/>
      <c r="E113" s="88" t="s">
        <v>1064</v>
      </c>
      <c r="F113" s="87" t="s">
        <v>337</v>
      </c>
      <c r="G113" s="87"/>
      <c r="H113" s="102" t="s">
        <v>334</v>
      </c>
      <c r="I113" s="87"/>
      <c r="J113" s="87"/>
      <c r="K113" s="88" t="s">
        <v>1065</v>
      </c>
      <c r="L113" s="87" t="s">
        <v>337</v>
      </c>
      <c r="M113" s="87"/>
      <c r="N113" s="102" t="s">
        <v>334</v>
      </c>
      <c r="O113" s="87"/>
    </row>
    <row r="114" spans="1:15" ht="15.75" thickBot="1" x14ac:dyDescent="0.3">
      <c r="A114" s="16"/>
      <c r="B114" s="31"/>
      <c r="C114" s="31"/>
      <c r="D114" s="41"/>
      <c r="E114" s="41"/>
      <c r="F114" s="31"/>
      <c r="G114" s="41"/>
      <c r="H114" s="41"/>
      <c r="I114" s="31"/>
      <c r="J114" s="41"/>
      <c r="K114" s="41"/>
      <c r="L114" s="31"/>
      <c r="M114" s="41"/>
      <c r="N114" s="41"/>
      <c r="O114" s="31"/>
    </row>
    <row r="115" spans="1:15" ht="15.75" x14ac:dyDescent="0.25">
      <c r="A115" s="16"/>
      <c r="B115" s="49" t="s">
        <v>1066</v>
      </c>
      <c r="C115" s="84"/>
      <c r="D115" s="84" t="s">
        <v>332</v>
      </c>
      <c r="E115" s="90">
        <v>11807</v>
      </c>
      <c r="F115" s="84"/>
      <c r="G115" s="84" t="s">
        <v>332</v>
      </c>
      <c r="H115" s="90">
        <v>9721</v>
      </c>
      <c r="I115" s="84"/>
      <c r="J115" s="84" t="s">
        <v>332</v>
      </c>
      <c r="K115" s="90">
        <v>11426</v>
      </c>
      <c r="L115" s="84"/>
      <c r="M115" s="84" t="s">
        <v>332</v>
      </c>
      <c r="N115" s="90">
        <v>9230</v>
      </c>
      <c r="O115" s="84"/>
    </row>
    <row r="116" spans="1:15" ht="15.75" thickBot="1" x14ac:dyDescent="0.3">
      <c r="A116" s="16"/>
      <c r="B116" s="31"/>
      <c r="C116" s="31"/>
      <c r="D116" s="41"/>
      <c r="E116" s="41"/>
      <c r="F116" s="31"/>
      <c r="G116" s="41"/>
      <c r="H116" s="41"/>
      <c r="I116" s="31"/>
      <c r="J116" s="41"/>
      <c r="K116" s="41"/>
      <c r="L116" s="31"/>
      <c r="M116" s="41"/>
      <c r="N116" s="41"/>
      <c r="O116" s="31"/>
    </row>
    <row r="117" spans="1:15" ht="15.75" thickBot="1" x14ac:dyDescent="0.3">
      <c r="A117" s="16"/>
      <c r="B117" s="31"/>
      <c r="C117" s="31"/>
      <c r="D117" s="42"/>
      <c r="E117" s="42"/>
      <c r="F117" s="31"/>
      <c r="G117" s="42"/>
      <c r="H117" s="42"/>
      <c r="I117" s="31"/>
      <c r="J117" s="42"/>
      <c r="K117" s="42"/>
      <c r="L117" s="31"/>
      <c r="M117" s="42"/>
      <c r="N117" s="42"/>
      <c r="O117" s="31"/>
    </row>
    <row r="118" spans="1:15" x14ac:dyDescent="0.25">
      <c r="A118" s="16"/>
      <c r="B118" s="65" t="s">
        <v>1067</v>
      </c>
      <c r="C118" s="65"/>
      <c r="D118" s="65"/>
      <c r="E118" s="65"/>
      <c r="F118" s="65"/>
      <c r="G118" s="65"/>
      <c r="H118" s="65"/>
      <c r="I118" s="65"/>
      <c r="J118" s="65"/>
      <c r="K118" s="65"/>
      <c r="L118" s="65"/>
      <c r="M118" s="65"/>
      <c r="N118" s="65"/>
      <c r="O118" s="65"/>
    </row>
    <row r="119" spans="1:15" x14ac:dyDescent="0.25">
      <c r="A119" s="16"/>
      <c r="B119" s="67" t="s">
        <v>317</v>
      </c>
      <c r="C119" s="67"/>
      <c r="D119" s="67"/>
      <c r="E119" s="67"/>
      <c r="F119" s="67"/>
      <c r="G119" s="67"/>
      <c r="H119" s="67"/>
      <c r="I119" s="67"/>
      <c r="J119" s="67"/>
      <c r="K119" s="67"/>
      <c r="L119" s="67"/>
      <c r="M119" s="67"/>
      <c r="N119" s="67"/>
      <c r="O119" s="67"/>
    </row>
    <row r="120" spans="1:15" ht="16.5" thickBot="1" x14ac:dyDescent="0.3">
      <c r="A120" s="16"/>
      <c r="B120" s="82"/>
      <c r="C120" s="19"/>
      <c r="D120" s="39" t="s">
        <v>375</v>
      </c>
      <c r="E120" s="39"/>
      <c r="F120" s="39"/>
      <c r="G120" s="39"/>
      <c r="H120" s="39"/>
      <c r="I120" s="19"/>
    </row>
    <row r="121" spans="1:15" ht="15.75" thickBot="1" x14ac:dyDescent="0.3">
      <c r="A121" s="16"/>
      <c r="B121" s="18"/>
      <c r="C121" s="19"/>
      <c r="D121" s="54">
        <v>2014</v>
      </c>
      <c r="E121" s="54"/>
      <c r="F121" s="19"/>
      <c r="G121" s="54">
        <v>2013</v>
      </c>
      <c r="H121" s="54"/>
      <c r="I121" s="19"/>
    </row>
    <row r="122" spans="1:15" x14ac:dyDescent="0.25">
      <c r="A122" s="16"/>
      <c r="B122" s="18"/>
      <c r="C122" s="19"/>
      <c r="D122" s="38" t="s">
        <v>330</v>
      </c>
      <c r="E122" s="38"/>
      <c r="F122" s="38"/>
      <c r="G122" s="38"/>
      <c r="H122" s="38"/>
      <c r="I122" s="19"/>
    </row>
    <row r="123" spans="1:15" ht="15.75" x14ac:dyDescent="0.25">
      <c r="A123" s="16"/>
      <c r="B123" s="49" t="s">
        <v>1068</v>
      </c>
      <c r="C123" s="84"/>
      <c r="D123" s="84" t="s">
        <v>332</v>
      </c>
      <c r="E123" s="90">
        <v>2754</v>
      </c>
      <c r="F123" s="84"/>
      <c r="G123" s="84" t="s">
        <v>332</v>
      </c>
      <c r="H123" s="90">
        <v>3893</v>
      </c>
      <c r="I123" s="84"/>
    </row>
    <row r="124" spans="1:15" ht="15.75" x14ac:dyDescent="0.25">
      <c r="A124" s="16"/>
      <c r="B124" s="46" t="s">
        <v>1069</v>
      </c>
      <c r="C124" s="87"/>
      <c r="D124" s="87"/>
      <c r="E124" s="88" t="s">
        <v>1070</v>
      </c>
      <c r="F124" s="87" t="s">
        <v>337</v>
      </c>
      <c r="G124" s="87"/>
      <c r="H124" s="88" t="s">
        <v>1071</v>
      </c>
      <c r="I124" s="87" t="s">
        <v>337</v>
      </c>
    </row>
    <row r="125" spans="1:15" ht="15.75" x14ac:dyDescent="0.25">
      <c r="A125" s="16"/>
      <c r="B125" s="49" t="s">
        <v>1072</v>
      </c>
      <c r="C125" s="84"/>
      <c r="D125" s="84"/>
      <c r="E125" s="85">
        <v>740</v>
      </c>
      <c r="F125" s="84"/>
      <c r="G125" s="84"/>
      <c r="H125" s="90">
        <v>1346</v>
      </c>
      <c r="I125" s="84"/>
    </row>
    <row r="126" spans="1:15" ht="15.75" x14ac:dyDescent="0.25">
      <c r="A126" s="16"/>
      <c r="B126" s="46" t="s">
        <v>1073</v>
      </c>
      <c r="C126" s="87"/>
      <c r="D126" s="87"/>
      <c r="E126" s="88" t="s">
        <v>1074</v>
      </c>
      <c r="F126" s="87" t="s">
        <v>337</v>
      </c>
      <c r="G126" s="87"/>
      <c r="H126" s="88" t="s">
        <v>1075</v>
      </c>
      <c r="I126" s="87" t="s">
        <v>337</v>
      </c>
    </row>
    <row r="127" spans="1:15" ht="15.75" thickBot="1" x14ac:dyDescent="0.3">
      <c r="A127" s="16"/>
      <c r="B127" s="31"/>
      <c r="C127" s="31"/>
      <c r="D127" s="41"/>
      <c r="E127" s="41"/>
      <c r="F127" s="31"/>
      <c r="G127" s="41"/>
      <c r="H127" s="41"/>
      <c r="I127" s="31"/>
    </row>
    <row r="128" spans="1:15" ht="26.25" x14ac:dyDescent="0.25">
      <c r="A128" s="16"/>
      <c r="B128" s="49" t="s">
        <v>1076</v>
      </c>
      <c r="C128" s="84"/>
      <c r="D128" s="84" t="s">
        <v>332</v>
      </c>
      <c r="E128" s="90">
        <v>2086</v>
      </c>
      <c r="F128" s="84"/>
      <c r="G128" s="84" t="s">
        <v>332</v>
      </c>
      <c r="H128" s="90">
        <v>2196</v>
      </c>
      <c r="I128" s="84"/>
    </row>
    <row r="129" spans="1:15" ht="15.75" thickBot="1" x14ac:dyDescent="0.3">
      <c r="A129" s="16"/>
      <c r="B129" s="31"/>
      <c r="C129" s="31"/>
      <c r="D129" s="41"/>
      <c r="E129" s="41"/>
      <c r="F129" s="31"/>
      <c r="G129" s="41"/>
      <c r="H129" s="41"/>
      <c r="I129" s="31"/>
    </row>
    <row r="130" spans="1:15" ht="15.75" thickBot="1" x14ac:dyDescent="0.3">
      <c r="A130" s="16"/>
      <c r="B130" s="31"/>
      <c r="C130" s="31"/>
      <c r="D130" s="42"/>
      <c r="E130" s="42"/>
      <c r="F130" s="31"/>
      <c r="G130" s="42"/>
      <c r="H130" s="42"/>
      <c r="I130" s="31"/>
    </row>
    <row r="131" spans="1:15" x14ac:dyDescent="0.25">
      <c r="A131" s="16"/>
      <c r="B131" s="65" t="s">
        <v>1077</v>
      </c>
      <c r="C131" s="65"/>
      <c r="D131" s="65"/>
      <c r="E131" s="65"/>
      <c r="F131" s="65"/>
      <c r="G131" s="65"/>
      <c r="H131" s="65"/>
      <c r="I131" s="65"/>
      <c r="J131" s="65"/>
      <c r="K131" s="65"/>
      <c r="L131" s="65"/>
      <c r="M131" s="65"/>
      <c r="N131" s="65"/>
      <c r="O131" s="65"/>
    </row>
    <row r="132" spans="1:15" ht="51" customHeight="1" x14ac:dyDescent="0.25">
      <c r="A132" s="16"/>
      <c r="B132" s="65" t="s">
        <v>1078</v>
      </c>
      <c r="C132" s="65"/>
      <c r="D132" s="65"/>
      <c r="E132" s="65"/>
      <c r="F132" s="65"/>
      <c r="G132" s="65"/>
      <c r="H132" s="65"/>
      <c r="I132" s="65"/>
      <c r="J132" s="65"/>
      <c r="K132" s="65"/>
      <c r="L132" s="65"/>
      <c r="M132" s="65"/>
      <c r="N132" s="65"/>
      <c r="O132" s="65"/>
    </row>
    <row r="133" spans="1:15" ht="38.25" customHeight="1" x14ac:dyDescent="0.25">
      <c r="A133" s="16"/>
      <c r="B133" s="65" t="s">
        <v>1079</v>
      </c>
      <c r="C133" s="65"/>
      <c r="D133" s="65"/>
      <c r="E133" s="65"/>
      <c r="F133" s="65"/>
      <c r="G133" s="65"/>
      <c r="H133" s="65"/>
      <c r="I133" s="65"/>
      <c r="J133" s="65"/>
      <c r="K133" s="65"/>
      <c r="L133" s="65"/>
      <c r="M133" s="65"/>
      <c r="N133" s="65"/>
      <c r="O133" s="65"/>
    </row>
    <row r="134" spans="1:15" x14ac:dyDescent="0.25">
      <c r="A134" s="16"/>
      <c r="B134" s="65" t="s">
        <v>1080</v>
      </c>
      <c r="C134" s="65"/>
      <c r="D134" s="65"/>
      <c r="E134" s="65"/>
      <c r="F134" s="65"/>
      <c r="G134" s="65"/>
      <c r="H134" s="65"/>
      <c r="I134" s="65"/>
      <c r="J134" s="65"/>
      <c r="K134" s="65"/>
      <c r="L134" s="65"/>
      <c r="M134" s="65"/>
      <c r="N134" s="65"/>
      <c r="O134" s="65"/>
    </row>
    <row r="135" spans="1:15" x14ac:dyDescent="0.25">
      <c r="A135" s="16"/>
      <c r="B135" s="67" t="s">
        <v>317</v>
      </c>
      <c r="C135" s="67"/>
      <c r="D135" s="67"/>
      <c r="E135" s="67"/>
      <c r="F135" s="67"/>
      <c r="G135" s="67"/>
      <c r="H135" s="67"/>
      <c r="I135" s="67"/>
      <c r="J135" s="67"/>
      <c r="K135" s="67"/>
      <c r="L135" s="67"/>
      <c r="M135" s="67"/>
      <c r="N135" s="67"/>
      <c r="O135" s="67"/>
    </row>
    <row r="136" spans="1:15" x14ac:dyDescent="0.25">
      <c r="A136" s="16"/>
      <c r="B136" s="89"/>
      <c r="C136" s="38"/>
      <c r="D136" s="38" t="s">
        <v>1081</v>
      </c>
      <c r="E136" s="38"/>
      <c r="F136" s="38"/>
      <c r="G136" s="38" t="s">
        <v>1082</v>
      </c>
      <c r="H136" s="38"/>
      <c r="I136" s="38"/>
      <c r="J136" s="38" t="s">
        <v>1084</v>
      </c>
      <c r="K136" s="38"/>
      <c r="L136" s="38"/>
    </row>
    <row r="137" spans="1:15" x14ac:dyDescent="0.25">
      <c r="A137" s="16"/>
      <c r="B137" s="89"/>
      <c r="C137" s="38"/>
      <c r="D137" s="38"/>
      <c r="E137" s="38"/>
      <c r="F137" s="38"/>
      <c r="G137" s="38" t="s">
        <v>1083</v>
      </c>
      <c r="H137" s="38"/>
      <c r="I137" s="38"/>
      <c r="J137" s="38" t="s">
        <v>1085</v>
      </c>
      <c r="K137" s="38"/>
      <c r="L137" s="38"/>
    </row>
    <row r="138" spans="1:15" ht="15.75" thickBot="1" x14ac:dyDescent="0.3">
      <c r="A138" s="16"/>
      <c r="B138" s="89"/>
      <c r="C138" s="38"/>
      <c r="D138" s="39"/>
      <c r="E138" s="39"/>
      <c r="F138" s="38"/>
      <c r="G138" s="75"/>
      <c r="H138" s="75"/>
      <c r="I138" s="38"/>
      <c r="J138" s="39" t="s">
        <v>1086</v>
      </c>
      <c r="K138" s="39"/>
      <c r="L138" s="38"/>
    </row>
    <row r="139" spans="1:15" x14ac:dyDescent="0.25">
      <c r="A139" s="16"/>
      <c r="B139" s="18"/>
      <c r="C139" s="19"/>
      <c r="D139" s="38" t="s">
        <v>330</v>
      </c>
      <c r="E139" s="38"/>
      <c r="F139" s="38"/>
      <c r="G139" s="38"/>
      <c r="H139" s="38"/>
      <c r="I139" s="19"/>
      <c r="J139" s="78"/>
      <c r="K139" s="78"/>
      <c r="L139" s="19"/>
    </row>
    <row r="140" spans="1:15" ht="15.75" x14ac:dyDescent="0.25">
      <c r="A140" s="16"/>
      <c r="B140" s="49" t="s">
        <v>1087</v>
      </c>
      <c r="C140" s="84"/>
      <c r="D140" s="84" t="s">
        <v>332</v>
      </c>
      <c r="E140" s="85" t="s">
        <v>1088</v>
      </c>
      <c r="F140" s="84"/>
      <c r="G140" s="84" t="s">
        <v>332</v>
      </c>
      <c r="H140" s="85" t="s">
        <v>1089</v>
      </c>
      <c r="I140" s="84"/>
      <c r="J140" s="84"/>
      <c r="K140" s="85" t="s">
        <v>1090</v>
      </c>
      <c r="L140" s="84"/>
    </row>
    <row r="141" spans="1:15" ht="26.25" x14ac:dyDescent="0.25">
      <c r="A141" s="16"/>
      <c r="B141" s="46" t="s">
        <v>1091</v>
      </c>
      <c r="C141" s="87"/>
      <c r="D141" s="87"/>
      <c r="E141" s="88" t="s">
        <v>1092</v>
      </c>
      <c r="F141" s="87"/>
      <c r="G141" s="87"/>
      <c r="H141" s="102" t="s">
        <v>334</v>
      </c>
      <c r="I141" s="87"/>
      <c r="J141" s="87"/>
      <c r="K141" s="88" t="s">
        <v>1093</v>
      </c>
      <c r="L141" s="87"/>
    </row>
    <row r="142" spans="1:15" ht="15.75" x14ac:dyDescent="0.25">
      <c r="A142" s="16"/>
      <c r="B142" s="49" t="s">
        <v>1094</v>
      </c>
      <c r="C142" s="84"/>
      <c r="D142" s="84"/>
      <c r="E142" s="85" t="s">
        <v>1095</v>
      </c>
      <c r="F142" s="84"/>
      <c r="G142" s="84"/>
      <c r="H142" s="85" t="s">
        <v>1096</v>
      </c>
      <c r="I142" s="84"/>
      <c r="J142" s="84"/>
      <c r="K142" s="85" t="s">
        <v>1097</v>
      </c>
      <c r="L142" s="84"/>
    </row>
    <row r="143" spans="1:15" ht="15.75" thickBot="1" x14ac:dyDescent="0.3">
      <c r="A143" s="16"/>
      <c r="B143" s="31"/>
      <c r="C143" s="31"/>
      <c r="D143" s="41"/>
      <c r="E143" s="41"/>
      <c r="F143" s="31"/>
      <c r="G143" s="41"/>
      <c r="H143" s="41"/>
      <c r="I143" s="31"/>
      <c r="J143" s="31"/>
      <c r="K143" s="32"/>
      <c r="L143" s="31"/>
    </row>
    <row r="144" spans="1:15" ht="15.75" x14ac:dyDescent="0.25">
      <c r="A144" s="16"/>
      <c r="B144" s="46" t="s">
        <v>1037</v>
      </c>
      <c r="C144" s="87"/>
      <c r="D144" s="87" t="s">
        <v>332</v>
      </c>
      <c r="E144" s="88" t="s">
        <v>1098</v>
      </c>
      <c r="F144" s="87"/>
      <c r="G144" s="87" t="s">
        <v>332</v>
      </c>
      <c r="H144" s="88" t="s">
        <v>1099</v>
      </c>
      <c r="I144" s="87"/>
      <c r="J144" s="87"/>
      <c r="K144" s="102"/>
      <c r="L144" s="87"/>
    </row>
    <row r="145" spans="1:15" ht="15.75" thickBot="1" x14ac:dyDescent="0.3">
      <c r="A145" s="16"/>
      <c r="B145" s="31"/>
      <c r="C145" s="31"/>
      <c r="D145" s="41"/>
      <c r="E145" s="41"/>
      <c r="F145" s="31"/>
      <c r="G145" s="41"/>
      <c r="H145" s="41"/>
      <c r="I145" s="31"/>
      <c r="J145" s="31"/>
      <c r="K145" s="32"/>
      <c r="L145" s="31"/>
    </row>
    <row r="146" spans="1:15" ht="15.75" thickBot="1" x14ac:dyDescent="0.3">
      <c r="A146" s="16"/>
      <c r="B146" s="31"/>
      <c r="C146" s="31"/>
      <c r="D146" s="42"/>
      <c r="E146" s="42"/>
      <c r="F146" s="31"/>
      <c r="G146" s="42"/>
      <c r="H146" s="42"/>
      <c r="I146" s="31"/>
      <c r="J146" s="31"/>
      <c r="K146" s="32"/>
      <c r="L146" s="31"/>
    </row>
    <row r="147" spans="1:15" x14ac:dyDescent="0.25">
      <c r="A147" s="16"/>
      <c r="B147" s="70" t="s">
        <v>1100</v>
      </c>
      <c r="C147" s="70"/>
      <c r="D147" s="70"/>
      <c r="E147" s="70"/>
      <c r="F147" s="70"/>
      <c r="G147" s="70"/>
      <c r="H147" s="70"/>
      <c r="I147" s="70"/>
      <c r="J147" s="70"/>
      <c r="K147" s="70"/>
      <c r="L147" s="70"/>
      <c r="M147" s="70"/>
      <c r="N147" s="70"/>
      <c r="O147" s="70"/>
    </row>
    <row r="148" spans="1:15" x14ac:dyDescent="0.25">
      <c r="A148" s="16"/>
      <c r="B148" s="65" t="s">
        <v>1101</v>
      </c>
      <c r="C148" s="65"/>
      <c r="D148" s="65"/>
      <c r="E148" s="65"/>
      <c r="F148" s="65"/>
      <c r="G148" s="65"/>
      <c r="H148" s="65"/>
      <c r="I148" s="65"/>
      <c r="J148" s="65"/>
      <c r="K148" s="65"/>
      <c r="L148" s="65"/>
      <c r="M148" s="65"/>
      <c r="N148" s="65"/>
      <c r="O148" s="65"/>
    </row>
    <row r="149" spans="1:15" x14ac:dyDescent="0.25">
      <c r="A149" s="16"/>
      <c r="B149" s="67" t="s">
        <v>317</v>
      </c>
      <c r="C149" s="67"/>
      <c r="D149" s="67"/>
      <c r="E149" s="67"/>
      <c r="F149" s="67"/>
      <c r="G149" s="67"/>
      <c r="H149" s="67"/>
      <c r="I149" s="67"/>
      <c r="J149" s="67"/>
      <c r="K149" s="67"/>
      <c r="L149" s="67"/>
      <c r="M149" s="67"/>
      <c r="N149" s="67"/>
      <c r="O149" s="67"/>
    </row>
    <row r="150" spans="1:15" ht="16.5" thickBot="1" x14ac:dyDescent="0.3">
      <c r="A150" s="16"/>
      <c r="B150" s="82"/>
      <c r="C150" s="19"/>
      <c r="D150" s="39" t="s">
        <v>375</v>
      </c>
      <c r="E150" s="39"/>
      <c r="F150" s="39"/>
      <c r="G150" s="39"/>
      <c r="H150" s="39"/>
      <c r="I150" s="39"/>
      <c r="J150" s="39"/>
      <c r="K150" s="39"/>
      <c r="L150" s="19"/>
    </row>
    <row r="151" spans="1:15" ht="15.75" thickBot="1" x14ac:dyDescent="0.3">
      <c r="A151" s="16"/>
      <c r="B151" s="18"/>
      <c r="C151" s="19"/>
      <c r="D151" s="54">
        <v>2014</v>
      </c>
      <c r="E151" s="54"/>
      <c r="F151" s="19"/>
      <c r="G151" s="54">
        <v>2013</v>
      </c>
      <c r="H151" s="54"/>
      <c r="I151" s="19"/>
      <c r="J151" s="54">
        <v>2012</v>
      </c>
      <c r="K151" s="54"/>
      <c r="L151" s="19"/>
    </row>
    <row r="152" spans="1:15" x14ac:dyDescent="0.25">
      <c r="A152" s="16"/>
      <c r="B152" s="18"/>
      <c r="C152" s="19"/>
      <c r="D152" s="38" t="s">
        <v>330</v>
      </c>
      <c r="E152" s="38"/>
      <c r="F152" s="38"/>
      <c r="G152" s="38"/>
      <c r="H152" s="38"/>
      <c r="I152" s="38"/>
      <c r="J152" s="38"/>
      <c r="K152" s="38"/>
      <c r="L152" s="19"/>
    </row>
    <row r="153" spans="1:15" ht="15.75" x14ac:dyDescent="0.25">
      <c r="A153" s="16"/>
      <c r="B153" s="49" t="s">
        <v>1024</v>
      </c>
      <c r="C153" s="84"/>
      <c r="D153" s="84" t="s">
        <v>332</v>
      </c>
      <c r="E153" s="90">
        <v>11390</v>
      </c>
      <c r="F153" s="84"/>
      <c r="G153" s="84" t="s">
        <v>332</v>
      </c>
      <c r="H153" s="90">
        <v>10223</v>
      </c>
      <c r="I153" s="84"/>
      <c r="J153" s="84" t="s">
        <v>332</v>
      </c>
      <c r="K153" s="90">
        <v>9057</v>
      </c>
      <c r="L153" s="84"/>
    </row>
    <row r="154" spans="1:15" ht="15.75" x14ac:dyDescent="0.25">
      <c r="A154" s="16"/>
      <c r="B154" s="46" t="s">
        <v>1102</v>
      </c>
      <c r="C154" s="87"/>
      <c r="D154" s="87"/>
      <c r="E154" s="88">
        <v>184</v>
      </c>
      <c r="F154" s="87"/>
      <c r="G154" s="87"/>
      <c r="H154" s="91">
        <v>1644</v>
      </c>
      <c r="I154" s="87"/>
      <c r="J154" s="87"/>
      <c r="K154" s="88">
        <v>865</v>
      </c>
      <c r="L154" s="87"/>
    </row>
    <row r="155" spans="1:15" ht="26.25" x14ac:dyDescent="0.25">
      <c r="A155" s="16"/>
      <c r="B155" s="49" t="s">
        <v>1103</v>
      </c>
      <c r="C155" s="84"/>
      <c r="D155" s="84"/>
      <c r="E155" s="85">
        <v>341</v>
      </c>
      <c r="F155" s="84"/>
      <c r="G155" s="84"/>
      <c r="H155" s="85" t="s">
        <v>1104</v>
      </c>
      <c r="I155" s="84" t="s">
        <v>337</v>
      </c>
      <c r="J155" s="84"/>
      <c r="K155" s="85">
        <v>301</v>
      </c>
      <c r="L155" s="84"/>
    </row>
    <row r="156" spans="1:15" ht="15.75" thickBot="1" x14ac:dyDescent="0.3">
      <c r="A156" s="16"/>
      <c r="B156" s="31"/>
      <c r="C156" s="31"/>
      <c r="D156" s="41"/>
      <c r="E156" s="41"/>
      <c r="F156" s="31"/>
      <c r="G156" s="41"/>
      <c r="H156" s="41"/>
      <c r="I156" s="31"/>
      <c r="J156" s="41"/>
      <c r="K156" s="41"/>
      <c r="L156" s="31"/>
    </row>
    <row r="157" spans="1:15" ht="15.75" x14ac:dyDescent="0.25">
      <c r="A157" s="16"/>
      <c r="B157" s="46" t="s">
        <v>1037</v>
      </c>
      <c r="C157" s="87"/>
      <c r="D157" s="87" t="s">
        <v>332</v>
      </c>
      <c r="E157" s="91">
        <v>11915</v>
      </c>
      <c r="F157" s="87"/>
      <c r="G157" s="87" t="s">
        <v>332</v>
      </c>
      <c r="H157" s="91">
        <v>11390</v>
      </c>
      <c r="I157" s="87"/>
      <c r="J157" s="87" t="s">
        <v>332</v>
      </c>
      <c r="K157" s="91">
        <v>10223</v>
      </c>
      <c r="L157" s="87"/>
    </row>
    <row r="158" spans="1:15" ht="15.75" thickBot="1" x14ac:dyDescent="0.3">
      <c r="A158" s="16"/>
      <c r="B158" s="31"/>
      <c r="C158" s="31"/>
      <c r="D158" s="41"/>
      <c r="E158" s="41"/>
      <c r="F158" s="31"/>
      <c r="G158" s="41"/>
      <c r="H158" s="41"/>
      <c r="I158" s="31"/>
      <c r="J158" s="41"/>
      <c r="K158" s="41"/>
      <c r="L158" s="31"/>
    </row>
    <row r="159" spans="1:15" ht="15.75" thickBot="1" x14ac:dyDescent="0.3">
      <c r="A159" s="16"/>
      <c r="B159" s="31"/>
      <c r="C159" s="31"/>
      <c r="D159" s="42"/>
      <c r="E159" s="42"/>
      <c r="F159" s="31"/>
      <c r="G159" s="42"/>
      <c r="H159" s="42"/>
      <c r="I159" s="31"/>
      <c r="J159" s="42"/>
      <c r="K159" s="42"/>
      <c r="L159" s="31"/>
    </row>
    <row r="160" spans="1:15" x14ac:dyDescent="0.25">
      <c r="A160" s="16"/>
      <c r="B160" s="65" t="s">
        <v>1105</v>
      </c>
      <c r="C160" s="65"/>
      <c r="D160" s="65"/>
      <c r="E160" s="65"/>
      <c r="F160" s="65"/>
      <c r="G160" s="65"/>
      <c r="H160" s="65"/>
      <c r="I160" s="65"/>
      <c r="J160" s="65"/>
      <c r="K160" s="65"/>
      <c r="L160" s="65"/>
      <c r="M160" s="65"/>
      <c r="N160" s="65"/>
      <c r="O160" s="65"/>
    </row>
    <row r="161" spans="1:15" x14ac:dyDescent="0.25">
      <c r="A161" s="16"/>
      <c r="B161" s="72"/>
      <c r="C161" s="72"/>
      <c r="D161" s="72"/>
      <c r="E161" s="72"/>
      <c r="F161" s="72"/>
      <c r="G161" s="72"/>
      <c r="H161" s="72"/>
      <c r="I161" s="72"/>
      <c r="J161" s="72"/>
      <c r="K161" s="72"/>
      <c r="L161" s="72"/>
      <c r="M161" s="72"/>
      <c r="N161" s="72"/>
      <c r="O161" s="72"/>
    </row>
  </sheetData>
  <mergeCells count="192">
    <mergeCell ref="B160:O160"/>
    <mergeCell ref="B161:O161"/>
    <mergeCell ref="B131:O131"/>
    <mergeCell ref="B132:O132"/>
    <mergeCell ref="B133:O133"/>
    <mergeCell ref="B134:O134"/>
    <mergeCell ref="B135:O135"/>
    <mergeCell ref="B147:O147"/>
    <mergeCell ref="B87:O87"/>
    <mergeCell ref="B88:O88"/>
    <mergeCell ref="B89:O89"/>
    <mergeCell ref="B90:O90"/>
    <mergeCell ref="B118:O118"/>
    <mergeCell ref="B119:O119"/>
    <mergeCell ref="B81:O81"/>
    <mergeCell ref="B82:O82"/>
    <mergeCell ref="B83:O83"/>
    <mergeCell ref="B84:O84"/>
    <mergeCell ref="B85:O85"/>
    <mergeCell ref="B86:O86"/>
    <mergeCell ref="B60:O60"/>
    <mergeCell ref="B61:O61"/>
    <mergeCell ref="B62:O62"/>
    <mergeCell ref="B78:O78"/>
    <mergeCell ref="B79:O79"/>
    <mergeCell ref="B80:O80"/>
    <mergeCell ref="B53:O53"/>
    <mergeCell ref="B55:O55"/>
    <mergeCell ref="B56:O56"/>
    <mergeCell ref="B57:O57"/>
    <mergeCell ref="B58:O58"/>
    <mergeCell ref="B59:O59"/>
    <mergeCell ref="B6:O6"/>
    <mergeCell ref="B7:O7"/>
    <mergeCell ref="B18:O18"/>
    <mergeCell ref="B19:O19"/>
    <mergeCell ref="B37:O37"/>
    <mergeCell ref="B38:O38"/>
    <mergeCell ref="D159:E159"/>
    <mergeCell ref="G159:H159"/>
    <mergeCell ref="J159:K159"/>
    <mergeCell ref="A1:A2"/>
    <mergeCell ref="B1:O1"/>
    <mergeCell ref="B2:O2"/>
    <mergeCell ref="B3:O3"/>
    <mergeCell ref="A4:A161"/>
    <mergeCell ref="B4:O4"/>
    <mergeCell ref="B5:O5"/>
    <mergeCell ref="D152:K152"/>
    <mergeCell ref="D156:E156"/>
    <mergeCell ref="G156:H156"/>
    <mergeCell ref="J156:K156"/>
    <mergeCell ref="D158:E158"/>
    <mergeCell ref="G158:H158"/>
    <mergeCell ref="J158:K158"/>
    <mergeCell ref="D146:E146"/>
    <mergeCell ref="G146:H146"/>
    <mergeCell ref="D150:K150"/>
    <mergeCell ref="D151:E151"/>
    <mergeCell ref="G151:H151"/>
    <mergeCell ref="J151:K151"/>
    <mergeCell ref="B148:O148"/>
    <mergeCell ref="B149:O149"/>
    <mergeCell ref="D139:H139"/>
    <mergeCell ref="J139:K139"/>
    <mergeCell ref="D143:E143"/>
    <mergeCell ref="G143:H143"/>
    <mergeCell ref="D145:E145"/>
    <mergeCell ref="G145:H145"/>
    <mergeCell ref="G138:H138"/>
    <mergeCell ref="I136:I138"/>
    <mergeCell ref="J136:K136"/>
    <mergeCell ref="J137:K137"/>
    <mergeCell ref="J138:K138"/>
    <mergeCell ref="L136:L138"/>
    <mergeCell ref="D129:E129"/>
    <mergeCell ref="G129:H129"/>
    <mergeCell ref="D130:E130"/>
    <mergeCell ref="G130:H130"/>
    <mergeCell ref="B136:B138"/>
    <mergeCell ref="C136:C138"/>
    <mergeCell ref="D136:E138"/>
    <mergeCell ref="F136:F138"/>
    <mergeCell ref="G136:H136"/>
    <mergeCell ref="G137:H137"/>
    <mergeCell ref="D120:H120"/>
    <mergeCell ref="D121:E121"/>
    <mergeCell ref="G121:H121"/>
    <mergeCell ref="D122:H122"/>
    <mergeCell ref="D127:E127"/>
    <mergeCell ref="G127:H127"/>
    <mergeCell ref="D116:E116"/>
    <mergeCell ref="G116:H116"/>
    <mergeCell ref="J116:K116"/>
    <mergeCell ref="M116:N116"/>
    <mergeCell ref="D117:E117"/>
    <mergeCell ref="G117:H117"/>
    <mergeCell ref="J117:K117"/>
    <mergeCell ref="M117:N117"/>
    <mergeCell ref="D111:E111"/>
    <mergeCell ref="G111:H111"/>
    <mergeCell ref="J111:K111"/>
    <mergeCell ref="M111:N111"/>
    <mergeCell ref="D114:E114"/>
    <mergeCell ref="G114:H114"/>
    <mergeCell ref="J114:K114"/>
    <mergeCell ref="M114:N114"/>
    <mergeCell ref="L93:L95"/>
    <mergeCell ref="M93:N93"/>
    <mergeCell ref="M94:N94"/>
    <mergeCell ref="M95:N95"/>
    <mergeCell ref="O93:O95"/>
    <mergeCell ref="D96:N96"/>
    <mergeCell ref="G94:H94"/>
    <mergeCell ref="G95:H95"/>
    <mergeCell ref="I93:I95"/>
    <mergeCell ref="J93:K93"/>
    <mergeCell ref="J94:K94"/>
    <mergeCell ref="J95:K95"/>
    <mergeCell ref="D91:N91"/>
    <mergeCell ref="D92:H92"/>
    <mergeCell ref="J92:N92"/>
    <mergeCell ref="B93:B95"/>
    <mergeCell ref="C93:C95"/>
    <mergeCell ref="D93:E93"/>
    <mergeCell ref="D94:E94"/>
    <mergeCell ref="D95:E95"/>
    <mergeCell ref="F93:F95"/>
    <mergeCell ref="G93:H93"/>
    <mergeCell ref="D76:E76"/>
    <mergeCell ref="G76:H76"/>
    <mergeCell ref="J76:K76"/>
    <mergeCell ref="D77:E77"/>
    <mergeCell ref="G77:H77"/>
    <mergeCell ref="J77:K77"/>
    <mergeCell ref="D63:K63"/>
    <mergeCell ref="D64:E64"/>
    <mergeCell ref="G64:H64"/>
    <mergeCell ref="J64:K64"/>
    <mergeCell ref="D65:K65"/>
    <mergeCell ref="D74:E74"/>
    <mergeCell ref="G74:H74"/>
    <mergeCell ref="J74:K74"/>
    <mergeCell ref="D50:E50"/>
    <mergeCell ref="G50:H50"/>
    <mergeCell ref="J50:K50"/>
    <mergeCell ref="D51:E51"/>
    <mergeCell ref="G51:H51"/>
    <mergeCell ref="J51:K51"/>
    <mergeCell ref="D39:K39"/>
    <mergeCell ref="D40:E40"/>
    <mergeCell ref="G40:H40"/>
    <mergeCell ref="J40:K40"/>
    <mergeCell ref="D48:E48"/>
    <mergeCell ref="G48:H48"/>
    <mergeCell ref="J48:K48"/>
    <mergeCell ref="D35:E35"/>
    <mergeCell ref="G35:H35"/>
    <mergeCell ref="J35:K35"/>
    <mergeCell ref="D36:E36"/>
    <mergeCell ref="G36:H36"/>
    <mergeCell ref="J36:K36"/>
    <mergeCell ref="L20:L21"/>
    <mergeCell ref="D22:E22"/>
    <mergeCell ref="G22:H22"/>
    <mergeCell ref="J22:K22"/>
    <mergeCell ref="D23:K23"/>
    <mergeCell ref="D33:E33"/>
    <mergeCell ref="G33:H33"/>
    <mergeCell ref="J33:K33"/>
    <mergeCell ref="D17:E17"/>
    <mergeCell ref="G17:H17"/>
    <mergeCell ref="J17:K17"/>
    <mergeCell ref="B20:B21"/>
    <mergeCell ref="C20:C21"/>
    <mergeCell ref="D20:K20"/>
    <mergeCell ref="D21:K21"/>
    <mergeCell ref="D11:K11"/>
    <mergeCell ref="D14:E14"/>
    <mergeCell ref="G14:H14"/>
    <mergeCell ref="J14:K14"/>
    <mergeCell ref="D16:E16"/>
    <mergeCell ref="G16:H16"/>
    <mergeCell ref="J16:K16"/>
    <mergeCell ref="B8:B9"/>
    <mergeCell ref="C8:C9"/>
    <mergeCell ref="D8:K8"/>
    <mergeCell ref="D9:K9"/>
    <mergeCell ref="L8:L9"/>
    <mergeCell ref="D10:E10"/>
    <mergeCell ref="G10:H10"/>
    <mergeCell ref="J10:K1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4"/>
  <sheetViews>
    <sheetView showGridLines="0" workbookViewId="0"/>
  </sheetViews>
  <sheetFormatPr defaultRowHeight="15" x14ac:dyDescent="0.25"/>
  <cols>
    <col min="1" max="1" width="20.28515625" bestFit="1" customWidth="1"/>
    <col min="2" max="3" width="36.5703125" bestFit="1" customWidth="1"/>
    <col min="4" max="4" width="8.140625" customWidth="1"/>
    <col min="5" max="5" width="30.7109375" customWidth="1"/>
    <col min="6" max="6" width="6.42578125" customWidth="1"/>
    <col min="7" max="7" width="8.140625" customWidth="1"/>
    <col min="8" max="8" width="30.7109375" customWidth="1"/>
    <col min="9" max="9" width="6.42578125" customWidth="1"/>
    <col min="10" max="10" width="8.140625" customWidth="1"/>
    <col min="11" max="11" width="26.28515625" customWidth="1"/>
    <col min="12" max="12" width="6.42578125" customWidth="1"/>
  </cols>
  <sheetData>
    <row r="1" spans="1:12" ht="15" customHeight="1" x14ac:dyDescent="0.25">
      <c r="A1" s="8" t="s">
        <v>1106</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1106</v>
      </c>
      <c r="B3" s="63"/>
      <c r="C3" s="63"/>
      <c r="D3" s="63"/>
      <c r="E3" s="63"/>
      <c r="F3" s="63"/>
      <c r="G3" s="63"/>
      <c r="H3" s="63"/>
      <c r="I3" s="63"/>
      <c r="J3" s="63"/>
      <c r="K3" s="63"/>
      <c r="L3" s="63"/>
    </row>
    <row r="4" spans="1:12" x14ac:dyDescent="0.25">
      <c r="A4" s="16" t="s">
        <v>1106</v>
      </c>
      <c r="B4" s="64" t="s">
        <v>1107</v>
      </c>
      <c r="C4" s="64"/>
      <c r="D4" s="64"/>
      <c r="E4" s="64"/>
      <c r="F4" s="64"/>
      <c r="G4" s="64"/>
      <c r="H4" s="64"/>
      <c r="I4" s="64"/>
      <c r="J4" s="64"/>
      <c r="K4" s="64"/>
      <c r="L4" s="64"/>
    </row>
    <row r="5" spans="1:12" x14ac:dyDescent="0.25">
      <c r="A5" s="16"/>
      <c r="B5" s="65" t="s">
        <v>1108</v>
      </c>
      <c r="C5" s="65"/>
      <c r="D5" s="65"/>
      <c r="E5" s="65"/>
      <c r="F5" s="65"/>
      <c r="G5" s="65"/>
      <c r="H5" s="65"/>
      <c r="I5" s="65"/>
      <c r="J5" s="65"/>
      <c r="K5" s="65"/>
      <c r="L5" s="65"/>
    </row>
    <row r="6" spans="1:12" x14ac:dyDescent="0.25">
      <c r="A6" s="16"/>
      <c r="B6" s="66" t="s">
        <v>1109</v>
      </c>
      <c r="C6" s="66"/>
      <c r="D6" s="66"/>
      <c r="E6" s="66"/>
      <c r="F6" s="66"/>
      <c r="G6" s="66"/>
      <c r="H6" s="66"/>
      <c r="I6" s="66"/>
      <c r="J6" s="66"/>
      <c r="K6" s="66"/>
      <c r="L6" s="66"/>
    </row>
    <row r="7" spans="1:12" x14ac:dyDescent="0.25">
      <c r="A7" s="16"/>
      <c r="B7" s="67" t="s">
        <v>317</v>
      </c>
      <c r="C7" s="67"/>
      <c r="D7" s="67"/>
      <c r="E7" s="67"/>
      <c r="F7" s="67"/>
      <c r="G7" s="67"/>
      <c r="H7" s="67"/>
      <c r="I7" s="67"/>
      <c r="J7" s="67"/>
      <c r="K7" s="67"/>
      <c r="L7" s="67"/>
    </row>
    <row r="8" spans="1:12" ht="16.5" thickBot="1" x14ac:dyDescent="0.3">
      <c r="A8" s="16"/>
      <c r="B8" s="82"/>
      <c r="C8" s="19"/>
      <c r="D8" s="39" t="s">
        <v>375</v>
      </c>
      <c r="E8" s="39"/>
      <c r="F8" s="39"/>
      <c r="G8" s="39"/>
      <c r="H8" s="39"/>
      <c r="I8" s="19"/>
    </row>
    <row r="9" spans="1:12" ht="15.75" thickBot="1" x14ac:dyDescent="0.3">
      <c r="A9" s="16"/>
      <c r="B9" s="18"/>
      <c r="C9" s="19"/>
      <c r="D9" s="54">
        <v>2014</v>
      </c>
      <c r="E9" s="54"/>
      <c r="F9" s="19"/>
      <c r="G9" s="54">
        <v>2013</v>
      </c>
      <c r="H9" s="54"/>
      <c r="I9" s="19"/>
    </row>
    <row r="10" spans="1:12" x14ac:dyDescent="0.25">
      <c r="A10" s="16"/>
      <c r="B10" s="18"/>
      <c r="C10" s="19"/>
      <c r="D10" s="38" t="s">
        <v>330</v>
      </c>
      <c r="E10" s="38"/>
      <c r="F10" s="38"/>
      <c r="G10" s="38"/>
      <c r="H10" s="38"/>
      <c r="I10" s="19"/>
    </row>
    <row r="11" spans="1:12" ht="15.75" x14ac:dyDescent="0.25">
      <c r="A11" s="16"/>
      <c r="B11" s="49" t="s">
        <v>81</v>
      </c>
      <c r="C11" s="84"/>
      <c r="D11" s="84" t="s">
        <v>332</v>
      </c>
      <c r="E11" s="90">
        <v>14064</v>
      </c>
      <c r="F11" s="84"/>
      <c r="G11" s="84" t="s">
        <v>332</v>
      </c>
      <c r="H11" s="90">
        <v>16208</v>
      </c>
      <c r="I11" s="84"/>
    </row>
    <row r="12" spans="1:12" ht="15.75" x14ac:dyDescent="0.25">
      <c r="A12" s="16"/>
      <c r="B12" s="46" t="s">
        <v>1110</v>
      </c>
      <c r="C12" s="87"/>
      <c r="D12" s="87"/>
      <c r="E12" s="88" t="s">
        <v>1111</v>
      </c>
      <c r="F12" s="87" t="s">
        <v>337</v>
      </c>
      <c r="G12" s="87"/>
      <c r="H12" s="88" t="s">
        <v>1112</v>
      </c>
      <c r="I12" s="87" t="s">
        <v>337</v>
      </c>
    </row>
    <row r="13" spans="1:12" ht="15.75" thickBot="1" x14ac:dyDescent="0.3">
      <c r="A13" s="16"/>
      <c r="B13" s="31"/>
      <c r="C13" s="31"/>
      <c r="D13" s="41"/>
      <c r="E13" s="41"/>
      <c r="F13" s="31"/>
      <c r="G13" s="41"/>
      <c r="H13" s="41"/>
      <c r="I13" s="31"/>
    </row>
    <row r="14" spans="1:12" ht="15.75" x14ac:dyDescent="0.25">
      <c r="A14" s="16"/>
      <c r="B14" s="100"/>
      <c r="C14" s="84"/>
      <c r="D14" s="84" t="s">
        <v>332</v>
      </c>
      <c r="E14" s="90">
        <v>13832</v>
      </c>
      <c r="F14" s="84"/>
      <c r="G14" s="84" t="s">
        <v>332</v>
      </c>
      <c r="H14" s="90">
        <v>15876</v>
      </c>
      <c r="I14" s="84"/>
    </row>
    <row r="15" spans="1:12" ht="15.75" thickBot="1" x14ac:dyDescent="0.3">
      <c r="A15" s="16"/>
      <c r="B15" s="31"/>
      <c r="C15" s="31"/>
      <c r="D15" s="41"/>
      <c r="E15" s="41"/>
      <c r="F15" s="31"/>
      <c r="G15" s="41"/>
      <c r="H15" s="41"/>
      <c r="I15" s="31"/>
    </row>
    <row r="16" spans="1:12" ht="15.75" thickBot="1" x14ac:dyDescent="0.3">
      <c r="A16" s="16"/>
      <c r="B16" s="31"/>
      <c r="C16" s="31"/>
      <c r="D16" s="42"/>
      <c r="E16" s="42"/>
      <c r="F16" s="31"/>
      <c r="G16" s="42"/>
      <c r="H16" s="42"/>
      <c r="I16" s="31"/>
    </row>
    <row r="17" spans="1:12" x14ac:dyDescent="0.25">
      <c r="A17" s="16"/>
      <c r="B17" s="65" t="s">
        <v>1113</v>
      </c>
      <c r="C17" s="65"/>
      <c r="D17" s="65"/>
      <c r="E17" s="65"/>
      <c r="F17" s="65"/>
      <c r="G17" s="65"/>
      <c r="H17" s="65"/>
      <c r="I17" s="65"/>
      <c r="J17" s="65"/>
      <c r="K17" s="65"/>
      <c r="L17" s="65"/>
    </row>
    <row r="18" spans="1:12" x14ac:dyDescent="0.25">
      <c r="A18" s="16"/>
      <c r="B18" s="67" t="s">
        <v>317</v>
      </c>
      <c r="C18" s="67"/>
      <c r="D18" s="67"/>
      <c r="E18" s="67"/>
      <c r="F18" s="67"/>
      <c r="G18" s="67"/>
      <c r="H18" s="67"/>
      <c r="I18" s="67"/>
      <c r="J18" s="67"/>
      <c r="K18" s="67"/>
      <c r="L18" s="67"/>
    </row>
    <row r="19" spans="1:12" ht="16.5" thickBot="1" x14ac:dyDescent="0.3">
      <c r="A19" s="16"/>
      <c r="B19" s="82"/>
      <c r="C19" s="19"/>
      <c r="D19" s="39" t="s">
        <v>375</v>
      </c>
      <c r="E19" s="39"/>
      <c r="F19" s="39"/>
      <c r="G19" s="39"/>
      <c r="H19" s="39"/>
      <c r="I19" s="39"/>
      <c r="J19" s="39"/>
      <c r="K19" s="39"/>
      <c r="L19" s="19"/>
    </row>
    <row r="20" spans="1:12" ht="15.75" thickBot="1" x14ac:dyDescent="0.3">
      <c r="A20" s="16"/>
      <c r="B20" s="18"/>
      <c r="C20" s="19"/>
      <c r="D20" s="54">
        <v>2014</v>
      </c>
      <c r="E20" s="54"/>
      <c r="F20" s="19"/>
      <c r="G20" s="54">
        <v>2013</v>
      </c>
      <c r="H20" s="54"/>
      <c r="I20" s="19"/>
      <c r="J20" s="54">
        <v>2012</v>
      </c>
      <c r="K20" s="54"/>
      <c r="L20" s="19"/>
    </row>
    <row r="21" spans="1:12" x14ac:dyDescent="0.25">
      <c r="A21" s="16"/>
      <c r="B21" s="18"/>
      <c r="C21" s="19"/>
      <c r="D21" s="38" t="s">
        <v>330</v>
      </c>
      <c r="E21" s="38"/>
      <c r="F21" s="38"/>
      <c r="G21" s="38"/>
      <c r="H21" s="38"/>
      <c r="I21" s="38"/>
      <c r="J21" s="38"/>
      <c r="K21" s="38"/>
      <c r="L21" s="19"/>
    </row>
    <row r="22" spans="1:12" ht="15.75" x14ac:dyDescent="0.25">
      <c r="A22" s="16"/>
      <c r="B22" s="55" t="s">
        <v>1024</v>
      </c>
      <c r="C22" s="84"/>
      <c r="D22" s="84" t="s">
        <v>332</v>
      </c>
      <c r="E22" s="85">
        <v>332</v>
      </c>
      <c r="F22" s="84"/>
      <c r="G22" s="84" t="s">
        <v>332</v>
      </c>
      <c r="H22" s="85">
        <v>464</v>
      </c>
      <c r="I22" s="84"/>
      <c r="J22" s="84" t="s">
        <v>332</v>
      </c>
      <c r="K22" s="85">
        <v>470</v>
      </c>
      <c r="L22" s="84"/>
    </row>
    <row r="23" spans="1:12" ht="15.75" x14ac:dyDescent="0.25">
      <c r="A23" s="16"/>
      <c r="B23" s="51" t="s">
        <v>128</v>
      </c>
      <c r="C23" s="87"/>
      <c r="D23" s="87"/>
      <c r="E23" s="88">
        <v>25</v>
      </c>
      <c r="F23" s="87"/>
      <c r="G23" s="87"/>
      <c r="H23" s="88">
        <v>23</v>
      </c>
      <c r="I23" s="87"/>
      <c r="J23" s="87"/>
      <c r="K23" s="88">
        <v>100</v>
      </c>
      <c r="L23" s="87"/>
    </row>
    <row r="24" spans="1:12" ht="15.75" x14ac:dyDescent="0.25">
      <c r="A24" s="16"/>
      <c r="B24" s="55" t="s">
        <v>1114</v>
      </c>
      <c r="C24" s="84"/>
      <c r="D24" s="84"/>
      <c r="E24" s="85" t="s">
        <v>1029</v>
      </c>
      <c r="F24" s="84" t="s">
        <v>337</v>
      </c>
      <c r="G24" s="84"/>
      <c r="H24" s="85" t="s">
        <v>1115</v>
      </c>
      <c r="I24" s="84" t="s">
        <v>337</v>
      </c>
      <c r="J24" s="84"/>
      <c r="K24" s="85" t="s">
        <v>1116</v>
      </c>
      <c r="L24" s="84" t="s">
        <v>337</v>
      </c>
    </row>
    <row r="25" spans="1:12" ht="15.75" thickBot="1" x14ac:dyDescent="0.3">
      <c r="A25" s="16"/>
      <c r="B25" s="31"/>
      <c r="C25" s="31"/>
      <c r="D25" s="41"/>
      <c r="E25" s="41"/>
      <c r="F25" s="31"/>
      <c r="G25" s="41"/>
      <c r="H25" s="41"/>
      <c r="I25" s="31"/>
      <c r="J25" s="41"/>
      <c r="K25" s="41"/>
      <c r="L25" s="31"/>
    </row>
    <row r="26" spans="1:12" ht="15.75" x14ac:dyDescent="0.25">
      <c r="A26" s="16"/>
      <c r="B26" s="51" t="s">
        <v>1037</v>
      </c>
      <c r="C26" s="87"/>
      <c r="D26" s="87" t="s">
        <v>332</v>
      </c>
      <c r="E26" s="88">
        <v>232</v>
      </c>
      <c r="F26" s="87"/>
      <c r="G26" s="87" t="s">
        <v>332</v>
      </c>
      <c r="H26" s="88">
        <v>332</v>
      </c>
      <c r="I26" s="87"/>
      <c r="J26" s="87" t="s">
        <v>332</v>
      </c>
      <c r="K26" s="88">
        <v>464</v>
      </c>
      <c r="L26" s="87"/>
    </row>
    <row r="27" spans="1:12" ht="15.75" thickBot="1" x14ac:dyDescent="0.3">
      <c r="A27" s="16"/>
      <c r="B27" s="31"/>
      <c r="C27" s="31"/>
      <c r="D27" s="41"/>
      <c r="E27" s="41"/>
      <c r="F27" s="31"/>
      <c r="G27" s="41"/>
      <c r="H27" s="41"/>
      <c r="I27" s="31"/>
      <c r="J27" s="41"/>
      <c r="K27" s="41"/>
      <c r="L27" s="31"/>
    </row>
    <row r="28" spans="1:12" ht="15.75" thickBot="1" x14ac:dyDescent="0.3">
      <c r="A28" s="16"/>
      <c r="B28" s="31"/>
      <c r="C28" s="31"/>
      <c r="D28" s="42"/>
      <c r="E28" s="42"/>
      <c r="F28" s="31"/>
      <c r="G28" s="42"/>
      <c r="H28" s="42"/>
      <c r="I28" s="31"/>
      <c r="J28" s="42"/>
      <c r="K28" s="42"/>
      <c r="L28" s="31"/>
    </row>
    <row r="29" spans="1:12" ht="25.5" customHeight="1" x14ac:dyDescent="0.25">
      <c r="A29" s="16"/>
      <c r="B29" s="65" t="s">
        <v>1117</v>
      </c>
      <c r="C29" s="65"/>
      <c r="D29" s="65"/>
      <c r="E29" s="65"/>
      <c r="F29" s="65"/>
      <c r="G29" s="65"/>
      <c r="H29" s="65"/>
      <c r="I29" s="65"/>
      <c r="J29" s="65"/>
      <c r="K29" s="65"/>
      <c r="L29" s="65"/>
    </row>
    <row r="30" spans="1:12" x14ac:dyDescent="0.25">
      <c r="A30" s="16"/>
      <c r="B30" s="67" t="s">
        <v>317</v>
      </c>
      <c r="C30" s="67"/>
      <c r="D30" s="67"/>
      <c r="E30" s="67"/>
      <c r="F30" s="67"/>
      <c r="G30" s="67"/>
      <c r="H30" s="67"/>
      <c r="I30" s="67"/>
      <c r="J30" s="67"/>
      <c r="K30" s="67"/>
      <c r="L30" s="67"/>
    </row>
    <row r="31" spans="1:12" ht="16.5" thickBot="1" x14ac:dyDescent="0.3">
      <c r="A31" s="16"/>
      <c r="B31" s="82"/>
      <c r="C31" s="19"/>
      <c r="D31" s="39" t="s">
        <v>375</v>
      </c>
      <c r="E31" s="39"/>
      <c r="F31" s="39"/>
      <c r="G31" s="39"/>
      <c r="H31" s="39"/>
      <c r="I31" s="19"/>
    </row>
    <row r="32" spans="1:12" ht="15.75" thickBot="1" x14ac:dyDescent="0.3">
      <c r="A32" s="16"/>
      <c r="B32" s="18"/>
      <c r="C32" s="19"/>
      <c r="D32" s="54">
        <v>2014</v>
      </c>
      <c r="E32" s="54"/>
      <c r="F32" s="19"/>
      <c r="G32" s="54">
        <v>2013</v>
      </c>
      <c r="H32" s="54"/>
      <c r="I32" s="19"/>
    </row>
    <row r="33" spans="1:9" x14ac:dyDescent="0.25">
      <c r="A33" s="16"/>
      <c r="B33" s="18"/>
      <c r="C33" s="19"/>
      <c r="D33" s="38" t="s">
        <v>330</v>
      </c>
      <c r="E33" s="38"/>
      <c r="F33" s="38"/>
      <c r="G33" s="38"/>
      <c r="H33" s="38"/>
      <c r="I33" s="19"/>
    </row>
    <row r="34" spans="1:9" ht="15.75" x14ac:dyDescent="0.25">
      <c r="A34" s="16"/>
      <c r="B34" s="49" t="s">
        <v>1118</v>
      </c>
      <c r="C34" s="84"/>
      <c r="D34" s="84"/>
      <c r="E34" s="101"/>
      <c r="F34" s="84"/>
      <c r="G34" s="84"/>
      <c r="H34" s="101"/>
      <c r="I34" s="84"/>
    </row>
    <row r="35" spans="1:9" ht="15.75" x14ac:dyDescent="0.25">
      <c r="A35" s="16"/>
      <c r="B35" s="51" t="s">
        <v>1119</v>
      </c>
      <c r="C35" s="87"/>
      <c r="D35" s="87" t="s">
        <v>332</v>
      </c>
      <c r="E35" s="91">
        <v>1083</v>
      </c>
      <c r="F35" s="87"/>
      <c r="G35" s="87" t="s">
        <v>332</v>
      </c>
      <c r="H35" s="88">
        <v>764</v>
      </c>
      <c r="I35" s="87"/>
    </row>
    <row r="36" spans="1:9" ht="15.75" x14ac:dyDescent="0.25">
      <c r="A36" s="16"/>
      <c r="B36" s="55" t="s">
        <v>1120</v>
      </c>
      <c r="C36" s="84"/>
      <c r="D36" s="84"/>
      <c r="E36" s="85" t="s">
        <v>1121</v>
      </c>
      <c r="F36" s="84" t="s">
        <v>337</v>
      </c>
      <c r="G36" s="84"/>
      <c r="H36" s="85" t="s">
        <v>1122</v>
      </c>
      <c r="I36" s="84" t="s">
        <v>337</v>
      </c>
    </row>
    <row r="37" spans="1:9" ht="15.75" thickBot="1" x14ac:dyDescent="0.3">
      <c r="A37" s="16"/>
      <c r="B37" s="31"/>
      <c r="C37" s="31"/>
      <c r="D37" s="41"/>
      <c r="E37" s="41"/>
      <c r="F37" s="31"/>
      <c r="G37" s="41"/>
      <c r="H37" s="41"/>
      <c r="I37" s="31"/>
    </row>
    <row r="38" spans="1:9" ht="15.75" x14ac:dyDescent="0.25">
      <c r="A38" s="16"/>
      <c r="B38" s="51" t="s">
        <v>1123</v>
      </c>
      <c r="C38" s="87"/>
      <c r="D38" s="87" t="s">
        <v>332</v>
      </c>
      <c r="E38" s="88">
        <v>470</v>
      </c>
      <c r="F38" s="87"/>
      <c r="G38" s="87" t="s">
        <v>332</v>
      </c>
      <c r="H38" s="88">
        <v>450</v>
      </c>
      <c r="I38" s="87"/>
    </row>
    <row r="39" spans="1:9" ht="15.75" thickBot="1" x14ac:dyDescent="0.3">
      <c r="A39" s="16"/>
      <c r="B39" s="31"/>
      <c r="C39" s="31"/>
      <c r="D39" s="41"/>
      <c r="E39" s="41"/>
      <c r="F39" s="31"/>
      <c r="G39" s="41"/>
      <c r="H39" s="41"/>
      <c r="I39" s="31"/>
    </row>
    <row r="40" spans="1:9" ht="15.75" x14ac:dyDescent="0.25">
      <c r="A40" s="16"/>
      <c r="B40" s="49" t="s">
        <v>1124</v>
      </c>
      <c r="C40" s="84"/>
      <c r="D40" s="84"/>
      <c r="E40" s="101"/>
      <c r="F40" s="84"/>
      <c r="G40" s="84"/>
      <c r="H40" s="101"/>
      <c r="I40" s="84"/>
    </row>
    <row r="41" spans="1:9" ht="15.75" x14ac:dyDescent="0.25">
      <c r="A41" s="16"/>
      <c r="B41" s="51" t="s">
        <v>1119</v>
      </c>
      <c r="C41" s="87"/>
      <c r="D41" s="87" t="s">
        <v>332</v>
      </c>
      <c r="E41" s="91">
        <v>1877</v>
      </c>
      <c r="F41" s="87"/>
      <c r="G41" s="87" t="s">
        <v>332</v>
      </c>
      <c r="H41" s="88">
        <v>631</v>
      </c>
      <c r="I41" s="87"/>
    </row>
    <row r="42" spans="1:9" ht="15.75" x14ac:dyDescent="0.25">
      <c r="A42" s="16"/>
      <c r="B42" s="55" t="s">
        <v>1120</v>
      </c>
      <c r="C42" s="84"/>
      <c r="D42" s="84"/>
      <c r="E42" s="85" t="s">
        <v>1125</v>
      </c>
      <c r="F42" s="84" t="s">
        <v>337</v>
      </c>
      <c r="G42" s="84"/>
      <c r="H42" s="85" t="s">
        <v>1126</v>
      </c>
      <c r="I42" s="84" t="s">
        <v>337</v>
      </c>
    </row>
    <row r="43" spans="1:9" ht="15.75" thickBot="1" x14ac:dyDescent="0.3">
      <c r="A43" s="16"/>
      <c r="B43" s="31"/>
      <c r="C43" s="31"/>
      <c r="D43" s="41"/>
      <c r="E43" s="41"/>
      <c r="F43" s="31"/>
      <c r="G43" s="41"/>
      <c r="H43" s="41"/>
      <c r="I43" s="31"/>
    </row>
    <row r="44" spans="1:9" ht="15.75" x14ac:dyDescent="0.25">
      <c r="A44" s="16"/>
      <c r="B44" s="51" t="s">
        <v>1123</v>
      </c>
      <c r="C44" s="87"/>
      <c r="D44" s="87" t="s">
        <v>332</v>
      </c>
      <c r="E44" s="88">
        <v>377</v>
      </c>
      <c r="F44" s="87"/>
      <c r="G44" s="87" t="s">
        <v>332</v>
      </c>
      <c r="H44" s="88">
        <v>177</v>
      </c>
      <c r="I44" s="87"/>
    </row>
    <row r="45" spans="1:9" ht="15.75" thickBot="1" x14ac:dyDescent="0.3">
      <c r="A45" s="16"/>
      <c r="B45" s="31"/>
      <c r="C45" s="31"/>
      <c r="D45" s="41"/>
      <c r="E45" s="41"/>
      <c r="F45" s="31"/>
      <c r="G45" s="41"/>
      <c r="H45" s="41"/>
      <c r="I45" s="31"/>
    </row>
    <row r="46" spans="1:9" ht="15.75" x14ac:dyDescent="0.25">
      <c r="A46" s="16"/>
      <c r="B46" s="49" t="s">
        <v>1127</v>
      </c>
      <c r="C46" s="84"/>
      <c r="D46" s="84"/>
      <c r="E46" s="101"/>
      <c r="F46" s="84"/>
      <c r="G46" s="84"/>
      <c r="H46" s="101"/>
      <c r="I46" s="84"/>
    </row>
    <row r="47" spans="1:9" ht="15.75" x14ac:dyDescent="0.25">
      <c r="A47" s="16"/>
      <c r="B47" s="51" t="s">
        <v>1119</v>
      </c>
      <c r="C47" s="87"/>
      <c r="D47" s="87" t="s">
        <v>332</v>
      </c>
      <c r="E47" s="91">
        <v>2960</v>
      </c>
      <c r="F47" s="87"/>
      <c r="G47" s="87" t="s">
        <v>332</v>
      </c>
      <c r="H47" s="91">
        <v>1395</v>
      </c>
      <c r="I47" s="87"/>
    </row>
    <row r="48" spans="1:9" ht="15.75" x14ac:dyDescent="0.25">
      <c r="A48" s="16"/>
      <c r="B48" s="55" t="s">
        <v>1120</v>
      </c>
      <c r="C48" s="84"/>
      <c r="D48" s="84"/>
      <c r="E48" s="85" t="s">
        <v>1128</v>
      </c>
      <c r="F48" s="84" t="s">
        <v>337</v>
      </c>
      <c r="G48" s="84"/>
      <c r="H48" s="85" t="s">
        <v>1129</v>
      </c>
      <c r="I48" s="84" t="s">
        <v>337</v>
      </c>
    </row>
    <row r="49" spans="1:12" ht="15.75" thickBot="1" x14ac:dyDescent="0.3">
      <c r="A49" s="16"/>
      <c r="B49" s="31"/>
      <c r="C49" s="31"/>
      <c r="D49" s="41"/>
      <c r="E49" s="41"/>
      <c r="F49" s="31"/>
      <c r="G49" s="41"/>
      <c r="H49" s="41"/>
      <c r="I49" s="31"/>
    </row>
    <row r="50" spans="1:12" ht="15.75" x14ac:dyDescent="0.25">
      <c r="A50" s="16"/>
      <c r="B50" s="51" t="s">
        <v>1123</v>
      </c>
      <c r="C50" s="87"/>
      <c r="D50" s="87" t="s">
        <v>332</v>
      </c>
      <c r="E50" s="88">
        <v>847</v>
      </c>
      <c r="F50" s="87"/>
      <c r="G50" s="87" t="s">
        <v>332</v>
      </c>
      <c r="H50" s="88">
        <v>627</v>
      </c>
      <c r="I50" s="87"/>
    </row>
    <row r="51" spans="1:12" ht="15.75" thickBot="1" x14ac:dyDescent="0.3">
      <c r="A51" s="16"/>
      <c r="B51" s="31"/>
      <c r="C51" s="31"/>
      <c r="D51" s="41"/>
      <c r="E51" s="41"/>
      <c r="F51" s="31"/>
      <c r="G51" s="41"/>
      <c r="H51" s="41"/>
      <c r="I51" s="31"/>
    </row>
    <row r="52" spans="1:12" ht="15.75" thickBot="1" x14ac:dyDescent="0.3">
      <c r="A52" s="16"/>
      <c r="B52" s="31"/>
      <c r="C52" s="31"/>
      <c r="D52" s="42"/>
      <c r="E52" s="42"/>
      <c r="F52" s="31"/>
      <c r="G52" s="42"/>
      <c r="H52" s="42"/>
      <c r="I52" s="31"/>
    </row>
    <row r="53" spans="1:12" x14ac:dyDescent="0.25">
      <c r="A53" s="16"/>
      <c r="B53" s="68"/>
      <c r="C53" s="68"/>
      <c r="D53" s="68"/>
      <c r="E53" s="68"/>
      <c r="F53" s="68"/>
      <c r="G53" s="68"/>
      <c r="H53" s="68"/>
      <c r="I53" s="68"/>
      <c r="J53" s="68"/>
      <c r="K53" s="68"/>
      <c r="L53" s="68"/>
    </row>
    <row r="54" spans="1:12" x14ac:dyDescent="0.25">
      <c r="A54" s="16"/>
      <c r="B54" s="69"/>
      <c r="C54" s="69"/>
      <c r="D54" s="69"/>
      <c r="E54" s="69"/>
      <c r="F54" s="69"/>
      <c r="G54" s="69"/>
      <c r="H54" s="69"/>
      <c r="I54" s="69"/>
      <c r="J54" s="69"/>
      <c r="K54" s="69"/>
      <c r="L54" s="69"/>
    </row>
    <row r="55" spans="1:12" ht="110.25" x14ac:dyDescent="0.25">
      <c r="A55" s="16"/>
      <c r="B55" s="95">
        <v>-1</v>
      </c>
      <c r="C55" s="96" t="s">
        <v>1130</v>
      </c>
    </row>
    <row r="56" spans="1:12" x14ac:dyDescent="0.25">
      <c r="A56" s="16"/>
      <c r="B56" s="67" t="s">
        <v>317</v>
      </c>
      <c r="C56" s="67"/>
      <c r="D56" s="67"/>
      <c r="E56" s="67"/>
      <c r="F56" s="67"/>
      <c r="G56" s="67"/>
      <c r="H56" s="67"/>
      <c r="I56" s="67"/>
      <c r="J56" s="67"/>
      <c r="K56" s="67"/>
      <c r="L56" s="67"/>
    </row>
    <row r="57" spans="1:12" ht="16.5" thickBot="1" x14ac:dyDescent="0.3">
      <c r="A57" s="16"/>
      <c r="B57" s="82"/>
      <c r="C57" s="19"/>
      <c r="D57" s="39" t="s">
        <v>375</v>
      </c>
      <c r="E57" s="39"/>
      <c r="F57" s="39"/>
      <c r="G57" s="39"/>
      <c r="H57" s="39"/>
      <c r="I57" s="19"/>
    </row>
    <row r="58" spans="1:12" ht="15.75" thickBot="1" x14ac:dyDescent="0.3">
      <c r="A58" s="16"/>
      <c r="B58" s="18"/>
      <c r="C58" s="19"/>
      <c r="D58" s="54">
        <v>2014</v>
      </c>
      <c r="E58" s="54"/>
      <c r="F58" s="19"/>
      <c r="G58" s="54">
        <v>2013</v>
      </c>
      <c r="H58" s="54"/>
      <c r="I58" s="19"/>
    </row>
    <row r="59" spans="1:12" x14ac:dyDescent="0.25">
      <c r="A59" s="16"/>
      <c r="B59" s="18"/>
      <c r="C59" s="19"/>
      <c r="D59" s="38" t="s">
        <v>330</v>
      </c>
      <c r="E59" s="38"/>
      <c r="F59" s="38"/>
      <c r="G59" s="38"/>
      <c r="H59" s="38"/>
      <c r="I59" s="19"/>
    </row>
    <row r="60" spans="1:12" ht="15.75" x14ac:dyDescent="0.25">
      <c r="A60" s="16"/>
      <c r="B60" s="103" t="s">
        <v>1131</v>
      </c>
      <c r="C60" s="84"/>
      <c r="D60" s="84" t="s">
        <v>332</v>
      </c>
      <c r="E60" s="85" t="s">
        <v>1132</v>
      </c>
      <c r="F60" s="84"/>
      <c r="G60" s="84" t="s">
        <v>332</v>
      </c>
      <c r="H60" s="85" t="s">
        <v>1133</v>
      </c>
      <c r="I60" s="84"/>
    </row>
    <row r="61" spans="1:12" ht="15.75" x14ac:dyDescent="0.25">
      <c r="A61" s="16"/>
      <c r="B61" s="56" t="s">
        <v>1134</v>
      </c>
      <c r="C61" s="87"/>
      <c r="D61" s="87"/>
      <c r="E61" s="88" t="s">
        <v>1135</v>
      </c>
      <c r="F61" s="87"/>
      <c r="G61" s="87"/>
      <c r="H61" s="88" t="s">
        <v>1136</v>
      </c>
      <c r="I61" s="87"/>
    </row>
    <row r="62" spans="1:12" ht="15.75" thickBot="1" x14ac:dyDescent="0.3">
      <c r="A62" s="16"/>
      <c r="B62" s="31"/>
      <c r="C62" s="31"/>
      <c r="D62" s="41"/>
      <c r="E62" s="41"/>
      <c r="F62" s="31"/>
      <c r="G62" s="41"/>
      <c r="H62" s="41"/>
      <c r="I62" s="31"/>
    </row>
    <row r="63" spans="1:12" ht="15.75" x14ac:dyDescent="0.25">
      <c r="A63" s="16"/>
      <c r="B63" s="103" t="s">
        <v>1137</v>
      </c>
      <c r="C63" s="84"/>
      <c r="D63" s="84" t="s">
        <v>332</v>
      </c>
      <c r="E63" s="85" t="s">
        <v>1138</v>
      </c>
      <c r="F63" s="84"/>
      <c r="G63" s="84" t="s">
        <v>332</v>
      </c>
      <c r="H63" s="85" t="s">
        <v>1139</v>
      </c>
      <c r="I63" s="84"/>
    </row>
    <row r="64" spans="1:12" ht="15.75" thickBot="1" x14ac:dyDescent="0.3">
      <c r="A64" s="16"/>
      <c r="B64" s="31"/>
      <c r="C64" s="31"/>
      <c r="D64" s="41"/>
      <c r="E64" s="41"/>
      <c r="F64" s="31"/>
      <c r="G64" s="41"/>
      <c r="H64" s="41"/>
      <c r="I64" s="31"/>
    </row>
    <row r="65" spans="1:12" ht="15.75" thickBot="1" x14ac:dyDescent="0.3">
      <c r="A65" s="16"/>
      <c r="B65" s="31"/>
      <c r="C65" s="31"/>
      <c r="D65" s="42"/>
      <c r="E65" s="42"/>
      <c r="F65" s="31"/>
      <c r="G65" s="42"/>
      <c r="H65" s="42"/>
      <c r="I65" s="31"/>
    </row>
    <row r="66" spans="1:12" x14ac:dyDescent="0.25">
      <c r="A66" s="16"/>
      <c r="B66" s="65" t="s">
        <v>1140</v>
      </c>
      <c r="C66" s="65"/>
      <c r="D66" s="65"/>
      <c r="E66" s="65"/>
      <c r="F66" s="65"/>
      <c r="G66" s="65"/>
      <c r="H66" s="65"/>
      <c r="I66" s="65"/>
      <c r="J66" s="65"/>
      <c r="K66" s="65"/>
      <c r="L66" s="65"/>
    </row>
    <row r="67" spans="1:12" x14ac:dyDescent="0.25">
      <c r="A67" s="16"/>
      <c r="B67" s="67" t="s">
        <v>317</v>
      </c>
      <c r="C67" s="67"/>
      <c r="D67" s="67"/>
      <c r="E67" s="67"/>
      <c r="F67" s="67"/>
      <c r="G67" s="67"/>
      <c r="H67" s="67"/>
      <c r="I67" s="67"/>
      <c r="J67" s="67"/>
      <c r="K67" s="67"/>
      <c r="L67" s="67"/>
    </row>
    <row r="68" spans="1:12" ht="16.5" thickBot="1" x14ac:dyDescent="0.3">
      <c r="A68" s="16"/>
      <c r="B68" s="82"/>
      <c r="C68" s="19"/>
      <c r="D68" s="39" t="s">
        <v>375</v>
      </c>
      <c r="E68" s="39"/>
      <c r="F68" s="39"/>
      <c r="G68" s="39"/>
      <c r="H68" s="39"/>
      <c r="I68" s="39"/>
      <c r="J68" s="39"/>
      <c r="K68" s="39"/>
      <c r="L68" s="19"/>
    </row>
    <row r="69" spans="1:12" ht="15.75" thickBot="1" x14ac:dyDescent="0.3">
      <c r="A69" s="16"/>
      <c r="B69" s="18"/>
      <c r="C69" s="19"/>
      <c r="D69" s="54">
        <v>2014</v>
      </c>
      <c r="E69" s="54"/>
      <c r="F69" s="19"/>
      <c r="G69" s="54">
        <v>2013</v>
      </c>
      <c r="H69" s="54"/>
      <c r="I69" s="19"/>
      <c r="J69" s="54">
        <v>2012</v>
      </c>
      <c r="K69" s="54"/>
      <c r="L69" s="19"/>
    </row>
    <row r="70" spans="1:12" x14ac:dyDescent="0.25">
      <c r="A70" s="16"/>
      <c r="B70" s="18"/>
      <c r="C70" s="19"/>
      <c r="D70" s="38" t="s">
        <v>330</v>
      </c>
      <c r="E70" s="38"/>
      <c r="F70" s="38"/>
      <c r="G70" s="38"/>
      <c r="H70" s="38"/>
      <c r="I70" s="38"/>
      <c r="J70" s="38"/>
      <c r="K70" s="38"/>
      <c r="L70" s="19"/>
    </row>
    <row r="71" spans="1:12" ht="15.75" x14ac:dyDescent="0.25">
      <c r="A71" s="16"/>
      <c r="B71" s="49" t="s">
        <v>1141</v>
      </c>
      <c r="C71" s="84"/>
      <c r="D71" s="84" t="s">
        <v>332</v>
      </c>
      <c r="E71" s="85">
        <v>172</v>
      </c>
      <c r="F71" s="84"/>
      <c r="G71" s="84" t="s">
        <v>332</v>
      </c>
      <c r="H71" s="85">
        <v>228</v>
      </c>
      <c r="I71" s="84"/>
      <c r="J71" s="84" t="s">
        <v>332</v>
      </c>
      <c r="K71" s="85">
        <v>245</v>
      </c>
      <c r="L71" s="84"/>
    </row>
    <row r="72" spans="1:12" ht="15.75" x14ac:dyDescent="0.25">
      <c r="A72" s="16"/>
      <c r="B72" s="46" t="s">
        <v>1142</v>
      </c>
      <c r="C72" s="87"/>
      <c r="D72" s="87"/>
      <c r="E72" s="91">
        <v>9627</v>
      </c>
      <c r="F72" s="87"/>
      <c r="G72" s="87"/>
      <c r="H72" s="91">
        <v>4241</v>
      </c>
      <c r="I72" s="87"/>
      <c r="J72" s="87"/>
      <c r="K72" s="91">
        <v>3510</v>
      </c>
      <c r="L72" s="87"/>
    </row>
    <row r="73" spans="1:12" ht="15.75" x14ac:dyDescent="0.25">
      <c r="A73" s="16"/>
      <c r="B73" s="49" t="s">
        <v>1143</v>
      </c>
      <c r="C73" s="84"/>
      <c r="D73" s="84"/>
      <c r="E73" s="85" t="s">
        <v>1144</v>
      </c>
      <c r="F73" s="84" t="s">
        <v>337</v>
      </c>
      <c r="G73" s="84"/>
      <c r="H73" s="85" t="s">
        <v>1145</v>
      </c>
      <c r="I73" s="84" t="s">
        <v>337</v>
      </c>
      <c r="J73" s="84"/>
      <c r="K73" s="85" t="s">
        <v>1146</v>
      </c>
      <c r="L73" s="84" t="s">
        <v>337</v>
      </c>
    </row>
    <row r="74" spans="1:12" ht="15.75" x14ac:dyDescent="0.25">
      <c r="A74" s="16"/>
      <c r="B74" s="46" t="s">
        <v>1147</v>
      </c>
      <c r="C74" s="87"/>
      <c r="D74" s="87"/>
      <c r="E74" s="88" t="s">
        <v>541</v>
      </c>
      <c r="F74" s="87" t="s">
        <v>337</v>
      </c>
      <c r="G74" s="87"/>
      <c r="H74" s="88">
        <v>8</v>
      </c>
      <c r="I74" s="87"/>
      <c r="J74" s="87"/>
      <c r="K74" s="88" t="s">
        <v>1148</v>
      </c>
      <c r="L74" s="87" t="s">
        <v>337</v>
      </c>
    </row>
    <row r="75" spans="1:12" ht="15.75" thickBot="1" x14ac:dyDescent="0.3">
      <c r="A75" s="16"/>
      <c r="B75" s="31"/>
      <c r="C75" s="31"/>
      <c r="D75" s="41"/>
      <c r="E75" s="41"/>
      <c r="F75" s="31"/>
      <c r="G75" s="41"/>
      <c r="H75" s="41"/>
      <c r="I75" s="31"/>
      <c r="J75" s="41"/>
      <c r="K75" s="41"/>
      <c r="L75" s="31"/>
    </row>
    <row r="76" spans="1:12" ht="15.75" x14ac:dyDescent="0.25">
      <c r="A76" s="16"/>
      <c r="B76" s="49" t="s">
        <v>1149</v>
      </c>
      <c r="C76" s="84"/>
      <c r="D76" s="84" t="s">
        <v>332</v>
      </c>
      <c r="E76" s="85">
        <v>459</v>
      </c>
      <c r="F76" s="84"/>
      <c r="G76" s="84" t="s">
        <v>332</v>
      </c>
      <c r="H76" s="85">
        <v>172</v>
      </c>
      <c r="I76" s="84"/>
      <c r="J76" s="84" t="s">
        <v>332</v>
      </c>
      <c r="K76" s="85">
        <v>228</v>
      </c>
      <c r="L76" s="84"/>
    </row>
    <row r="77" spans="1:12" ht="15.75" thickBot="1" x14ac:dyDescent="0.3">
      <c r="A77" s="16"/>
      <c r="B77" s="31"/>
      <c r="C77" s="31"/>
      <c r="D77" s="41"/>
      <c r="E77" s="41"/>
      <c r="F77" s="31"/>
      <c r="G77" s="41"/>
      <c r="H77" s="41"/>
      <c r="I77" s="31"/>
      <c r="J77" s="41"/>
      <c r="K77" s="41"/>
      <c r="L77" s="31"/>
    </row>
    <row r="78" spans="1:12" ht="15.75" thickBot="1" x14ac:dyDescent="0.3">
      <c r="A78" s="16"/>
      <c r="B78" s="31"/>
      <c r="C78" s="31"/>
      <c r="D78" s="42"/>
      <c r="E78" s="42"/>
      <c r="F78" s="31"/>
      <c r="G78" s="42"/>
      <c r="H78" s="42"/>
      <c r="I78" s="31"/>
      <c r="J78" s="42"/>
      <c r="K78" s="42"/>
      <c r="L78" s="31"/>
    </row>
    <row r="79" spans="1:12" x14ac:dyDescent="0.25">
      <c r="A79" s="16"/>
      <c r="B79" s="68"/>
      <c r="C79" s="68"/>
      <c r="D79" s="68"/>
      <c r="E79" s="68"/>
      <c r="F79" s="68"/>
      <c r="G79" s="68"/>
      <c r="H79" s="68"/>
      <c r="I79" s="68"/>
      <c r="J79" s="68"/>
      <c r="K79" s="68"/>
      <c r="L79" s="68"/>
    </row>
    <row r="80" spans="1:12" x14ac:dyDescent="0.25">
      <c r="A80" s="16"/>
      <c r="B80" s="69"/>
      <c r="C80" s="69"/>
      <c r="D80" s="69"/>
      <c r="E80" s="69"/>
      <c r="F80" s="69"/>
      <c r="G80" s="69"/>
      <c r="H80" s="69"/>
      <c r="I80" s="69"/>
      <c r="J80" s="69"/>
      <c r="K80" s="69"/>
      <c r="L80" s="69"/>
    </row>
    <row r="81" spans="1:12" ht="47.25" x14ac:dyDescent="0.25">
      <c r="A81" s="16"/>
      <c r="B81" s="95">
        <v>-1</v>
      </c>
      <c r="C81" s="96" t="s">
        <v>1150</v>
      </c>
    </row>
    <row r="82" spans="1:12" ht="110.25" x14ac:dyDescent="0.25">
      <c r="A82" s="16"/>
      <c r="B82" s="95">
        <v>-2</v>
      </c>
      <c r="C82" s="96" t="s">
        <v>1151</v>
      </c>
    </row>
    <row r="83" spans="1:12" x14ac:dyDescent="0.25">
      <c r="A83" s="16"/>
      <c r="B83" s="66" t="s">
        <v>251</v>
      </c>
      <c r="C83" s="66"/>
      <c r="D83" s="66"/>
      <c r="E83" s="66"/>
      <c r="F83" s="66"/>
      <c r="G83" s="66"/>
      <c r="H83" s="66"/>
      <c r="I83" s="66"/>
      <c r="J83" s="66"/>
      <c r="K83" s="66"/>
      <c r="L83" s="66"/>
    </row>
    <row r="84" spans="1:12" x14ac:dyDescent="0.25">
      <c r="A84" s="16"/>
      <c r="B84" s="67" t="s">
        <v>317</v>
      </c>
      <c r="C84" s="67"/>
      <c r="D84" s="67"/>
      <c r="E84" s="67"/>
      <c r="F84" s="67"/>
      <c r="G84" s="67"/>
      <c r="H84" s="67"/>
      <c r="I84" s="67"/>
      <c r="J84" s="67"/>
      <c r="K84" s="67"/>
      <c r="L84" s="67"/>
    </row>
    <row r="85" spans="1:12" ht="16.5" thickBot="1" x14ac:dyDescent="0.3">
      <c r="A85" s="16"/>
      <c r="B85" s="82"/>
      <c r="C85" s="19"/>
      <c r="D85" s="39" t="s">
        <v>375</v>
      </c>
      <c r="E85" s="39"/>
      <c r="F85" s="39"/>
      <c r="G85" s="39"/>
      <c r="H85" s="39"/>
      <c r="I85" s="19"/>
    </row>
    <row r="86" spans="1:12" ht="15.75" thickBot="1" x14ac:dyDescent="0.3">
      <c r="A86" s="16"/>
      <c r="B86" s="18"/>
      <c r="C86" s="19"/>
      <c r="D86" s="54">
        <v>2014</v>
      </c>
      <c r="E86" s="54"/>
      <c r="F86" s="19"/>
      <c r="G86" s="54">
        <v>2013</v>
      </c>
      <c r="H86" s="54"/>
      <c r="I86" s="19"/>
    </row>
    <row r="87" spans="1:12" x14ac:dyDescent="0.25">
      <c r="A87" s="16"/>
      <c r="B87" s="18"/>
      <c r="C87" s="19"/>
      <c r="D87" s="38" t="s">
        <v>330</v>
      </c>
      <c r="E87" s="38"/>
      <c r="F87" s="38"/>
      <c r="G87" s="38"/>
      <c r="H87" s="38"/>
      <c r="I87" s="19"/>
    </row>
    <row r="88" spans="1:12" ht="15.75" x14ac:dyDescent="0.25">
      <c r="A88" s="16"/>
      <c r="B88" s="49" t="s">
        <v>1152</v>
      </c>
      <c r="C88" s="84"/>
      <c r="D88" s="84" t="s">
        <v>332</v>
      </c>
      <c r="E88" s="85" t="s">
        <v>1153</v>
      </c>
      <c r="F88" s="84"/>
      <c r="G88" s="84" t="s">
        <v>332</v>
      </c>
      <c r="H88" s="85" t="s">
        <v>1154</v>
      </c>
      <c r="I88" s="84"/>
    </row>
    <row r="89" spans="1:12" ht="15.75" x14ac:dyDescent="0.25">
      <c r="A89" s="16"/>
      <c r="B89" s="46" t="s">
        <v>1155</v>
      </c>
      <c r="C89" s="87"/>
      <c r="D89" s="87"/>
      <c r="E89" s="88" t="s">
        <v>1156</v>
      </c>
      <c r="F89" s="87"/>
      <c r="G89" s="87"/>
      <c r="H89" s="88" t="s">
        <v>1157</v>
      </c>
      <c r="I89" s="87"/>
    </row>
    <row r="90" spans="1:12" ht="15.75" thickBot="1" x14ac:dyDescent="0.3">
      <c r="A90" s="16"/>
      <c r="B90" s="31"/>
      <c r="C90" s="31"/>
      <c r="D90" s="41"/>
      <c r="E90" s="41"/>
      <c r="F90" s="31"/>
      <c r="G90" s="41"/>
      <c r="H90" s="41"/>
      <c r="I90" s="31"/>
    </row>
    <row r="91" spans="1:12" ht="15.75" x14ac:dyDescent="0.25">
      <c r="A91" s="16"/>
      <c r="B91" s="100"/>
      <c r="C91" s="84"/>
      <c r="D91" s="84" t="s">
        <v>332</v>
      </c>
      <c r="E91" s="85" t="s">
        <v>1158</v>
      </c>
      <c r="F91" s="84"/>
      <c r="G91" s="84" t="s">
        <v>332</v>
      </c>
      <c r="H91" s="85" t="s">
        <v>1159</v>
      </c>
      <c r="I91" s="84"/>
    </row>
    <row r="92" spans="1:12" ht="15.75" thickBot="1" x14ac:dyDescent="0.3">
      <c r="A92" s="16"/>
      <c r="B92" s="31"/>
      <c r="C92" s="31"/>
      <c r="D92" s="41"/>
      <c r="E92" s="41"/>
      <c r="F92" s="31"/>
      <c r="G92" s="41"/>
      <c r="H92" s="41"/>
      <c r="I92" s="31"/>
    </row>
    <row r="93" spans="1:12" ht="15.75" thickBot="1" x14ac:dyDescent="0.3">
      <c r="A93" s="16"/>
      <c r="B93" s="31"/>
      <c r="C93" s="31"/>
      <c r="D93" s="42"/>
      <c r="E93" s="42"/>
      <c r="F93" s="31"/>
      <c r="G93" s="42"/>
      <c r="H93" s="42"/>
      <c r="I93" s="31"/>
    </row>
    <row r="94" spans="1:12" x14ac:dyDescent="0.25">
      <c r="A94" s="16"/>
      <c r="B94" s="66" t="s">
        <v>1160</v>
      </c>
      <c r="C94" s="66"/>
      <c r="D94" s="66"/>
      <c r="E94" s="66"/>
      <c r="F94" s="66"/>
      <c r="G94" s="66"/>
      <c r="H94" s="66"/>
      <c r="I94" s="66"/>
      <c r="J94" s="66"/>
      <c r="K94" s="66"/>
      <c r="L94" s="66"/>
    </row>
    <row r="95" spans="1:12" x14ac:dyDescent="0.25">
      <c r="A95" s="16"/>
      <c r="B95" s="67" t="s">
        <v>317</v>
      </c>
      <c r="C95" s="67"/>
      <c r="D95" s="67"/>
      <c r="E95" s="67"/>
      <c r="F95" s="67"/>
      <c r="G95" s="67"/>
      <c r="H95" s="67"/>
      <c r="I95" s="67"/>
      <c r="J95" s="67"/>
      <c r="K95" s="67"/>
      <c r="L95" s="67"/>
    </row>
    <row r="96" spans="1:12" ht="16.5" thickBot="1" x14ac:dyDescent="0.3">
      <c r="A96" s="16"/>
      <c r="B96" s="82"/>
      <c r="C96" s="19"/>
      <c r="D96" s="39" t="s">
        <v>375</v>
      </c>
      <c r="E96" s="39"/>
      <c r="F96" s="39"/>
      <c r="G96" s="39"/>
      <c r="H96" s="39"/>
      <c r="I96" s="19"/>
    </row>
    <row r="97" spans="1:12" ht="15.75" thickBot="1" x14ac:dyDescent="0.3">
      <c r="A97" s="16"/>
      <c r="B97" s="18"/>
      <c r="C97" s="19"/>
      <c r="D97" s="54">
        <v>2014</v>
      </c>
      <c r="E97" s="54"/>
      <c r="F97" s="19"/>
      <c r="G97" s="54">
        <v>2013</v>
      </c>
      <c r="H97" s="54"/>
      <c r="I97" s="19"/>
    </row>
    <row r="98" spans="1:12" x14ac:dyDescent="0.25">
      <c r="A98" s="16"/>
      <c r="B98" s="18"/>
      <c r="C98" s="19"/>
      <c r="D98" s="38" t="s">
        <v>330</v>
      </c>
      <c r="E98" s="38"/>
      <c r="F98" s="38"/>
      <c r="G98" s="38"/>
      <c r="H98" s="38"/>
      <c r="I98" s="19"/>
    </row>
    <row r="99" spans="1:12" ht="15.75" x14ac:dyDescent="0.25">
      <c r="A99" s="16"/>
      <c r="B99" s="49" t="s">
        <v>1161</v>
      </c>
      <c r="C99" s="84"/>
      <c r="D99" s="84" t="s">
        <v>332</v>
      </c>
      <c r="E99" s="85" t="s">
        <v>1162</v>
      </c>
      <c r="F99" s="84"/>
      <c r="G99" s="84" t="s">
        <v>332</v>
      </c>
      <c r="H99" s="85" t="s">
        <v>1163</v>
      </c>
      <c r="I99" s="84"/>
    </row>
    <row r="100" spans="1:12" ht="15.75" x14ac:dyDescent="0.25">
      <c r="A100" s="16"/>
      <c r="B100" s="46" t="s">
        <v>1164</v>
      </c>
      <c r="C100" s="87"/>
      <c r="D100" s="87"/>
      <c r="E100" s="88" t="s">
        <v>1165</v>
      </c>
      <c r="F100" s="87"/>
      <c r="G100" s="87"/>
      <c r="H100" s="88" t="s">
        <v>1166</v>
      </c>
      <c r="I100" s="87"/>
    </row>
    <row r="101" spans="1:12" ht="15.75" x14ac:dyDescent="0.25">
      <c r="A101" s="16"/>
      <c r="B101" s="49" t="s">
        <v>1167</v>
      </c>
      <c r="C101" s="84"/>
      <c r="D101" s="84"/>
      <c r="E101" s="85" t="s">
        <v>1168</v>
      </c>
      <c r="F101" s="84"/>
      <c r="G101" s="84"/>
      <c r="H101" s="85" t="s">
        <v>1169</v>
      </c>
      <c r="I101" s="84"/>
    </row>
    <row r="102" spans="1:12" ht="15.75" x14ac:dyDescent="0.25">
      <c r="A102" s="16"/>
      <c r="B102" s="46" t="s">
        <v>1170</v>
      </c>
      <c r="C102" s="87"/>
      <c r="D102" s="87"/>
      <c r="E102" s="88" t="s">
        <v>1171</v>
      </c>
      <c r="F102" s="87"/>
      <c r="G102" s="87"/>
      <c r="H102" s="88" t="s">
        <v>1172</v>
      </c>
      <c r="I102" s="87"/>
    </row>
    <row r="103" spans="1:12" ht="15.75" thickBot="1" x14ac:dyDescent="0.3">
      <c r="A103" s="16"/>
      <c r="B103" s="31"/>
      <c r="C103" s="31"/>
      <c r="D103" s="41"/>
      <c r="E103" s="41"/>
      <c r="F103" s="31"/>
      <c r="G103" s="41"/>
      <c r="H103" s="41"/>
      <c r="I103" s="31"/>
    </row>
    <row r="104" spans="1:12" ht="15.75" x14ac:dyDescent="0.25">
      <c r="A104" s="16"/>
      <c r="B104" s="100"/>
      <c r="C104" s="84"/>
      <c r="D104" s="84" t="s">
        <v>332</v>
      </c>
      <c r="E104" s="85" t="s">
        <v>1173</v>
      </c>
      <c r="F104" s="84"/>
      <c r="G104" s="84" t="s">
        <v>332</v>
      </c>
      <c r="H104" s="85" t="s">
        <v>1174</v>
      </c>
      <c r="I104" s="84"/>
    </row>
    <row r="105" spans="1:12" ht="15.75" thickBot="1" x14ac:dyDescent="0.3">
      <c r="A105" s="16"/>
      <c r="B105" s="31"/>
      <c r="C105" s="31"/>
      <c r="D105" s="41"/>
      <c r="E105" s="41"/>
      <c r="F105" s="31"/>
      <c r="G105" s="41"/>
      <c r="H105" s="41"/>
      <c r="I105" s="31"/>
    </row>
    <row r="106" spans="1:12" ht="15.75" thickBot="1" x14ac:dyDescent="0.3">
      <c r="A106" s="16"/>
      <c r="B106" s="31"/>
      <c r="C106" s="31"/>
      <c r="D106" s="42"/>
      <c r="E106" s="42"/>
      <c r="F106" s="31"/>
      <c r="G106" s="42"/>
      <c r="H106" s="42"/>
      <c r="I106" s="31"/>
    </row>
    <row r="107" spans="1:12" x14ac:dyDescent="0.25">
      <c r="A107" s="16"/>
      <c r="B107" s="66" t="s">
        <v>253</v>
      </c>
      <c r="C107" s="66"/>
      <c r="D107" s="66"/>
      <c r="E107" s="66"/>
      <c r="F107" s="66"/>
      <c r="G107" s="66"/>
      <c r="H107" s="66"/>
      <c r="I107" s="66"/>
      <c r="J107" s="66"/>
      <c r="K107" s="66"/>
      <c r="L107" s="66"/>
    </row>
    <row r="108" spans="1:12" x14ac:dyDescent="0.25">
      <c r="A108" s="16"/>
      <c r="B108" s="67" t="s">
        <v>317</v>
      </c>
      <c r="C108" s="67"/>
      <c r="D108" s="67"/>
      <c r="E108" s="67"/>
      <c r="F108" s="67"/>
      <c r="G108" s="67"/>
      <c r="H108" s="67"/>
      <c r="I108" s="67"/>
      <c r="J108" s="67"/>
      <c r="K108" s="67"/>
      <c r="L108" s="67"/>
    </row>
    <row r="109" spans="1:12" ht="16.5" thickBot="1" x14ac:dyDescent="0.3">
      <c r="A109" s="16"/>
      <c r="B109" s="82"/>
      <c r="C109" s="19"/>
      <c r="D109" s="39" t="s">
        <v>375</v>
      </c>
      <c r="E109" s="39"/>
      <c r="F109" s="39"/>
      <c r="G109" s="39"/>
      <c r="H109" s="39"/>
      <c r="I109" s="19"/>
    </row>
    <row r="110" spans="1:12" ht="15.75" thickBot="1" x14ac:dyDescent="0.3">
      <c r="A110" s="16"/>
      <c r="B110" s="18"/>
      <c r="C110" s="19"/>
      <c r="D110" s="54">
        <v>2014</v>
      </c>
      <c r="E110" s="54"/>
      <c r="F110" s="19"/>
      <c r="G110" s="54">
        <v>2013</v>
      </c>
      <c r="H110" s="54"/>
      <c r="I110" s="19"/>
    </row>
    <row r="111" spans="1:12" x14ac:dyDescent="0.25">
      <c r="A111" s="16"/>
      <c r="B111" s="18"/>
      <c r="C111" s="19"/>
      <c r="D111" s="38" t="s">
        <v>330</v>
      </c>
      <c r="E111" s="38"/>
      <c r="F111" s="38"/>
      <c r="G111" s="38"/>
      <c r="H111" s="38"/>
      <c r="I111" s="19"/>
    </row>
    <row r="112" spans="1:12" ht="15.75" x14ac:dyDescent="0.25">
      <c r="A112" s="16"/>
      <c r="B112" s="49" t="s">
        <v>1175</v>
      </c>
      <c r="C112" s="84"/>
      <c r="D112" s="84" t="s">
        <v>332</v>
      </c>
      <c r="E112" s="85">
        <v>540</v>
      </c>
      <c r="F112" s="84"/>
      <c r="G112" s="84" t="s">
        <v>332</v>
      </c>
      <c r="H112" s="85">
        <v>626</v>
      </c>
      <c r="I112" s="84"/>
    </row>
    <row r="113" spans="1:12" ht="15.75" x14ac:dyDescent="0.25">
      <c r="A113" s="16"/>
      <c r="B113" s="46" t="s">
        <v>1176</v>
      </c>
      <c r="C113" s="87"/>
      <c r="D113" s="87"/>
      <c r="E113" s="91">
        <v>9048</v>
      </c>
      <c r="F113" s="87"/>
      <c r="G113" s="87"/>
      <c r="H113" s="91">
        <v>8942</v>
      </c>
      <c r="I113" s="87"/>
    </row>
    <row r="114" spans="1:12" ht="26.25" x14ac:dyDescent="0.25">
      <c r="A114" s="16"/>
      <c r="B114" s="49" t="s">
        <v>1177</v>
      </c>
      <c r="C114" s="84"/>
      <c r="D114" s="84"/>
      <c r="E114" s="90">
        <v>16664</v>
      </c>
      <c r="F114" s="84"/>
      <c r="G114" s="84"/>
      <c r="H114" s="90">
        <v>16565</v>
      </c>
      <c r="I114" s="84"/>
    </row>
    <row r="115" spans="1:12" ht="15.75" thickBot="1" x14ac:dyDescent="0.3">
      <c r="A115" s="16"/>
      <c r="B115" s="31"/>
      <c r="C115" s="31"/>
      <c r="D115" s="41"/>
      <c r="E115" s="41"/>
      <c r="F115" s="31"/>
      <c r="G115" s="41"/>
      <c r="H115" s="41"/>
      <c r="I115" s="31"/>
    </row>
    <row r="116" spans="1:12" ht="15.75" x14ac:dyDescent="0.25">
      <c r="A116" s="16"/>
      <c r="B116" s="31"/>
      <c r="C116" s="87"/>
      <c r="D116" s="87"/>
      <c r="E116" s="91">
        <v>26252</v>
      </c>
      <c r="F116" s="87"/>
      <c r="G116" s="87"/>
      <c r="H116" s="91">
        <v>26133</v>
      </c>
      <c r="I116" s="87"/>
    </row>
    <row r="117" spans="1:12" ht="15.75" thickBot="1" x14ac:dyDescent="0.3">
      <c r="A117" s="16"/>
      <c r="B117" s="31"/>
      <c r="C117" s="31"/>
      <c r="D117" s="41"/>
      <c r="E117" s="41"/>
      <c r="F117" s="31"/>
      <c r="G117" s="41"/>
      <c r="H117" s="41"/>
      <c r="I117" s="31"/>
    </row>
    <row r="118" spans="1:12" ht="15.75" x14ac:dyDescent="0.25">
      <c r="A118" s="16"/>
      <c r="B118" s="49" t="s">
        <v>1178</v>
      </c>
      <c r="C118" s="84"/>
      <c r="D118" s="84"/>
      <c r="E118" s="85" t="s">
        <v>1179</v>
      </c>
      <c r="F118" s="84" t="s">
        <v>337</v>
      </c>
      <c r="G118" s="84"/>
      <c r="H118" s="85" t="s">
        <v>1180</v>
      </c>
      <c r="I118" s="84" t="s">
        <v>337</v>
      </c>
    </row>
    <row r="119" spans="1:12" ht="15.75" thickBot="1" x14ac:dyDescent="0.3">
      <c r="A119" s="16"/>
      <c r="B119" s="31"/>
      <c r="C119" s="31"/>
      <c r="D119" s="41"/>
      <c r="E119" s="41"/>
      <c r="F119" s="31"/>
      <c r="G119" s="41"/>
      <c r="H119" s="41"/>
      <c r="I119" s="31"/>
    </row>
    <row r="120" spans="1:12" ht="15.75" x14ac:dyDescent="0.25">
      <c r="A120" s="16"/>
      <c r="B120" s="31"/>
      <c r="C120" s="87"/>
      <c r="D120" s="87" t="s">
        <v>332</v>
      </c>
      <c r="E120" s="91">
        <v>11340</v>
      </c>
      <c r="F120" s="87"/>
      <c r="G120" s="87" t="s">
        <v>332</v>
      </c>
      <c r="H120" s="91">
        <v>11463</v>
      </c>
      <c r="I120" s="87"/>
    </row>
    <row r="121" spans="1:12" ht="15.75" thickBot="1" x14ac:dyDescent="0.3">
      <c r="A121" s="16"/>
      <c r="B121" s="31"/>
      <c r="C121" s="31"/>
      <c r="D121" s="41"/>
      <c r="E121" s="41"/>
      <c r="F121" s="31"/>
      <c r="G121" s="41"/>
      <c r="H121" s="41"/>
      <c r="I121" s="31"/>
    </row>
    <row r="122" spans="1:12" ht="15.75" thickBot="1" x14ac:dyDescent="0.3">
      <c r="A122" s="16"/>
      <c r="B122" s="31"/>
      <c r="C122" s="31"/>
      <c r="D122" s="42"/>
      <c r="E122" s="42"/>
      <c r="F122" s="31"/>
      <c r="G122" s="42"/>
      <c r="H122" s="42"/>
      <c r="I122" s="31"/>
    </row>
    <row r="123" spans="1:12" ht="25.5" customHeight="1" x14ac:dyDescent="0.25">
      <c r="A123" s="16"/>
      <c r="B123" s="65" t="s">
        <v>1181</v>
      </c>
      <c r="C123" s="65"/>
      <c r="D123" s="65"/>
      <c r="E123" s="65"/>
      <c r="F123" s="65"/>
      <c r="G123" s="65"/>
      <c r="H123" s="65"/>
      <c r="I123" s="65"/>
      <c r="J123" s="65"/>
      <c r="K123" s="65"/>
      <c r="L123" s="65"/>
    </row>
    <row r="124" spans="1:12" x14ac:dyDescent="0.25">
      <c r="A124" s="16"/>
      <c r="B124" s="66" t="s">
        <v>1182</v>
      </c>
      <c r="C124" s="66"/>
      <c r="D124" s="66"/>
      <c r="E124" s="66"/>
      <c r="F124" s="66"/>
      <c r="G124" s="66"/>
      <c r="H124" s="66"/>
      <c r="I124" s="66"/>
      <c r="J124" s="66"/>
      <c r="K124" s="66"/>
      <c r="L124" s="66"/>
    </row>
    <row r="125" spans="1:12" x14ac:dyDescent="0.25">
      <c r="A125" s="16"/>
      <c r="B125" s="67" t="s">
        <v>317</v>
      </c>
      <c r="C125" s="67"/>
      <c r="D125" s="67"/>
      <c r="E125" s="67"/>
      <c r="F125" s="67"/>
      <c r="G125" s="67"/>
      <c r="H125" s="67"/>
      <c r="I125" s="67"/>
      <c r="J125" s="67"/>
      <c r="K125" s="67"/>
      <c r="L125" s="67"/>
    </row>
    <row r="126" spans="1:12" ht="16.5" thickBot="1" x14ac:dyDescent="0.3">
      <c r="A126" s="16"/>
      <c r="B126" s="82"/>
      <c r="C126" s="19"/>
      <c r="D126" s="39" t="s">
        <v>375</v>
      </c>
      <c r="E126" s="39"/>
      <c r="F126" s="39"/>
      <c r="G126" s="39"/>
      <c r="H126" s="39"/>
      <c r="I126" s="19"/>
    </row>
    <row r="127" spans="1:12" ht="15.75" thickBot="1" x14ac:dyDescent="0.3">
      <c r="A127" s="16"/>
      <c r="B127" s="18"/>
      <c r="C127" s="19"/>
      <c r="D127" s="54">
        <v>2014</v>
      </c>
      <c r="E127" s="54"/>
      <c r="F127" s="19"/>
      <c r="G127" s="54">
        <v>2013</v>
      </c>
      <c r="H127" s="54"/>
      <c r="I127" s="19"/>
    </row>
    <row r="128" spans="1:12" x14ac:dyDescent="0.25">
      <c r="A128" s="16"/>
      <c r="B128" s="18"/>
      <c r="C128" s="19"/>
      <c r="D128" s="38" t="s">
        <v>330</v>
      </c>
      <c r="E128" s="38"/>
      <c r="F128" s="38"/>
      <c r="G128" s="38"/>
      <c r="H128" s="38"/>
      <c r="I128" s="19"/>
    </row>
    <row r="129" spans="1:12" ht="15.75" x14ac:dyDescent="0.25">
      <c r="A129" s="16"/>
      <c r="B129" s="49" t="s">
        <v>1183</v>
      </c>
      <c r="C129" s="84"/>
      <c r="D129" s="84" t="s">
        <v>332</v>
      </c>
      <c r="E129" s="85" t="s">
        <v>1184</v>
      </c>
      <c r="F129" s="84"/>
      <c r="G129" s="84" t="s">
        <v>332</v>
      </c>
      <c r="H129" s="85" t="s">
        <v>1185</v>
      </c>
      <c r="I129" s="84"/>
    </row>
    <row r="130" spans="1:12" ht="15.75" x14ac:dyDescent="0.25">
      <c r="A130" s="16"/>
      <c r="B130" s="46" t="s">
        <v>1186</v>
      </c>
      <c r="C130" s="87"/>
      <c r="D130" s="87"/>
      <c r="E130" s="88" t="s">
        <v>1187</v>
      </c>
      <c r="F130" s="87"/>
      <c r="G130" s="87"/>
      <c r="H130" s="88" t="s">
        <v>1188</v>
      </c>
      <c r="I130" s="87"/>
    </row>
    <row r="131" spans="1:12" ht="15.75" x14ac:dyDescent="0.25">
      <c r="A131" s="16"/>
      <c r="B131" s="49" t="s">
        <v>1189</v>
      </c>
      <c r="C131" s="84"/>
      <c r="D131" s="84"/>
      <c r="E131" s="85" t="s">
        <v>1190</v>
      </c>
      <c r="F131" s="84"/>
      <c r="G131" s="84"/>
      <c r="H131" s="85" t="s">
        <v>1191</v>
      </c>
      <c r="I131" s="84"/>
    </row>
    <row r="132" spans="1:12" ht="15.75" x14ac:dyDescent="0.25">
      <c r="A132" s="16"/>
      <c r="B132" s="46" t="s">
        <v>440</v>
      </c>
      <c r="C132" s="87"/>
      <c r="D132" s="87"/>
      <c r="E132" s="88" t="s">
        <v>1192</v>
      </c>
      <c r="F132" s="87"/>
      <c r="G132" s="87"/>
      <c r="H132" s="88" t="s">
        <v>1193</v>
      </c>
      <c r="I132" s="87"/>
    </row>
    <row r="133" spans="1:12" ht="15.75" thickBot="1" x14ac:dyDescent="0.3">
      <c r="A133" s="16"/>
      <c r="B133" s="31"/>
      <c r="C133" s="31"/>
      <c r="D133" s="41"/>
      <c r="E133" s="41"/>
      <c r="F133" s="31"/>
      <c r="G133" s="41"/>
      <c r="H133" s="41"/>
      <c r="I133" s="31"/>
    </row>
    <row r="134" spans="1:12" ht="15.75" x14ac:dyDescent="0.25">
      <c r="A134" s="16"/>
      <c r="B134" s="100"/>
      <c r="C134" s="84"/>
      <c r="D134" s="84" t="s">
        <v>332</v>
      </c>
      <c r="E134" s="85" t="s">
        <v>1194</v>
      </c>
      <c r="F134" s="84"/>
      <c r="G134" s="84" t="s">
        <v>332</v>
      </c>
      <c r="H134" s="85" t="s">
        <v>1195</v>
      </c>
      <c r="I134" s="84"/>
    </row>
    <row r="135" spans="1:12" ht="15.75" thickBot="1" x14ac:dyDescent="0.3">
      <c r="A135" s="16"/>
      <c r="B135" s="31"/>
      <c r="C135" s="31"/>
      <c r="D135" s="41"/>
      <c r="E135" s="41"/>
      <c r="F135" s="31"/>
      <c r="G135" s="41"/>
      <c r="H135" s="41"/>
      <c r="I135" s="31"/>
    </row>
    <row r="136" spans="1:12" ht="15.75" thickBot="1" x14ac:dyDescent="0.3">
      <c r="A136" s="16"/>
      <c r="B136" s="31"/>
      <c r="C136" s="31"/>
      <c r="D136" s="42"/>
      <c r="E136" s="42"/>
      <c r="F136" s="31"/>
      <c r="G136" s="42"/>
      <c r="H136" s="42"/>
      <c r="I136" s="31"/>
    </row>
    <row r="137" spans="1:12" x14ac:dyDescent="0.25">
      <c r="A137" s="16"/>
      <c r="B137" s="66" t="s">
        <v>1196</v>
      </c>
      <c r="C137" s="66"/>
      <c r="D137" s="66"/>
      <c r="E137" s="66"/>
      <c r="F137" s="66"/>
      <c r="G137" s="66"/>
      <c r="H137" s="66"/>
      <c r="I137" s="66"/>
      <c r="J137" s="66"/>
      <c r="K137" s="66"/>
      <c r="L137" s="66"/>
    </row>
    <row r="138" spans="1:12" x14ac:dyDescent="0.25">
      <c r="A138" s="16"/>
      <c r="B138" s="67" t="s">
        <v>317</v>
      </c>
      <c r="C138" s="67"/>
      <c r="D138" s="67"/>
      <c r="E138" s="67"/>
      <c r="F138" s="67"/>
      <c r="G138" s="67"/>
      <c r="H138" s="67"/>
      <c r="I138" s="67"/>
      <c r="J138" s="67"/>
      <c r="K138" s="67"/>
      <c r="L138" s="67"/>
    </row>
    <row r="139" spans="1:12" ht="16.5" thickBot="1" x14ac:dyDescent="0.3">
      <c r="A139" s="16"/>
      <c r="B139" s="82"/>
      <c r="C139" s="19"/>
      <c r="D139" s="39" t="s">
        <v>375</v>
      </c>
      <c r="E139" s="39"/>
      <c r="F139" s="39"/>
      <c r="G139" s="39"/>
      <c r="H139" s="39"/>
      <c r="I139" s="19"/>
    </row>
    <row r="140" spans="1:12" ht="15.75" thickBot="1" x14ac:dyDescent="0.3">
      <c r="A140" s="16"/>
      <c r="B140" s="18"/>
      <c r="C140" s="19"/>
      <c r="D140" s="54">
        <v>2014</v>
      </c>
      <c r="E140" s="54"/>
      <c r="F140" s="19"/>
      <c r="G140" s="54">
        <v>2013</v>
      </c>
      <c r="H140" s="54"/>
      <c r="I140" s="19"/>
    </row>
    <row r="141" spans="1:12" x14ac:dyDescent="0.25">
      <c r="A141" s="16"/>
      <c r="B141" s="18"/>
      <c r="C141" s="19"/>
      <c r="D141" s="38" t="s">
        <v>330</v>
      </c>
      <c r="E141" s="38"/>
      <c r="F141" s="38"/>
      <c r="G141" s="38"/>
      <c r="H141" s="38"/>
      <c r="I141" s="19"/>
    </row>
    <row r="142" spans="1:12" ht="15.75" x14ac:dyDescent="0.25">
      <c r="A142" s="16"/>
      <c r="B142" s="49" t="s">
        <v>1197</v>
      </c>
      <c r="C142" s="84"/>
      <c r="D142" s="84" t="s">
        <v>332</v>
      </c>
      <c r="E142" s="85" t="s">
        <v>1198</v>
      </c>
      <c r="F142" s="84"/>
      <c r="G142" s="84" t="s">
        <v>332</v>
      </c>
      <c r="H142" s="85" t="s">
        <v>1199</v>
      </c>
      <c r="I142" s="84"/>
    </row>
    <row r="143" spans="1:12" ht="15.75" x14ac:dyDescent="0.25">
      <c r="A143" s="16"/>
      <c r="B143" s="46" t="s">
        <v>1060</v>
      </c>
      <c r="C143" s="87"/>
      <c r="D143" s="87"/>
      <c r="E143" s="88" t="s">
        <v>1200</v>
      </c>
      <c r="F143" s="87"/>
      <c r="G143" s="87"/>
      <c r="H143" s="88" t="s">
        <v>1201</v>
      </c>
      <c r="I143" s="87"/>
    </row>
    <row r="144" spans="1:12" ht="15.75" x14ac:dyDescent="0.25">
      <c r="A144" s="16"/>
      <c r="B144" s="49" t="s">
        <v>1202</v>
      </c>
      <c r="C144" s="84"/>
      <c r="D144" s="84"/>
      <c r="E144" s="85" t="s">
        <v>1203</v>
      </c>
      <c r="F144" s="84"/>
      <c r="G144" s="84"/>
      <c r="H144" s="85" t="s">
        <v>1204</v>
      </c>
      <c r="I144" s="84"/>
    </row>
    <row r="145" spans="1:12" ht="15.75" x14ac:dyDescent="0.25">
      <c r="A145" s="16"/>
      <c r="B145" s="46" t="s">
        <v>440</v>
      </c>
      <c r="C145" s="87"/>
      <c r="D145" s="87"/>
      <c r="E145" s="88" t="s">
        <v>1205</v>
      </c>
      <c r="F145" s="87"/>
      <c r="G145" s="87"/>
      <c r="H145" s="88" t="s">
        <v>1206</v>
      </c>
      <c r="I145" s="87"/>
    </row>
    <row r="146" spans="1:12" ht="15.75" thickBot="1" x14ac:dyDescent="0.3">
      <c r="A146" s="16"/>
      <c r="B146" s="31"/>
      <c r="C146" s="31"/>
      <c r="D146" s="41"/>
      <c r="E146" s="41"/>
      <c r="F146" s="31"/>
      <c r="G146" s="41"/>
      <c r="H146" s="41"/>
      <c r="I146" s="31"/>
    </row>
    <row r="147" spans="1:12" ht="15.75" x14ac:dyDescent="0.25">
      <c r="A147" s="16"/>
      <c r="B147" s="100"/>
      <c r="C147" s="84"/>
      <c r="D147" s="84" t="s">
        <v>332</v>
      </c>
      <c r="E147" s="85" t="s">
        <v>1207</v>
      </c>
      <c r="F147" s="84"/>
      <c r="G147" s="84" t="s">
        <v>332</v>
      </c>
      <c r="H147" s="85" t="s">
        <v>1208</v>
      </c>
      <c r="I147" s="84"/>
    </row>
    <row r="148" spans="1:12" ht="15.75" thickBot="1" x14ac:dyDescent="0.3">
      <c r="A148" s="16"/>
      <c r="B148" s="31"/>
      <c r="C148" s="31"/>
      <c r="D148" s="41"/>
      <c r="E148" s="41"/>
      <c r="F148" s="31"/>
      <c r="G148" s="41"/>
      <c r="H148" s="41"/>
      <c r="I148" s="31"/>
    </row>
    <row r="149" spans="1:12" x14ac:dyDescent="0.25">
      <c r="A149" s="16"/>
      <c r="B149" s="66" t="s">
        <v>1209</v>
      </c>
      <c r="C149" s="66"/>
      <c r="D149" s="66"/>
      <c r="E149" s="66"/>
      <c r="F149" s="66"/>
      <c r="G149" s="66"/>
      <c r="H149" s="66"/>
      <c r="I149" s="66"/>
      <c r="J149" s="66"/>
      <c r="K149" s="66"/>
      <c r="L149" s="66"/>
    </row>
    <row r="150" spans="1:12" x14ac:dyDescent="0.25">
      <c r="A150" s="16"/>
      <c r="B150" s="67" t="s">
        <v>317</v>
      </c>
      <c r="C150" s="67"/>
      <c r="D150" s="67"/>
      <c r="E150" s="67"/>
      <c r="F150" s="67"/>
      <c r="G150" s="67"/>
      <c r="H150" s="67"/>
      <c r="I150" s="67"/>
      <c r="J150" s="67"/>
      <c r="K150" s="67"/>
      <c r="L150" s="67"/>
    </row>
    <row r="151" spans="1:12" ht="16.5" thickBot="1" x14ac:dyDescent="0.3">
      <c r="A151" s="16"/>
      <c r="B151" s="82"/>
      <c r="C151" s="19"/>
      <c r="D151" s="39" t="s">
        <v>375</v>
      </c>
      <c r="E151" s="39"/>
      <c r="F151" s="39"/>
      <c r="G151" s="39"/>
      <c r="H151" s="39"/>
      <c r="I151" s="19"/>
    </row>
    <row r="152" spans="1:12" ht="15.75" thickBot="1" x14ac:dyDescent="0.3">
      <c r="A152" s="16"/>
      <c r="B152" s="18"/>
      <c r="C152" s="19"/>
      <c r="D152" s="54">
        <v>2014</v>
      </c>
      <c r="E152" s="54"/>
      <c r="F152" s="19"/>
      <c r="G152" s="54">
        <v>2013</v>
      </c>
      <c r="H152" s="54"/>
      <c r="I152" s="19"/>
    </row>
    <row r="153" spans="1:12" x14ac:dyDescent="0.25">
      <c r="A153" s="16"/>
      <c r="B153" s="18"/>
      <c r="C153" s="19"/>
      <c r="D153" s="38" t="s">
        <v>330</v>
      </c>
      <c r="E153" s="38"/>
      <c r="F153" s="38"/>
      <c r="G153" s="38"/>
      <c r="H153" s="38"/>
      <c r="I153" s="19"/>
    </row>
    <row r="154" spans="1:12" ht="26.25" x14ac:dyDescent="0.25">
      <c r="A154" s="16"/>
      <c r="B154" s="49" t="s">
        <v>1210</v>
      </c>
      <c r="C154" s="84"/>
      <c r="D154" s="84" t="s">
        <v>332</v>
      </c>
      <c r="E154" s="85" t="s">
        <v>1211</v>
      </c>
      <c r="F154" s="84"/>
      <c r="G154" s="84" t="s">
        <v>332</v>
      </c>
      <c r="H154" s="85" t="s">
        <v>1212</v>
      </c>
      <c r="I154" s="84"/>
    </row>
    <row r="155" spans="1:12" ht="15.75" x14ac:dyDescent="0.25">
      <c r="A155" s="16"/>
      <c r="B155" s="46" t="s">
        <v>1213</v>
      </c>
      <c r="C155" s="87"/>
      <c r="D155" s="87"/>
      <c r="E155" s="88" t="s">
        <v>1214</v>
      </c>
      <c r="F155" s="87"/>
      <c r="G155" s="87"/>
      <c r="H155" s="88" t="s">
        <v>1215</v>
      </c>
      <c r="I155" s="87"/>
    </row>
    <row r="156" spans="1:12" ht="15.75" x14ac:dyDescent="0.25">
      <c r="A156" s="16"/>
      <c r="B156" s="49" t="s">
        <v>1216</v>
      </c>
      <c r="C156" s="84"/>
      <c r="D156" s="84"/>
      <c r="E156" s="85" t="s">
        <v>1217</v>
      </c>
      <c r="F156" s="84"/>
      <c r="G156" s="84"/>
      <c r="H156" s="85" t="s">
        <v>1218</v>
      </c>
      <c r="I156" s="84"/>
    </row>
    <row r="157" spans="1:12" ht="15.75" x14ac:dyDescent="0.25">
      <c r="A157" s="16"/>
      <c r="B157" s="46" t="s">
        <v>1219</v>
      </c>
      <c r="C157" s="87"/>
      <c r="D157" s="87"/>
      <c r="E157" s="88" t="s">
        <v>1220</v>
      </c>
      <c r="F157" s="87"/>
      <c r="G157" s="87"/>
      <c r="H157" s="88" t="s">
        <v>1221</v>
      </c>
      <c r="I157" s="87"/>
    </row>
    <row r="158" spans="1:12" ht="15.75" x14ac:dyDescent="0.25">
      <c r="A158" s="16"/>
      <c r="B158" s="49" t="s">
        <v>1222</v>
      </c>
      <c r="C158" s="84"/>
      <c r="D158" s="84"/>
      <c r="E158" s="85" t="s">
        <v>1223</v>
      </c>
      <c r="F158" s="84"/>
      <c r="G158" s="84"/>
      <c r="H158" s="85" t="s">
        <v>1224</v>
      </c>
      <c r="I158" s="84"/>
    </row>
    <row r="159" spans="1:12" ht="15.75" thickBot="1" x14ac:dyDescent="0.3">
      <c r="A159" s="16"/>
      <c r="B159" s="31"/>
      <c r="C159" s="31"/>
      <c r="D159" s="41"/>
      <c r="E159" s="41"/>
      <c r="F159" s="31"/>
      <c r="G159" s="41"/>
      <c r="H159" s="41"/>
      <c r="I159" s="31"/>
    </row>
    <row r="160" spans="1:12" ht="15.75" x14ac:dyDescent="0.25">
      <c r="A160" s="16"/>
      <c r="B160" s="31"/>
      <c r="C160" s="87"/>
      <c r="D160" s="87" t="s">
        <v>332</v>
      </c>
      <c r="E160" s="88" t="s">
        <v>1225</v>
      </c>
      <c r="F160" s="87"/>
      <c r="G160" s="87" t="s">
        <v>332</v>
      </c>
      <c r="H160" s="88" t="s">
        <v>1226</v>
      </c>
      <c r="I160" s="87"/>
    </row>
    <row r="161" spans="1:12" ht="15.75" thickBot="1" x14ac:dyDescent="0.3">
      <c r="A161" s="16"/>
      <c r="B161" s="31"/>
      <c r="C161" s="31"/>
      <c r="D161" s="41"/>
      <c r="E161" s="41"/>
      <c r="F161" s="31"/>
      <c r="G161" s="41"/>
      <c r="H161" s="41"/>
      <c r="I161" s="31"/>
    </row>
    <row r="162" spans="1:12" ht="15.75" thickBot="1" x14ac:dyDescent="0.3">
      <c r="A162" s="16"/>
      <c r="B162" s="31"/>
      <c r="C162" s="31"/>
      <c r="D162" s="42"/>
      <c r="E162" s="42"/>
      <c r="F162" s="31"/>
      <c r="G162" s="42"/>
      <c r="H162" s="42"/>
      <c r="I162" s="31"/>
    </row>
    <row r="163" spans="1:12" ht="15.75" x14ac:dyDescent="0.25">
      <c r="A163" s="16"/>
      <c r="B163" s="71"/>
      <c r="C163" s="71"/>
      <c r="D163" s="71"/>
      <c r="E163" s="71"/>
      <c r="F163" s="71"/>
      <c r="G163" s="71"/>
      <c r="H163" s="71"/>
      <c r="I163" s="71"/>
      <c r="J163" s="71"/>
      <c r="K163" s="71"/>
      <c r="L163" s="71"/>
    </row>
    <row r="164" spans="1:12" x14ac:dyDescent="0.25">
      <c r="A164" s="16"/>
      <c r="B164" s="72"/>
      <c r="C164" s="72"/>
      <c r="D164" s="72"/>
      <c r="E164" s="72"/>
      <c r="F164" s="72"/>
      <c r="G164" s="72"/>
      <c r="H164" s="72"/>
      <c r="I164" s="72"/>
      <c r="J164" s="72"/>
      <c r="K164" s="72"/>
      <c r="L164" s="72"/>
    </row>
  </sheetData>
  <mergeCells count="161">
    <mergeCell ref="B138:L138"/>
    <mergeCell ref="B149:L149"/>
    <mergeCell ref="B150:L150"/>
    <mergeCell ref="B163:L163"/>
    <mergeCell ref="B164:L164"/>
    <mergeCell ref="B107:L107"/>
    <mergeCell ref="B108:L108"/>
    <mergeCell ref="B123:L123"/>
    <mergeCell ref="B124:L124"/>
    <mergeCell ref="B125:L125"/>
    <mergeCell ref="B137:L137"/>
    <mergeCell ref="B66:L66"/>
    <mergeCell ref="B67:L67"/>
    <mergeCell ref="B80:L80"/>
    <mergeCell ref="B83:L83"/>
    <mergeCell ref="B84:L84"/>
    <mergeCell ref="B94:L94"/>
    <mergeCell ref="A1:A2"/>
    <mergeCell ref="B1:L1"/>
    <mergeCell ref="B2:L2"/>
    <mergeCell ref="B3:L3"/>
    <mergeCell ref="A4:A164"/>
    <mergeCell ref="B4:L4"/>
    <mergeCell ref="B5:L5"/>
    <mergeCell ref="B6:L6"/>
    <mergeCell ref="B7:L7"/>
    <mergeCell ref="B17:L17"/>
    <mergeCell ref="D159:E159"/>
    <mergeCell ref="G159:H159"/>
    <mergeCell ref="D161:E161"/>
    <mergeCell ref="G161:H161"/>
    <mergeCell ref="D162:E162"/>
    <mergeCell ref="G162:H162"/>
    <mergeCell ref="D148:E148"/>
    <mergeCell ref="G148:H148"/>
    <mergeCell ref="D151:H151"/>
    <mergeCell ref="D152:E152"/>
    <mergeCell ref="G152:H152"/>
    <mergeCell ref="D153:H153"/>
    <mergeCell ref="D139:H139"/>
    <mergeCell ref="D140:E140"/>
    <mergeCell ref="G140:H140"/>
    <mergeCell ref="D141:H141"/>
    <mergeCell ref="D146:E146"/>
    <mergeCell ref="G146:H146"/>
    <mergeCell ref="D133:E133"/>
    <mergeCell ref="G133:H133"/>
    <mergeCell ref="D135:E135"/>
    <mergeCell ref="G135:H135"/>
    <mergeCell ref="D136:E136"/>
    <mergeCell ref="G136:H136"/>
    <mergeCell ref="D122:E122"/>
    <mergeCell ref="G122:H122"/>
    <mergeCell ref="D126:H126"/>
    <mergeCell ref="D127:E127"/>
    <mergeCell ref="G127:H127"/>
    <mergeCell ref="D128:H128"/>
    <mergeCell ref="D117:E117"/>
    <mergeCell ref="G117:H117"/>
    <mergeCell ref="D119:E119"/>
    <mergeCell ref="G119:H119"/>
    <mergeCell ref="D121:E121"/>
    <mergeCell ref="G121:H121"/>
    <mergeCell ref="D109:H109"/>
    <mergeCell ref="D110:E110"/>
    <mergeCell ref="G110:H110"/>
    <mergeCell ref="D111:H111"/>
    <mergeCell ref="D115:E115"/>
    <mergeCell ref="G115:H115"/>
    <mergeCell ref="D98:H98"/>
    <mergeCell ref="D103:E103"/>
    <mergeCell ref="G103:H103"/>
    <mergeCell ref="D105:E105"/>
    <mergeCell ref="G105:H105"/>
    <mergeCell ref="D106:E106"/>
    <mergeCell ref="G106:H106"/>
    <mergeCell ref="D92:E92"/>
    <mergeCell ref="G92:H92"/>
    <mergeCell ref="D93:E93"/>
    <mergeCell ref="G93:H93"/>
    <mergeCell ref="D96:H96"/>
    <mergeCell ref="D97:E97"/>
    <mergeCell ref="G97:H97"/>
    <mergeCell ref="B95:L95"/>
    <mergeCell ref="D85:H85"/>
    <mergeCell ref="D86:E86"/>
    <mergeCell ref="G86:H86"/>
    <mergeCell ref="D87:H87"/>
    <mergeCell ref="D90:E90"/>
    <mergeCell ref="G90:H90"/>
    <mergeCell ref="D77:E77"/>
    <mergeCell ref="G77:H77"/>
    <mergeCell ref="J77:K77"/>
    <mergeCell ref="D78:E78"/>
    <mergeCell ref="G78:H78"/>
    <mergeCell ref="J78:K78"/>
    <mergeCell ref="D68:K68"/>
    <mergeCell ref="D69:E69"/>
    <mergeCell ref="G69:H69"/>
    <mergeCell ref="J69:K69"/>
    <mergeCell ref="D70:K70"/>
    <mergeCell ref="D75:E75"/>
    <mergeCell ref="G75:H75"/>
    <mergeCell ref="J75:K75"/>
    <mergeCell ref="D62:E62"/>
    <mergeCell ref="G62:H62"/>
    <mergeCell ref="D64:E64"/>
    <mergeCell ref="G64:H64"/>
    <mergeCell ref="D65:E65"/>
    <mergeCell ref="G65:H65"/>
    <mergeCell ref="D52:E52"/>
    <mergeCell ref="G52:H52"/>
    <mergeCell ref="D57:H57"/>
    <mergeCell ref="D58:E58"/>
    <mergeCell ref="G58:H58"/>
    <mergeCell ref="D59:H59"/>
    <mergeCell ref="B54:L54"/>
    <mergeCell ref="B56:L56"/>
    <mergeCell ref="D45:E45"/>
    <mergeCell ref="G45:H45"/>
    <mergeCell ref="D49:E49"/>
    <mergeCell ref="G49:H49"/>
    <mergeCell ref="D51:E51"/>
    <mergeCell ref="G51:H51"/>
    <mergeCell ref="D33:H33"/>
    <mergeCell ref="D37:E37"/>
    <mergeCell ref="G37:H37"/>
    <mergeCell ref="D39:E39"/>
    <mergeCell ref="G39:H39"/>
    <mergeCell ref="D43:E43"/>
    <mergeCell ref="G43:H43"/>
    <mergeCell ref="D28:E28"/>
    <mergeCell ref="G28:H28"/>
    <mergeCell ref="J28:K28"/>
    <mergeCell ref="D31:H31"/>
    <mergeCell ref="D32:E32"/>
    <mergeCell ref="G32:H32"/>
    <mergeCell ref="B29:L29"/>
    <mergeCell ref="B30:L30"/>
    <mergeCell ref="D21:K21"/>
    <mergeCell ref="D25:E25"/>
    <mergeCell ref="G25:H25"/>
    <mergeCell ref="J25:K25"/>
    <mergeCell ref="D27:E27"/>
    <mergeCell ref="G27:H27"/>
    <mergeCell ref="J27:K27"/>
    <mergeCell ref="D15:E15"/>
    <mergeCell ref="G15:H15"/>
    <mergeCell ref="D16:E16"/>
    <mergeCell ref="G16:H16"/>
    <mergeCell ref="D19:K19"/>
    <mergeCell ref="D20:E20"/>
    <mergeCell ref="G20:H20"/>
    <mergeCell ref="J20:K20"/>
    <mergeCell ref="B18:L18"/>
    <mergeCell ref="D8:H8"/>
    <mergeCell ref="D9:E9"/>
    <mergeCell ref="G9:H9"/>
    <mergeCell ref="D10:H10"/>
    <mergeCell ref="D13:E13"/>
    <mergeCell ref="G13:H13"/>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26"/>
  <sheetViews>
    <sheetView showGridLines="0" workbookViewId="0"/>
  </sheetViews>
  <sheetFormatPr defaultRowHeight="15" x14ac:dyDescent="0.25"/>
  <cols>
    <col min="1" max="3" width="36.5703125" bestFit="1" customWidth="1"/>
    <col min="4" max="4" width="8.85546875" customWidth="1"/>
    <col min="5" max="5" width="29.28515625" customWidth="1"/>
    <col min="6" max="6" width="7.140625" customWidth="1"/>
    <col min="7" max="7" width="8.85546875" customWidth="1"/>
    <col min="8" max="8" width="29.28515625" customWidth="1"/>
    <col min="9" max="9" width="7.140625" customWidth="1"/>
    <col min="10" max="10" width="8.85546875" customWidth="1"/>
    <col min="11" max="11" width="28.5703125" customWidth="1"/>
    <col min="12" max="12" width="7.140625" customWidth="1"/>
    <col min="13" max="13" width="8.85546875" customWidth="1"/>
    <col min="14" max="14" width="21.42578125" customWidth="1"/>
    <col min="15" max="15" width="36.5703125" customWidth="1"/>
    <col min="16" max="16" width="8.85546875" customWidth="1"/>
    <col min="17" max="17" width="21.42578125" customWidth="1"/>
    <col min="18" max="18" width="36.5703125" customWidth="1"/>
    <col min="19" max="19" width="8.85546875" customWidth="1"/>
    <col min="20" max="20" width="16.5703125" customWidth="1"/>
    <col min="21" max="21" width="36.5703125" customWidth="1"/>
    <col min="22" max="22" width="8.85546875" customWidth="1"/>
    <col min="23" max="23" width="28.5703125" customWidth="1"/>
    <col min="24" max="24" width="36.5703125" customWidth="1"/>
  </cols>
  <sheetData>
    <row r="1" spans="1:24" ht="15" customHeight="1" x14ac:dyDescent="0.25">
      <c r="A1" s="8" t="s">
        <v>1227</v>
      </c>
      <c r="B1" s="8" t="s">
        <v>1</v>
      </c>
      <c r="C1" s="8"/>
      <c r="D1" s="8"/>
      <c r="E1" s="8"/>
      <c r="F1" s="8"/>
      <c r="G1" s="8"/>
      <c r="H1" s="8"/>
      <c r="I1" s="8"/>
      <c r="J1" s="8"/>
      <c r="K1" s="8"/>
      <c r="L1" s="8"/>
      <c r="M1" s="8"/>
      <c r="N1" s="8"/>
      <c r="O1" s="8"/>
      <c r="P1" s="8"/>
      <c r="Q1" s="8"/>
      <c r="R1" s="8"/>
      <c r="S1" s="8"/>
      <c r="T1" s="8"/>
      <c r="U1" s="8"/>
      <c r="V1" s="8"/>
      <c r="W1" s="8"/>
      <c r="X1" s="8"/>
    </row>
    <row r="2" spans="1:24" ht="15" customHeight="1" x14ac:dyDescent="0.25">
      <c r="A2" s="8"/>
      <c r="B2" s="8" t="s">
        <v>2</v>
      </c>
      <c r="C2" s="8"/>
      <c r="D2" s="8"/>
      <c r="E2" s="8"/>
      <c r="F2" s="8"/>
      <c r="G2" s="8"/>
      <c r="H2" s="8"/>
      <c r="I2" s="8"/>
      <c r="J2" s="8"/>
      <c r="K2" s="8"/>
      <c r="L2" s="8"/>
      <c r="M2" s="8"/>
      <c r="N2" s="8"/>
      <c r="O2" s="8"/>
      <c r="P2" s="8"/>
      <c r="Q2" s="8"/>
      <c r="R2" s="8"/>
      <c r="S2" s="8"/>
      <c r="T2" s="8"/>
      <c r="U2" s="8"/>
      <c r="V2" s="8"/>
      <c r="W2" s="8"/>
      <c r="X2" s="8"/>
    </row>
    <row r="3" spans="1:24" ht="30" x14ac:dyDescent="0.25">
      <c r="A3" s="3" t="s">
        <v>1227</v>
      </c>
      <c r="B3" s="63"/>
      <c r="C3" s="63"/>
      <c r="D3" s="63"/>
      <c r="E3" s="63"/>
      <c r="F3" s="63"/>
      <c r="G3" s="63"/>
      <c r="H3" s="63"/>
      <c r="I3" s="63"/>
      <c r="J3" s="63"/>
      <c r="K3" s="63"/>
      <c r="L3" s="63"/>
      <c r="M3" s="63"/>
      <c r="N3" s="63"/>
      <c r="O3" s="63"/>
      <c r="P3" s="63"/>
      <c r="Q3" s="63"/>
      <c r="R3" s="63"/>
      <c r="S3" s="63"/>
      <c r="T3" s="63"/>
      <c r="U3" s="63"/>
      <c r="V3" s="63"/>
      <c r="W3" s="63"/>
      <c r="X3" s="63"/>
    </row>
    <row r="4" spans="1:24" x14ac:dyDescent="0.25">
      <c r="A4" s="16" t="s">
        <v>1227</v>
      </c>
      <c r="B4" s="64" t="s">
        <v>1228</v>
      </c>
      <c r="C4" s="64"/>
      <c r="D4" s="64"/>
      <c r="E4" s="64"/>
      <c r="F4" s="64"/>
      <c r="G4" s="64"/>
      <c r="H4" s="64"/>
      <c r="I4" s="64"/>
      <c r="J4" s="64"/>
      <c r="K4" s="64"/>
      <c r="L4" s="64"/>
      <c r="M4" s="64"/>
      <c r="N4" s="64"/>
      <c r="O4" s="64"/>
      <c r="P4" s="64"/>
      <c r="Q4" s="64"/>
      <c r="R4" s="64"/>
      <c r="S4" s="64"/>
      <c r="T4" s="64"/>
      <c r="U4" s="64"/>
      <c r="V4" s="64"/>
      <c r="W4" s="64"/>
      <c r="X4" s="64"/>
    </row>
    <row r="5" spans="1:24" x14ac:dyDescent="0.25">
      <c r="A5" s="16"/>
      <c r="B5" s="65" t="s">
        <v>1229</v>
      </c>
      <c r="C5" s="65"/>
      <c r="D5" s="65"/>
      <c r="E5" s="65"/>
      <c r="F5" s="65"/>
      <c r="G5" s="65"/>
      <c r="H5" s="65"/>
      <c r="I5" s="65"/>
      <c r="J5" s="65"/>
      <c r="K5" s="65"/>
      <c r="L5" s="65"/>
      <c r="M5" s="65"/>
      <c r="N5" s="65"/>
      <c r="O5" s="65"/>
      <c r="P5" s="65"/>
      <c r="Q5" s="65"/>
      <c r="R5" s="65"/>
      <c r="S5" s="65"/>
      <c r="T5" s="65"/>
      <c r="U5" s="65"/>
      <c r="V5" s="65"/>
      <c r="W5" s="65"/>
      <c r="X5" s="65"/>
    </row>
    <row r="6" spans="1:24" x14ac:dyDescent="0.25">
      <c r="A6" s="16"/>
      <c r="B6" s="67" t="s">
        <v>317</v>
      </c>
      <c r="C6" s="67"/>
      <c r="D6" s="67"/>
      <c r="E6" s="67"/>
      <c r="F6" s="67"/>
      <c r="G6" s="67"/>
      <c r="H6" s="67"/>
      <c r="I6" s="67"/>
      <c r="J6" s="67"/>
      <c r="K6" s="67"/>
      <c r="L6" s="67"/>
      <c r="M6" s="67"/>
      <c r="N6" s="67"/>
      <c r="O6" s="67"/>
      <c r="P6" s="67"/>
      <c r="Q6" s="67"/>
      <c r="R6" s="67"/>
      <c r="S6" s="67"/>
      <c r="T6" s="67"/>
      <c r="U6" s="67"/>
      <c r="V6" s="67"/>
      <c r="W6" s="67"/>
      <c r="X6" s="67"/>
    </row>
    <row r="7" spans="1:24" ht="16.5" thickBot="1" x14ac:dyDescent="0.3">
      <c r="A7" s="16"/>
      <c r="B7" s="82"/>
      <c r="C7" s="19"/>
      <c r="D7" s="39" t="s">
        <v>375</v>
      </c>
      <c r="E7" s="39"/>
      <c r="F7" s="39"/>
      <c r="G7" s="39"/>
      <c r="H7" s="39"/>
      <c r="I7" s="19"/>
    </row>
    <row r="8" spans="1:24" ht="15.75" thickBot="1" x14ac:dyDescent="0.3">
      <c r="A8" s="16"/>
      <c r="B8" s="18"/>
      <c r="C8" s="19"/>
      <c r="D8" s="54">
        <v>2014</v>
      </c>
      <c r="E8" s="54"/>
      <c r="F8" s="19"/>
      <c r="G8" s="54">
        <v>2013</v>
      </c>
      <c r="H8" s="54"/>
      <c r="I8" s="19"/>
    </row>
    <row r="9" spans="1:24" x14ac:dyDescent="0.25">
      <c r="A9" s="16"/>
      <c r="B9" s="18"/>
      <c r="C9" s="19"/>
      <c r="D9" s="38" t="s">
        <v>330</v>
      </c>
      <c r="E9" s="38"/>
      <c r="F9" s="38"/>
      <c r="G9" s="38"/>
      <c r="H9" s="38"/>
      <c r="I9" s="19"/>
    </row>
    <row r="10" spans="1:24" ht="15.75" x14ac:dyDescent="0.25">
      <c r="A10" s="16"/>
      <c r="B10" s="49" t="s">
        <v>1230</v>
      </c>
      <c r="C10" s="84"/>
      <c r="D10" s="84" t="s">
        <v>332</v>
      </c>
      <c r="E10" s="90">
        <v>6982</v>
      </c>
      <c r="F10" s="84"/>
      <c r="G10" s="84" t="s">
        <v>332</v>
      </c>
      <c r="H10" s="90">
        <v>7505</v>
      </c>
      <c r="I10" s="84"/>
    </row>
    <row r="11" spans="1:24" ht="15.75" x14ac:dyDescent="0.25">
      <c r="A11" s="16"/>
      <c r="B11" s="46" t="s">
        <v>1231</v>
      </c>
      <c r="C11" s="87"/>
      <c r="D11" s="87"/>
      <c r="E11" s="88">
        <v>235</v>
      </c>
      <c r="F11" s="87"/>
      <c r="G11" s="87"/>
      <c r="H11" s="88">
        <v>252</v>
      </c>
      <c r="I11" s="87"/>
    </row>
    <row r="12" spans="1:24" ht="15.75" x14ac:dyDescent="0.25">
      <c r="A12" s="16"/>
      <c r="B12" s="49" t="s">
        <v>1232</v>
      </c>
      <c r="C12" s="84"/>
      <c r="D12" s="84"/>
      <c r="E12" s="85" t="s">
        <v>1233</v>
      </c>
      <c r="F12" s="84" t="s">
        <v>337</v>
      </c>
      <c r="G12" s="84"/>
      <c r="H12" s="85" t="s">
        <v>1234</v>
      </c>
      <c r="I12" s="84" t="s">
        <v>337</v>
      </c>
    </row>
    <row r="13" spans="1:24" ht="15.75" thickBot="1" x14ac:dyDescent="0.3">
      <c r="A13" s="16"/>
      <c r="B13" s="31"/>
      <c r="C13" s="31"/>
      <c r="D13" s="41"/>
      <c r="E13" s="41"/>
      <c r="F13" s="31"/>
      <c r="G13" s="41"/>
      <c r="H13" s="41"/>
      <c r="I13" s="31"/>
    </row>
    <row r="14" spans="1:24" ht="15.75" x14ac:dyDescent="0.25">
      <c r="A14" s="16"/>
      <c r="B14" s="46" t="s">
        <v>1235</v>
      </c>
      <c r="C14" s="87"/>
      <c r="D14" s="87"/>
      <c r="E14" s="91">
        <v>6670</v>
      </c>
      <c r="F14" s="87"/>
      <c r="G14" s="87"/>
      <c r="H14" s="91">
        <v>7153</v>
      </c>
      <c r="I14" s="87"/>
    </row>
    <row r="15" spans="1:24" ht="15.75" x14ac:dyDescent="0.25">
      <c r="A15" s="16"/>
      <c r="B15" s="49" t="s">
        <v>1110</v>
      </c>
      <c r="C15" s="84"/>
      <c r="D15" s="84"/>
      <c r="E15" s="85" t="s">
        <v>1236</v>
      </c>
      <c r="F15" s="84" t="s">
        <v>337</v>
      </c>
      <c r="G15" s="84"/>
      <c r="H15" s="85" t="s">
        <v>1237</v>
      </c>
      <c r="I15" s="84" t="s">
        <v>337</v>
      </c>
    </row>
    <row r="16" spans="1:24" ht="15.75" thickBot="1" x14ac:dyDescent="0.3">
      <c r="A16" s="16"/>
      <c r="B16" s="31"/>
      <c r="C16" s="31"/>
      <c r="D16" s="41"/>
      <c r="E16" s="41"/>
      <c r="F16" s="31"/>
      <c r="G16" s="41"/>
      <c r="H16" s="41"/>
      <c r="I16" s="31"/>
    </row>
    <row r="17" spans="1:24" ht="15.75" x14ac:dyDescent="0.25">
      <c r="A17" s="16"/>
      <c r="B17" s="46" t="s">
        <v>1183</v>
      </c>
      <c r="C17" s="87"/>
      <c r="D17" s="87"/>
      <c r="E17" s="91">
        <v>6559</v>
      </c>
      <c r="F17" s="87"/>
      <c r="G17" s="87"/>
      <c r="H17" s="91">
        <v>7022</v>
      </c>
      <c r="I17" s="87"/>
    </row>
    <row r="18" spans="1:24" ht="15.75" x14ac:dyDescent="0.25">
      <c r="A18" s="16"/>
      <c r="B18" s="49" t="s">
        <v>1238</v>
      </c>
      <c r="C18" s="84"/>
      <c r="D18" s="84"/>
      <c r="E18" s="85" t="s">
        <v>1239</v>
      </c>
      <c r="F18" s="84" t="s">
        <v>337</v>
      </c>
      <c r="G18" s="84"/>
      <c r="H18" s="85" t="s">
        <v>1240</v>
      </c>
      <c r="I18" s="84" t="s">
        <v>337</v>
      </c>
    </row>
    <row r="19" spans="1:24" ht="15.75" thickBot="1" x14ac:dyDescent="0.3">
      <c r="A19" s="16"/>
      <c r="B19" s="31"/>
      <c r="C19" s="31"/>
      <c r="D19" s="41"/>
      <c r="E19" s="41"/>
      <c r="F19" s="31"/>
      <c r="G19" s="41"/>
      <c r="H19" s="41"/>
      <c r="I19" s="31"/>
    </row>
    <row r="20" spans="1:24" ht="15.75" x14ac:dyDescent="0.25">
      <c r="A20" s="16"/>
      <c r="B20" s="46" t="s">
        <v>1241</v>
      </c>
      <c r="C20" s="87"/>
      <c r="D20" s="87" t="s">
        <v>332</v>
      </c>
      <c r="E20" s="91">
        <v>3613</v>
      </c>
      <c r="F20" s="87"/>
      <c r="G20" s="87" t="s">
        <v>332</v>
      </c>
      <c r="H20" s="91">
        <v>3878</v>
      </c>
      <c r="I20" s="87"/>
    </row>
    <row r="21" spans="1:24" ht="15.75" thickBot="1" x14ac:dyDescent="0.3">
      <c r="A21" s="16"/>
      <c r="B21" s="31"/>
      <c r="C21" s="31"/>
      <c r="D21" s="41"/>
      <c r="E21" s="41"/>
      <c r="F21" s="31"/>
      <c r="G21" s="41"/>
      <c r="H21" s="41"/>
      <c r="I21" s="31"/>
    </row>
    <row r="22" spans="1:24" ht="15.75" thickBot="1" x14ac:dyDescent="0.3">
      <c r="A22" s="16"/>
      <c r="B22" s="31"/>
      <c r="C22" s="31"/>
      <c r="D22" s="42"/>
      <c r="E22" s="42"/>
      <c r="F22" s="31"/>
      <c r="G22" s="42"/>
      <c r="H22" s="42"/>
      <c r="I22" s="31"/>
    </row>
    <row r="23" spans="1:24" x14ac:dyDescent="0.25">
      <c r="A23" s="16"/>
      <c r="B23" s="68"/>
      <c r="C23" s="68"/>
      <c r="D23" s="68"/>
      <c r="E23" s="68"/>
      <c r="F23" s="68"/>
      <c r="G23" s="68"/>
      <c r="H23" s="68"/>
      <c r="I23" s="68"/>
      <c r="J23" s="68"/>
      <c r="K23" s="68"/>
      <c r="L23" s="68"/>
      <c r="M23" s="68"/>
      <c r="N23" s="68"/>
      <c r="O23" s="68"/>
      <c r="P23" s="68"/>
      <c r="Q23" s="68"/>
      <c r="R23" s="68"/>
      <c r="S23" s="68"/>
      <c r="T23" s="68"/>
      <c r="U23" s="68"/>
      <c r="V23" s="68"/>
      <c r="W23" s="68"/>
      <c r="X23" s="68"/>
    </row>
    <row r="24" spans="1:24" x14ac:dyDescent="0.25">
      <c r="A24" s="16"/>
      <c r="B24" s="69"/>
      <c r="C24" s="69"/>
      <c r="D24" s="69"/>
      <c r="E24" s="69"/>
      <c r="F24" s="69"/>
      <c r="G24" s="69"/>
      <c r="H24" s="69"/>
      <c r="I24" s="69"/>
      <c r="J24" s="69"/>
      <c r="K24" s="69"/>
      <c r="L24" s="69"/>
      <c r="M24" s="69"/>
      <c r="N24" s="69"/>
      <c r="O24" s="69"/>
      <c r="P24" s="69"/>
      <c r="Q24" s="69"/>
      <c r="R24" s="69"/>
      <c r="S24" s="69"/>
      <c r="T24" s="69"/>
      <c r="U24" s="69"/>
      <c r="V24" s="69"/>
      <c r="W24" s="69"/>
      <c r="X24" s="69"/>
    </row>
    <row r="25" spans="1:24" ht="94.5" x14ac:dyDescent="0.25">
      <c r="A25" s="16"/>
      <c r="B25" s="95">
        <v>-1</v>
      </c>
      <c r="C25" s="96" t="s">
        <v>1242</v>
      </c>
    </row>
    <row r="26" spans="1:24" x14ac:dyDescent="0.25">
      <c r="A26" s="16"/>
      <c r="B26" s="65" t="s">
        <v>1243</v>
      </c>
      <c r="C26" s="65"/>
      <c r="D26" s="65"/>
      <c r="E26" s="65"/>
      <c r="F26" s="65"/>
      <c r="G26" s="65"/>
      <c r="H26" s="65"/>
      <c r="I26" s="65"/>
      <c r="J26" s="65"/>
      <c r="K26" s="65"/>
      <c r="L26" s="65"/>
      <c r="M26" s="65"/>
      <c r="N26" s="65"/>
      <c r="O26" s="65"/>
      <c r="P26" s="65"/>
      <c r="Q26" s="65"/>
      <c r="R26" s="65"/>
      <c r="S26" s="65"/>
      <c r="T26" s="65"/>
      <c r="U26" s="65"/>
      <c r="V26" s="65"/>
      <c r="W26" s="65"/>
      <c r="X26" s="65"/>
    </row>
    <row r="27" spans="1:24" x14ac:dyDescent="0.25">
      <c r="A27" s="16"/>
      <c r="B27" s="67" t="s">
        <v>317</v>
      </c>
      <c r="C27" s="67"/>
      <c r="D27" s="67"/>
      <c r="E27" s="67"/>
      <c r="F27" s="67"/>
      <c r="G27" s="67"/>
      <c r="H27" s="67"/>
      <c r="I27" s="67"/>
      <c r="J27" s="67"/>
      <c r="K27" s="67"/>
      <c r="L27" s="67"/>
      <c r="M27" s="67"/>
      <c r="N27" s="67"/>
      <c r="O27" s="67"/>
      <c r="P27" s="67"/>
      <c r="Q27" s="67"/>
      <c r="R27" s="67"/>
      <c r="S27" s="67"/>
      <c r="T27" s="67"/>
      <c r="U27" s="67"/>
      <c r="V27" s="67"/>
      <c r="W27" s="67"/>
      <c r="X27" s="67"/>
    </row>
    <row r="28" spans="1:24" ht="16.5" thickBot="1" x14ac:dyDescent="0.3">
      <c r="A28" s="16"/>
      <c r="B28" s="82"/>
      <c r="C28" s="19"/>
      <c r="D28" s="39">
        <v>2015</v>
      </c>
      <c r="E28" s="39"/>
      <c r="F28" s="19"/>
      <c r="G28" s="39">
        <v>2016</v>
      </c>
      <c r="H28" s="39"/>
      <c r="I28" s="19"/>
      <c r="J28" s="39">
        <v>2017</v>
      </c>
      <c r="K28" s="39"/>
      <c r="L28" s="19"/>
      <c r="M28" s="39">
        <v>2018</v>
      </c>
      <c r="N28" s="39"/>
      <c r="O28" s="19"/>
      <c r="P28" s="39">
        <v>2019</v>
      </c>
      <c r="Q28" s="39"/>
      <c r="R28" s="19"/>
      <c r="S28" s="39" t="s">
        <v>1244</v>
      </c>
      <c r="T28" s="39"/>
      <c r="U28" s="19"/>
      <c r="V28" s="39" t="s">
        <v>329</v>
      </c>
      <c r="W28" s="39"/>
      <c r="X28" s="19"/>
    </row>
    <row r="29" spans="1:24" x14ac:dyDescent="0.25">
      <c r="A29" s="16"/>
      <c r="B29" s="18"/>
      <c r="C29" s="19"/>
      <c r="D29" s="38" t="s">
        <v>330</v>
      </c>
      <c r="E29" s="38"/>
      <c r="F29" s="38"/>
      <c r="G29" s="38"/>
      <c r="H29" s="38"/>
      <c r="I29" s="38"/>
      <c r="J29" s="38"/>
      <c r="K29" s="38"/>
      <c r="L29" s="38"/>
      <c r="M29" s="38"/>
      <c r="N29" s="38"/>
      <c r="O29" s="38"/>
      <c r="P29" s="38"/>
      <c r="Q29" s="38"/>
      <c r="R29" s="38"/>
      <c r="S29" s="38"/>
      <c r="T29" s="38"/>
      <c r="U29" s="38"/>
      <c r="V29" s="38"/>
      <c r="W29" s="38"/>
      <c r="X29" s="19"/>
    </row>
    <row r="30" spans="1:24" ht="26.25" x14ac:dyDescent="0.25">
      <c r="A30" s="16"/>
      <c r="B30" s="49" t="s">
        <v>1245</v>
      </c>
      <c r="C30" s="84"/>
      <c r="D30" s="84" t="s">
        <v>332</v>
      </c>
      <c r="E30" s="85" t="s">
        <v>1246</v>
      </c>
      <c r="F30" s="84"/>
      <c r="G30" s="84" t="s">
        <v>332</v>
      </c>
      <c r="H30" s="85" t="s">
        <v>1247</v>
      </c>
      <c r="I30" s="84"/>
      <c r="J30" s="84" t="s">
        <v>332</v>
      </c>
      <c r="K30" s="85" t="s">
        <v>1248</v>
      </c>
      <c r="L30" s="84"/>
      <c r="M30" s="84" t="s">
        <v>332</v>
      </c>
      <c r="N30" s="85" t="s">
        <v>1249</v>
      </c>
      <c r="O30" s="84"/>
      <c r="P30" s="84" t="s">
        <v>332</v>
      </c>
      <c r="Q30" s="85" t="s">
        <v>1250</v>
      </c>
      <c r="R30" s="84"/>
      <c r="S30" s="84" t="s">
        <v>332</v>
      </c>
      <c r="T30" s="85" t="s">
        <v>399</v>
      </c>
      <c r="U30" s="84"/>
      <c r="V30" s="84" t="s">
        <v>332</v>
      </c>
      <c r="W30" s="85" t="s">
        <v>1251</v>
      </c>
      <c r="X30" s="84"/>
    </row>
    <row r="31" spans="1:24" x14ac:dyDescent="0.25">
      <c r="A31" s="16"/>
      <c r="B31" s="70" t="s">
        <v>1252</v>
      </c>
      <c r="C31" s="70"/>
      <c r="D31" s="70"/>
      <c r="E31" s="70"/>
      <c r="F31" s="70"/>
      <c r="G31" s="70"/>
      <c r="H31" s="70"/>
      <c r="I31" s="70"/>
      <c r="J31" s="70"/>
      <c r="K31" s="70"/>
      <c r="L31" s="70"/>
      <c r="M31" s="70"/>
      <c r="N31" s="70"/>
      <c r="O31" s="70"/>
      <c r="P31" s="70"/>
      <c r="Q31" s="70"/>
      <c r="R31" s="70"/>
      <c r="S31" s="70"/>
      <c r="T31" s="70"/>
      <c r="U31" s="70"/>
      <c r="V31" s="70"/>
      <c r="W31" s="70"/>
      <c r="X31" s="70"/>
    </row>
    <row r="32" spans="1:24" ht="25.5" customHeight="1" x14ac:dyDescent="0.25">
      <c r="A32" s="16"/>
      <c r="B32" s="65" t="s">
        <v>1253</v>
      </c>
      <c r="C32" s="65"/>
      <c r="D32" s="65"/>
      <c r="E32" s="65"/>
      <c r="F32" s="65"/>
      <c r="G32" s="65"/>
      <c r="H32" s="65"/>
      <c r="I32" s="65"/>
      <c r="J32" s="65"/>
      <c r="K32" s="65"/>
      <c r="L32" s="65"/>
      <c r="M32" s="65"/>
      <c r="N32" s="65"/>
      <c r="O32" s="65"/>
      <c r="P32" s="65"/>
      <c r="Q32" s="65"/>
      <c r="R32" s="65"/>
      <c r="S32" s="65"/>
      <c r="T32" s="65"/>
      <c r="U32" s="65"/>
      <c r="V32" s="65"/>
      <c r="W32" s="65"/>
      <c r="X32" s="65"/>
    </row>
    <row r="33" spans="1:24" x14ac:dyDescent="0.25">
      <c r="A33" s="16"/>
      <c r="B33" s="65" t="s">
        <v>1254</v>
      </c>
      <c r="C33" s="65"/>
      <c r="D33" s="65"/>
      <c r="E33" s="65"/>
      <c r="F33" s="65"/>
      <c r="G33" s="65"/>
      <c r="H33" s="65"/>
      <c r="I33" s="65"/>
      <c r="J33" s="65"/>
      <c r="K33" s="65"/>
      <c r="L33" s="65"/>
      <c r="M33" s="65"/>
      <c r="N33" s="65"/>
      <c r="O33" s="65"/>
      <c r="P33" s="65"/>
      <c r="Q33" s="65"/>
      <c r="R33" s="65"/>
      <c r="S33" s="65"/>
      <c r="T33" s="65"/>
      <c r="U33" s="65"/>
      <c r="V33" s="65"/>
      <c r="W33" s="65"/>
      <c r="X33" s="65"/>
    </row>
    <row r="34" spans="1:24" x14ac:dyDescent="0.25">
      <c r="A34" s="16"/>
      <c r="B34" s="67" t="s">
        <v>317</v>
      </c>
      <c r="C34" s="67"/>
      <c r="D34" s="67"/>
      <c r="E34" s="67"/>
      <c r="F34" s="67"/>
      <c r="G34" s="67"/>
      <c r="H34" s="67"/>
      <c r="I34" s="67"/>
      <c r="J34" s="67"/>
      <c r="K34" s="67"/>
      <c r="L34" s="67"/>
      <c r="M34" s="67"/>
      <c r="N34" s="67"/>
      <c r="O34" s="67"/>
      <c r="P34" s="67"/>
      <c r="Q34" s="67"/>
      <c r="R34" s="67"/>
      <c r="S34" s="67"/>
      <c r="T34" s="67"/>
      <c r="U34" s="67"/>
      <c r="V34" s="67"/>
      <c r="W34" s="67"/>
      <c r="X34" s="67"/>
    </row>
    <row r="35" spans="1:24" ht="16.5" thickBot="1" x14ac:dyDescent="0.3">
      <c r="A35" s="16"/>
      <c r="B35" s="82"/>
      <c r="C35" s="19"/>
      <c r="D35" s="39" t="s">
        <v>375</v>
      </c>
      <c r="E35" s="39"/>
      <c r="F35" s="39"/>
      <c r="G35" s="39"/>
      <c r="H35" s="39"/>
      <c r="I35" s="19"/>
    </row>
    <row r="36" spans="1:24" ht="15.75" thickBot="1" x14ac:dyDescent="0.3">
      <c r="A36" s="16"/>
      <c r="B36" s="18"/>
      <c r="C36" s="19"/>
      <c r="D36" s="54">
        <v>2014</v>
      </c>
      <c r="E36" s="54"/>
      <c r="F36" s="19"/>
      <c r="G36" s="54">
        <v>2013</v>
      </c>
      <c r="H36" s="54"/>
      <c r="I36" s="19"/>
    </row>
    <row r="37" spans="1:24" x14ac:dyDescent="0.25">
      <c r="A37" s="16"/>
      <c r="B37" s="18"/>
      <c r="C37" s="19"/>
      <c r="D37" s="38" t="s">
        <v>330</v>
      </c>
      <c r="E37" s="38"/>
      <c r="F37" s="38"/>
      <c r="G37" s="38"/>
      <c r="H37" s="38"/>
      <c r="I37" s="19"/>
    </row>
    <row r="38" spans="1:24" ht="15.75" x14ac:dyDescent="0.25">
      <c r="A38" s="16"/>
      <c r="B38" s="49" t="s">
        <v>1255</v>
      </c>
      <c r="C38" s="84"/>
      <c r="D38" s="84"/>
      <c r="E38" s="101"/>
      <c r="F38" s="84"/>
      <c r="G38" s="84"/>
      <c r="H38" s="101"/>
      <c r="I38" s="84"/>
    </row>
    <row r="39" spans="1:24" ht="15.75" x14ac:dyDescent="0.25">
      <c r="A39" s="16"/>
      <c r="B39" s="46" t="s">
        <v>1256</v>
      </c>
      <c r="C39" s="87"/>
      <c r="D39" s="87" t="s">
        <v>332</v>
      </c>
      <c r="E39" s="88" t="s">
        <v>1257</v>
      </c>
      <c r="F39" s="87"/>
      <c r="G39" s="87" t="s">
        <v>332</v>
      </c>
      <c r="H39" s="88" t="s">
        <v>1258</v>
      </c>
      <c r="I39" s="87"/>
    </row>
    <row r="40" spans="1:24" ht="15.75" x14ac:dyDescent="0.25">
      <c r="A40" s="16"/>
      <c r="B40" s="49" t="s">
        <v>1259</v>
      </c>
      <c r="C40" s="84"/>
      <c r="D40" s="84"/>
      <c r="E40" s="85" t="s">
        <v>1260</v>
      </c>
      <c r="F40" s="84"/>
      <c r="G40" s="84"/>
      <c r="H40" s="85" t="s">
        <v>1261</v>
      </c>
      <c r="I40" s="84"/>
    </row>
    <row r="41" spans="1:24" ht="15.75" x14ac:dyDescent="0.25">
      <c r="A41" s="16"/>
      <c r="B41" s="46" t="s">
        <v>1262</v>
      </c>
      <c r="C41" s="87"/>
      <c r="D41" s="87"/>
      <c r="E41" s="88" t="s">
        <v>1263</v>
      </c>
      <c r="F41" s="87"/>
      <c r="G41" s="87"/>
      <c r="H41" s="88" t="s">
        <v>1264</v>
      </c>
      <c r="I41" s="87"/>
    </row>
    <row r="42" spans="1:24" ht="15.75" thickBot="1" x14ac:dyDescent="0.3">
      <c r="A42" s="16"/>
      <c r="B42" s="31"/>
      <c r="C42" s="31"/>
      <c r="D42" s="41"/>
      <c r="E42" s="41"/>
      <c r="F42" s="31"/>
      <c r="G42" s="41"/>
      <c r="H42" s="41"/>
      <c r="I42" s="31"/>
    </row>
    <row r="43" spans="1:24" ht="15.75" x14ac:dyDescent="0.25">
      <c r="A43" s="16"/>
      <c r="B43" s="49" t="s">
        <v>169</v>
      </c>
      <c r="C43" s="84"/>
      <c r="D43" s="84" t="s">
        <v>332</v>
      </c>
      <c r="E43" s="85" t="s">
        <v>1265</v>
      </c>
      <c r="F43" s="84"/>
      <c r="G43" s="84" t="s">
        <v>332</v>
      </c>
      <c r="H43" s="85" t="s">
        <v>1266</v>
      </c>
      <c r="I43" s="84"/>
    </row>
    <row r="44" spans="1:24" ht="15.75" thickBot="1" x14ac:dyDescent="0.3">
      <c r="A44" s="16"/>
      <c r="B44" s="31"/>
      <c r="C44" s="31"/>
      <c r="D44" s="41"/>
      <c r="E44" s="41"/>
      <c r="F44" s="31"/>
      <c r="G44" s="41"/>
      <c r="H44" s="41"/>
      <c r="I44" s="31"/>
    </row>
    <row r="45" spans="1:24" ht="15.75" thickBot="1" x14ac:dyDescent="0.3">
      <c r="A45" s="16"/>
      <c r="B45" s="31"/>
      <c r="C45" s="31"/>
      <c r="D45" s="42"/>
      <c r="E45" s="42"/>
      <c r="F45" s="31"/>
      <c r="G45" s="42"/>
      <c r="H45" s="42"/>
      <c r="I45" s="31"/>
    </row>
    <row r="46" spans="1:24" x14ac:dyDescent="0.25">
      <c r="A46" s="16"/>
      <c r="B46" s="65" t="s">
        <v>1267</v>
      </c>
      <c r="C46" s="65"/>
      <c r="D46" s="65"/>
      <c r="E46" s="65"/>
      <c r="F46" s="65"/>
      <c r="G46" s="65"/>
      <c r="H46" s="65"/>
      <c r="I46" s="65"/>
      <c r="J46" s="65"/>
      <c r="K46" s="65"/>
      <c r="L46" s="65"/>
      <c r="M46" s="65"/>
      <c r="N46" s="65"/>
      <c r="O46" s="65"/>
      <c r="P46" s="65"/>
      <c r="Q46" s="65"/>
      <c r="R46" s="65"/>
      <c r="S46" s="65"/>
      <c r="T46" s="65"/>
      <c r="U46" s="65"/>
      <c r="V46" s="65"/>
      <c r="W46" s="65"/>
      <c r="X46" s="65"/>
    </row>
    <row r="47" spans="1:24" x14ac:dyDescent="0.25">
      <c r="A47" s="16"/>
      <c r="B47" s="70" t="s">
        <v>1268</v>
      </c>
      <c r="C47" s="70"/>
      <c r="D47" s="70"/>
      <c r="E47" s="70"/>
      <c r="F47" s="70"/>
      <c r="G47" s="70"/>
      <c r="H47" s="70"/>
      <c r="I47" s="70"/>
      <c r="J47" s="70"/>
      <c r="K47" s="70"/>
      <c r="L47" s="70"/>
      <c r="M47" s="70"/>
      <c r="N47" s="70"/>
      <c r="O47" s="70"/>
      <c r="P47" s="70"/>
      <c r="Q47" s="70"/>
      <c r="R47" s="70"/>
      <c r="S47" s="70"/>
      <c r="T47" s="70"/>
      <c r="U47" s="70"/>
      <c r="V47" s="70"/>
      <c r="W47" s="70"/>
      <c r="X47" s="70"/>
    </row>
    <row r="48" spans="1:24" ht="38.25" customHeight="1" x14ac:dyDescent="0.25">
      <c r="A48" s="16"/>
      <c r="B48" s="65" t="s">
        <v>1269</v>
      </c>
      <c r="C48" s="65"/>
      <c r="D48" s="65"/>
      <c r="E48" s="65"/>
      <c r="F48" s="65"/>
      <c r="G48" s="65"/>
      <c r="H48" s="65"/>
      <c r="I48" s="65"/>
      <c r="J48" s="65"/>
      <c r="K48" s="65"/>
      <c r="L48" s="65"/>
      <c r="M48" s="65"/>
      <c r="N48" s="65"/>
      <c r="O48" s="65"/>
      <c r="P48" s="65"/>
      <c r="Q48" s="65"/>
      <c r="R48" s="65"/>
      <c r="S48" s="65"/>
      <c r="T48" s="65"/>
      <c r="U48" s="65"/>
      <c r="V48" s="65"/>
      <c r="W48" s="65"/>
      <c r="X48" s="65"/>
    </row>
    <row r="49" spans="1:24" x14ac:dyDescent="0.25">
      <c r="A49" s="16"/>
      <c r="B49" s="65" t="s">
        <v>1270</v>
      </c>
      <c r="C49" s="65"/>
      <c r="D49" s="65"/>
      <c r="E49" s="65"/>
      <c r="F49" s="65"/>
      <c r="G49" s="65"/>
      <c r="H49" s="65"/>
      <c r="I49" s="65"/>
      <c r="J49" s="65"/>
      <c r="K49" s="65"/>
      <c r="L49" s="65"/>
      <c r="M49" s="65"/>
      <c r="N49" s="65"/>
      <c r="O49" s="65"/>
      <c r="P49" s="65"/>
      <c r="Q49" s="65"/>
      <c r="R49" s="65"/>
      <c r="S49" s="65"/>
      <c r="T49" s="65"/>
      <c r="U49" s="65"/>
      <c r="V49" s="65"/>
      <c r="W49" s="65"/>
      <c r="X49" s="65"/>
    </row>
    <row r="50" spans="1:24" x14ac:dyDescent="0.25">
      <c r="A50" s="16"/>
      <c r="B50" s="67" t="s">
        <v>317</v>
      </c>
      <c r="C50" s="67"/>
      <c r="D50" s="67"/>
      <c r="E50" s="67"/>
      <c r="F50" s="67"/>
      <c r="G50" s="67"/>
      <c r="H50" s="67"/>
      <c r="I50" s="67"/>
      <c r="J50" s="67"/>
      <c r="K50" s="67"/>
      <c r="L50" s="67"/>
      <c r="M50" s="67"/>
      <c r="N50" s="67"/>
      <c r="O50" s="67"/>
      <c r="P50" s="67"/>
      <c r="Q50" s="67"/>
      <c r="R50" s="67"/>
      <c r="S50" s="67"/>
      <c r="T50" s="67"/>
      <c r="U50" s="67"/>
      <c r="V50" s="67"/>
      <c r="W50" s="67"/>
      <c r="X50" s="67"/>
    </row>
    <row r="51" spans="1:24" ht="16.5" thickBot="1" x14ac:dyDescent="0.3">
      <c r="A51" s="16"/>
      <c r="B51" s="82"/>
      <c r="C51" s="19"/>
      <c r="D51" s="39" t="s">
        <v>375</v>
      </c>
      <c r="E51" s="39"/>
      <c r="F51" s="39"/>
      <c r="G51" s="39"/>
      <c r="H51" s="39"/>
      <c r="I51" s="39"/>
      <c r="J51" s="39"/>
      <c r="K51" s="39"/>
      <c r="L51" s="19"/>
    </row>
    <row r="52" spans="1:24" ht="15.75" thickBot="1" x14ac:dyDescent="0.3">
      <c r="A52" s="16"/>
      <c r="B52" s="18"/>
      <c r="C52" s="19"/>
      <c r="D52" s="54">
        <v>2014</v>
      </c>
      <c r="E52" s="54"/>
      <c r="F52" s="19"/>
      <c r="G52" s="54">
        <v>2013</v>
      </c>
      <c r="H52" s="54"/>
      <c r="I52" s="19"/>
      <c r="J52" s="54">
        <v>2012</v>
      </c>
      <c r="K52" s="54"/>
      <c r="L52" s="19"/>
    </row>
    <row r="53" spans="1:24" x14ac:dyDescent="0.25">
      <c r="A53" s="16"/>
      <c r="B53" s="18"/>
      <c r="C53" s="19"/>
      <c r="D53" s="38" t="s">
        <v>330</v>
      </c>
      <c r="E53" s="38"/>
      <c r="F53" s="38"/>
      <c r="G53" s="38"/>
      <c r="H53" s="38"/>
      <c r="I53" s="38"/>
      <c r="J53" s="38"/>
      <c r="K53" s="38"/>
      <c r="L53" s="19"/>
    </row>
    <row r="54" spans="1:24" ht="15.75" x14ac:dyDescent="0.25">
      <c r="A54" s="16"/>
      <c r="B54" s="49" t="s">
        <v>1024</v>
      </c>
      <c r="C54" s="84"/>
      <c r="D54" s="84" t="s">
        <v>332</v>
      </c>
      <c r="E54" s="85">
        <v>131</v>
      </c>
      <c r="F54" s="84"/>
      <c r="G54" s="84" t="s">
        <v>332</v>
      </c>
      <c r="H54" s="85">
        <v>149</v>
      </c>
      <c r="I54" s="84"/>
      <c r="J54" s="84" t="s">
        <v>332</v>
      </c>
      <c r="K54" s="85">
        <v>130</v>
      </c>
      <c r="L54" s="84"/>
    </row>
    <row r="55" spans="1:24" ht="15.75" x14ac:dyDescent="0.25">
      <c r="A55" s="16"/>
      <c r="B55" s="46" t="s">
        <v>128</v>
      </c>
      <c r="C55" s="87"/>
      <c r="D55" s="87"/>
      <c r="E55" s="88">
        <v>30</v>
      </c>
      <c r="F55" s="87"/>
      <c r="G55" s="87"/>
      <c r="H55" s="88">
        <v>38</v>
      </c>
      <c r="I55" s="87"/>
      <c r="J55" s="87"/>
      <c r="K55" s="88">
        <v>42</v>
      </c>
      <c r="L55" s="87"/>
    </row>
    <row r="56" spans="1:24" ht="15.75" x14ac:dyDescent="0.25">
      <c r="A56" s="16"/>
      <c r="B56" s="49" t="s">
        <v>1114</v>
      </c>
      <c r="C56" s="84"/>
      <c r="D56" s="84"/>
      <c r="E56" s="85" t="s">
        <v>1271</v>
      </c>
      <c r="F56" s="84" t="s">
        <v>337</v>
      </c>
      <c r="G56" s="84"/>
      <c r="H56" s="85" t="s">
        <v>1272</v>
      </c>
      <c r="I56" s="84" t="s">
        <v>337</v>
      </c>
      <c r="J56" s="84"/>
      <c r="K56" s="85" t="s">
        <v>547</v>
      </c>
      <c r="L56" s="84" t="s">
        <v>337</v>
      </c>
    </row>
    <row r="57" spans="1:24" ht="15.75" thickBot="1" x14ac:dyDescent="0.3">
      <c r="A57" s="16"/>
      <c r="B57" s="31"/>
      <c r="C57" s="31"/>
      <c r="D57" s="41"/>
      <c r="E57" s="41"/>
      <c r="F57" s="31"/>
      <c r="G57" s="41"/>
      <c r="H57" s="41"/>
      <c r="I57" s="31"/>
      <c r="J57" s="41"/>
      <c r="K57" s="41"/>
      <c r="L57" s="31"/>
    </row>
    <row r="58" spans="1:24" ht="15.75" x14ac:dyDescent="0.25">
      <c r="A58" s="16"/>
      <c r="B58" s="46" t="s">
        <v>1037</v>
      </c>
      <c r="C58" s="87"/>
      <c r="D58" s="87" t="s">
        <v>332</v>
      </c>
      <c r="E58" s="88">
        <v>111</v>
      </c>
      <c r="F58" s="87"/>
      <c r="G58" s="87" t="s">
        <v>332</v>
      </c>
      <c r="H58" s="88">
        <v>131</v>
      </c>
      <c r="I58" s="87"/>
      <c r="J58" s="87" t="s">
        <v>332</v>
      </c>
      <c r="K58" s="88">
        <v>149</v>
      </c>
      <c r="L58" s="87"/>
    </row>
    <row r="59" spans="1:24" ht="15.75" thickBot="1" x14ac:dyDescent="0.3">
      <c r="A59" s="16"/>
      <c r="B59" s="31"/>
      <c r="C59" s="31"/>
      <c r="D59" s="41"/>
      <c r="E59" s="41"/>
      <c r="F59" s="31"/>
      <c r="G59" s="41"/>
      <c r="H59" s="41"/>
      <c r="I59" s="31"/>
      <c r="J59" s="41"/>
      <c r="K59" s="41"/>
      <c r="L59" s="31"/>
    </row>
    <row r="60" spans="1:24" ht="15.75" thickBot="1" x14ac:dyDescent="0.3">
      <c r="A60" s="16"/>
      <c r="B60" s="31"/>
      <c r="C60" s="31"/>
      <c r="D60" s="42"/>
      <c r="E60" s="42"/>
      <c r="F60" s="31"/>
      <c r="G60" s="42"/>
      <c r="H60" s="42"/>
      <c r="I60" s="31"/>
      <c r="J60" s="42"/>
      <c r="K60" s="42"/>
      <c r="L60" s="31"/>
    </row>
    <row r="61" spans="1:24" x14ac:dyDescent="0.25">
      <c r="A61" s="16"/>
      <c r="B61" s="65" t="s">
        <v>1273</v>
      </c>
      <c r="C61" s="65"/>
      <c r="D61" s="65"/>
      <c r="E61" s="65"/>
      <c r="F61" s="65"/>
      <c r="G61" s="65"/>
      <c r="H61" s="65"/>
      <c r="I61" s="65"/>
      <c r="J61" s="65"/>
      <c r="K61" s="65"/>
      <c r="L61" s="65"/>
      <c r="M61" s="65"/>
      <c r="N61" s="65"/>
      <c r="O61" s="65"/>
      <c r="P61" s="65"/>
      <c r="Q61" s="65"/>
      <c r="R61" s="65"/>
      <c r="S61" s="65"/>
      <c r="T61" s="65"/>
      <c r="U61" s="65"/>
      <c r="V61" s="65"/>
      <c r="W61" s="65"/>
      <c r="X61" s="65"/>
    </row>
    <row r="62" spans="1:24" x14ac:dyDescent="0.25">
      <c r="A62" s="16"/>
      <c r="B62" s="67" t="s">
        <v>317</v>
      </c>
      <c r="C62" s="67"/>
      <c r="D62" s="67"/>
      <c r="E62" s="67"/>
      <c r="F62" s="67"/>
      <c r="G62" s="67"/>
      <c r="H62" s="67"/>
      <c r="I62" s="67"/>
      <c r="J62" s="67"/>
      <c r="K62" s="67"/>
      <c r="L62" s="67"/>
      <c r="M62" s="67"/>
      <c r="N62" s="67"/>
      <c r="O62" s="67"/>
      <c r="P62" s="67"/>
      <c r="Q62" s="67"/>
      <c r="R62" s="67"/>
      <c r="S62" s="67"/>
      <c r="T62" s="67"/>
      <c r="U62" s="67"/>
      <c r="V62" s="67"/>
      <c r="W62" s="67"/>
      <c r="X62" s="67"/>
    </row>
    <row r="63" spans="1:24" x14ac:dyDescent="0.25">
      <c r="A63" s="16"/>
      <c r="B63" s="89"/>
      <c r="C63" s="38"/>
      <c r="D63" s="38" t="s">
        <v>1274</v>
      </c>
      <c r="E63" s="38"/>
      <c r="F63" s="38"/>
      <c r="G63" s="38"/>
      <c r="H63" s="38"/>
      <c r="I63" s="38"/>
    </row>
    <row r="64" spans="1:24" ht="15.75" thickBot="1" x14ac:dyDescent="0.3">
      <c r="A64" s="16"/>
      <c r="B64" s="89"/>
      <c r="C64" s="38"/>
      <c r="D64" s="39" t="s">
        <v>841</v>
      </c>
      <c r="E64" s="39"/>
      <c r="F64" s="39"/>
      <c r="G64" s="39"/>
      <c r="H64" s="39"/>
      <c r="I64" s="38"/>
    </row>
    <row r="65" spans="1:24" ht="15.75" thickBot="1" x14ac:dyDescent="0.3">
      <c r="A65" s="16"/>
      <c r="B65" s="18"/>
      <c r="C65" s="19"/>
      <c r="D65" s="54">
        <v>2014</v>
      </c>
      <c r="E65" s="54"/>
      <c r="F65" s="19"/>
      <c r="G65" s="54">
        <v>2013</v>
      </c>
      <c r="H65" s="54"/>
      <c r="I65" s="19"/>
    </row>
    <row r="66" spans="1:24" x14ac:dyDescent="0.25">
      <c r="A66" s="16"/>
      <c r="B66" s="18"/>
      <c r="C66" s="19"/>
      <c r="D66" s="38" t="s">
        <v>330</v>
      </c>
      <c r="E66" s="38"/>
      <c r="F66" s="38"/>
      <c r="G66" s="38"/>
      <c r="H66" s="38"/>
      <c r="I66" s="19"/>
    </row>
    <row r="67" spans="1:24" ht="26.25" x14ac:dyDescent="0.25">
      <c r="A67" s="16"/>
      <c r="B67" s="49" t="s">
        <v>1275</v>
      </c>
      <c r="C67" s="84"/>
      <c r="D67" s="84" t="s">
        <v>332</v>
      </c>
      <c r="E67" s="85" t="s">
        <v>1276</v>
      </c>
      <c r="F67" s="84"/>
      <c r="G67" s="84" t="s">
        <v>332</v>
      </c>
      <c r="H67" s="85" t="s">
        <v>1277</v>
      </c>
      <c r="I67" s="84"/>
    </row>
    <row r="68" spans="1:24" ht="26.25" x14ac:dyDescent="0.25">
      <c r="A68" s="16"/>
      <c r="B68" s="46" t="s">
        <v>1278</v>
      </c>
      <c r="C68" s="87"/>
      <c r="D68" s="87"/>
      <c r="E68" s="88" t="s">
        <v>1279</v>
      </c>
      <c r="F68" s="87"/>
      <c r="G68" s="87"/>
      <c r="H68" s="88" t="s">
        <v>1280</v>
      </c>
      <c r="I68" s="87"/>
    </row>
    <row r="69" spans="1:24" ht="15.75" thickBot="1" x14ac:dyDescent="0.3">
      <c r="A69" s="16"/>
      <c r="B69" s="31"/>
      <c r="C69" s="31"/>
      <c r="D69" s="41"/>
      <c r="E69" s="41"/>
      <c r="F69" s="31"/>
      <c r="G69" s="41"/>
      <c r="H69" s="41"/>
      <c r="I69" s="31"/>
    </row>
    <row r="70" spans="1:24" ht="15.75" x14ac:dyDescent="0.25">
      <c r="A70" s="16"/>
      <c r="B70" s="55" t="s">
        <v>169</v>
      </c>
      <c r="C70" s="84"/>
      <c r="D70" s="84" t="s">
        <v>332</v>
      </c>
      <c r="E70" s="85" t="s">
        <v>1265</v>
      </c>
      <c r="F70" s="84"/>
      <c r="G70" s="84" t="s">
        <v>332</v>
      </c>
      <c r="H70" s="85" t="s">
        <v>1266</v>
      </c>
      <c r="I70" s="84"/>
    </row>
    <row r="71" spans="1:24" ht="15.75" thickBot="1" x14ac:dyDescent="0.3">
      <c r="A71" s="16"/>
      <c r="B71" s="31"/>
      <c r="C71" s="31"/>
      <c r="D71" s="41"/>
      <c r="E71" s="41"/>
      <c r="F71" s="31"/>
      <c r="G71" s="41"/>
      <c r="H71" s="41"/>
      <c r="I71" s="31"/>
    </row>
    <row r="72" spans="1:24" ht="15.75" thickBot="1" x14ac:dyDescent="0.3">
      <c r="A72" s="16"/>
      <c r="B72" s="31"/>
      <c r="C72" s="31"/>
      <c r="D72" s="42"/>
      <c r="E72" s="42"/>
      <c r="F72" s="31"/>
      <c r="G72" s="42"/>
      <c r="H72" s="42"/>
      <c r="I72" s="31"/>
    </row>
    <row r="73" spans="1:24" ht="26.25" x14ac:dyDescent="0.25">
      <c r="A73" s="16"/>
      <c r="B73" s="46" t="s">
        <v>1281</v>
      </c>
      <c r="C73" s="87"/>
      <c r="D73" s="87" t="s">
        <v>332</v>
      </c>
      <c r="E73" s="88" t="s">
        <v>1282</v>
      </c>
      <c r="F73" s="87"/>
      <c r="G73" s="87" t="s">
        <v>332</v>
      </c>
      <c r="H73" s="88" t="s">
        <v>1283</v>
      </c>
      <c r="I73" s="87"/>
    </row>
    <row r="74" spans="1:24" ht="26.25" x14ac:dyDescent="0.25">
      <c r="A74" s="16"/>
      <c r="B74" s="49" t="s">
        <v>1284</v>
      </c>
      <c r="C74" s="84"/>
      <c r="D74" s="84"/>
      <c r="E74" s="85" t="s">
        <v>1285</v>
      </c>
      <c r="F74" s="84"/>
      <c r="G74" s="84"/>
      <c r="H74" s="85" t="s">
        <v>943</v>
      </c>
      <c r="I74" s="84"/>
    </row>
    <row r="75" spans="1:24" ht="15.75" thickBot="1" x14ac:dyDescent="0.3">
      <c r="A75" s="16"/>
      <c r="B75" s="31"/>
      <c r="C75" s="31"/>
      <c r="D75" s="41"/>
      <c r="E75" s="41"/>
      <c r="F75" s="31"/>
      <c r="G75" s="41"/>
      <c r="H75" s="41"/>
      <c r="I75" s="31"/>
    </row>
    <row r="76" spans="1:24" ht="15.75" x14ac:dyDescent="0.25">
      <c r="A76" s="16"/>
      <c r="B76" s="51" t="s">
        <v>169</v>
      </c>
      <c r="C76" s="87"/>
      <c r="D76" s="87" t="s">
        <v>332</v>
      </c>
      <c r="E76" s="88" t="s">
        <v>1286</v>
      </c>
      <c r="F76" s="87"/>
      <c r="G76" s="87" t="s">
        <v>332</v>
      </c>
      <c r="H76" s="88" t="s">
        <v>1287</v>
      </c>
      <c r="I76" s="87"/>
    </row>
    <row r="77" spans="1:24" ht="15.75" thickBot="1" x14ac:dyDescent="0.3">
      <c r="A77" s="16"/>
      <c r="B77" s="31"/>
      <c r="C77" s="31"/>
      <c r="D77" s="41"/>
      <c r="E77" s="41"/>
      <c r="F77" s="31"/>
      <c r="G77" s="41"/>
      <c r="H77" s="41"/>
      <c r="I77" s="31"/>
    </row>
    <row r="78" spans="1:24" ht="15.75" thickBot="1" x14ac:dyDescent="0.3">
      <c r="A78" s="16"/>
      <c r="B78" s="31"/>
      <c r="C78" s="31"/>
      <c r="D78" s="42"/>
      <c r="E78" s="42"/>
      <c r="F78" s="31"/>
      <c r="G78" s="42"/>
      <c r="H78" s="42"/>
      <c r="I78" s="31"/>
    </row>
    <row r="79" spans="1:24" x14ac:dyDescent="0.25">
      <c r="A79" s="16"/>
      <c r="B79" s="70" t="s">
        <v>1288</v>
      </c>
      <c r="C79" s="70"/>
      <c r="D79" s="70"/>
      <c r="E79" s="70"/>
      <c r="F79" s="70"/>
      <c r="G79" s="70"/>
      <c r="H79" s="70"/>
      <c r="I79" s="70"/>
      <c r="J79" s="70"/>
      <c r="K79" s="70"/>
      <c r="L79" s="70"/>
      <c r="M79" s="70"/>
      <c r="N79" s="70"/>
      <c r="O79" s="70"/>
      <c r="P79" s="70"/>
      <c r="Q79" s="70"/>
      <c r="R79" s="70"/>
      <c r="S79" s="70"/>
      <c r="T79" s="70"/>
      <c r="U79" s="70"/>
      <c r="V79" s="70"/>
      <c r="W79" s="70"/>
      <c r="X79" s="70"/>
    </row>
    <row r="80" spans="1:24" ht="38.25" customHeight="1" x14ac:dyDescent="0.25">
      <c r="A80" s="16"/>
      <c r="B80" s="65" t="s">
        <v>1289</v>
      </c>
      <c r="C80" s="65"/>
      <c r="D80" s="65"/>
      <c r="E80" s="65"/>
      <c r="F80" s="65"/>
      <c r="G80" s="65"/>
      <c r="H80" s="65"/>
      <c r="I80" s="65"/>
      <c r="J80" s="65"/>
      <c r="K80" s="65"/>
      <c r="L80" s="65"/>
      <c r="M80" s="65"/>
      <c r="N80" s="65"/>
      <c r="O80" s="65"/>
      <c r="P80" s="65"/>
      <c r="Q80" s="65"/>
      <c r="R80" s="65"/>
      <c r="S80" s="65"/>
      <c r="T80" s="65"/>
      <c r="U80" s="65"/>
      <c r="V80" s="65"/>
      <c r="W80" s="65"/>
      <c r="X80" s="65"/>
    </row>
    <row r="81" spans="1:24" x14ac:dyDescent="0.25">
      <c r="A81" s="16"/>
      <c r="B81" s="65" t="s">
        <v>1290</v>
      </c>
      <c r="C81" s="65"/>
      <c r="D81" s="65"/>
      <c r="E81" s="65"/>
      <c r="F81" s="65"/>
      <c r="G81" s="65"/>
      <c r="H81" s="65"/>
      <c r="I81" s="65"/>
      <c r="J81" s="65"/>
      <c r="K81" s="65"/>
      <c r="L81" s="65"/>
      <c r="M81" s="65"/>
      <c r="N81" s="65"/>
      <c r="O81" s="65"/>
      <c r="P81" s="65"/>
      <c r="Q81" s="65"/>
      <c r="R81" s="65"/>
      <c r="S81" s="65"/>
      <c r="T81" s="65"/>
      <c r="U81" s="65"/>
      <c r="V81" s="65"/>
      <c r="W81" s="65"/>
      <c r="X81" s="65"/>
    </row>
    <row r="82" spans="1:24" x14ac:dyDescent="0.25">
      <c r="A82" s="16"/>
      <c r="B82" s="67" t="s">
        <v>317</v>
      </c>
      <c r="C82" s="67"/>
      <c r="D82" s="67"/>
      <c r="E82" s="67"/>
      <c r="F82" s="67"/>
      <c r="G82" s="67"/>
      <c r="H82" s="67"/>
      <c r="I82" s="67"/>
      <c r="J82" s="67"/>
      <c r="K82" s="67"/>
      <c r="L82" s="67"/>
      <c r="M82" s="67"/>
      <c r="N82" s="67"/>
      <c r="O82" s="67"/>
      <c r="P82" s="67"/>
      <c r="Q82" s="67"/>
      <c r="R82" s="67"/>
      <c r="S82" s="67"/>
      <c r="T82" s="67"/>
      <c r="U82" s="67"/>
      <c r="V82" s="67"/>
      <c r="W82" s="67"/>
      <c r="X82" s="67"/>
    </row>
    <row r="83" spans="1:24" x14ac:dyDescent="0.25">
      <c r="A83" s="16"/>
      <c r="B83" s="89"/>
      <c r="C83" s="38"/>
      <c r="D83" s="38" t="s">
        <v>1274</v>
      </c>
      <c r="E83" s="38"/>
      <c r="F83" s="38"/>
      <c r="G83" s="38"/>
      <c r="H83" s="38"/>
      <c r="I83" s="38"/>
    </row>
    <row r="84" spans="1:24" ht="15.75" thickBot="1" x14ac:dyDescent="0.3">
      <c r="A84" s="16"/>
      <c r="B84" s="89"/>
      <c r="C84" s="38"/>
      <c r="D84" s="39" t="s">
        <v>841</v>
      </c>
      <c r="E84" s="39"/>
      <c r="F84" s="39"/>
      <c r="G84" s="39"/>
      <c r="H84" s="39"/>
      <c r="I84" s="38"/>
    </row>
    <row r="85" spans="1:24" ht="15.75" thickBot="1" x14ac:dyDescent="0.3">
      <c r="A85" s="16"/>
      <c r="B85" s="18"/>
      <c r="C85" s="19"/>
      <c r="D85" s="54">
        <v>2014</v>
      </c>
      <c r="E85" s="54"/>
      <c r="F85" s="19"/>
      <c r="G85" s="54">
        <v>2013</v>
      </c>
      <c r="H85" s="54"/>
      <c r="I85" s="19"/>
    </row>
    <row r="86" spans="1:24" x14ac:dyDescent="0.25">
      <c r="A86" s="16"/>
      <c r="B86" s="18"/>
      <c r="C86" s="19"/>
      <c r="D86" s="38" t="s">
        <v>330</v>
      </c>
      <c r="E86" s="38"/>
      <c r="F86" s="38"/>
      <c r="G86" s="38"/>
      <c r="H86" s="38"/>
      <c r="I86" s="19"/>
    </row>
    <row r="87" spans="1:24" ht="15.75" x14ac:dyDescent="0.25">
      <c r="A87" s="16"/>
      <c r="B87" s="49" t="s">
        <v>1291</v>
      </c>
      <c r="C87" s="84"/>
      <c r="D87" s="84"/>
      <c r="E87" s="101"/>
      <c r="F87" s="84"/>
      <c r="G87" s="84"/>
      <c r="H87" s="101"/>
      <c r="I87" s="84"/>
    </row>
    <row r="88" spans="1:24" ht="15.75" x14ac:dyDescent="0.25">
      <c r="A88" s="16"/>
      <c r="B88" s="51" t="s">
        <v>1292</v>
      </c>
      <c r="C88" s="87"/>
      <c r="D88" s="87" t="s">
        <v>332</v>
      </c>
      <c r="E88" s="88" t="s">
        <v>1293</v>
      </c>
      <c r="F88" s="87"/>
      <c r="G88" s="87" t="s">
        <v>332</v>
      </c>
      <c r="H88" s="88" t="s">
        <v>1294</v>
      </c>
      <c r="I88" s="87"/>
    </row>
    <row r="89" spans="1:24" ht="15.75" x14ac:dyDescent="0.25">
      <c r="A89" s="16"/>
      <c r="B89" s="55" t="s">
        <v>1295</v>
      </c>
      <c r="C89" s="84"/>
      <c r="D89" s="84"/>
      <c r="E89" s="85" t="s">
        <v>1296</v>
      </c>
      <c r="F89" s="84"/>
      <c r="G89" s="84"/>
      <c r="H89" s="85" t="s">
        <v>1297</v>
      </c>
      <c r="I89" s="84"/>
    </row>
    <row r="90" spans="1:24" ht="15.75" x14ac:dyDescent="0.25">
      <c r="A90" s="16"/>
      <c r="B90" s="51" t="s">
        <v>1298</v>
      </c>
      <c r="C90" s="87"/>
      <c r="D90" s="87"/>
      <c r="E90" s="88" t="s">
        <v>1299</v>
      </c>
      <c r="F90" s="87"/>
      <c r="G90" s="87"/>
      <c r="H90" s="88" t="s">
        <v>1300</v>
      </c>
      <c r="I90" s="87"/>
    </row>
    <row r="91" spans="1:24" ht="15.75" x14ac:dyDescent="0.25">
      <c r="A91" s="16"/>
      <c r="B91" s="55" t="s">
        <v>1301</v>
      </c>
      <c r="C91" s="84"/>
      <c r="D91" s="84"/>
      <c r="E91" s="85" t="s">
        <v>1302</v>
      </c>
      <c r="F91" s="84"/>
      <c r="G91" s="84"/>
      <c r="H91" s="85" t="s">
        <v>1296</v>
      </c>
      <c r="I91" s="84"/>
    </row>
    <row r="92" spans="1:24" ht="26.25" x14ac:dyDescent="0.25">
      <c r="A92" s="16"/>
      <c r="B92" s="46" t="s">
        <v>1303</v>
      </c>
      <c r="C92" s="87"/>
      <c r="D92" s="87"/>
      <c r="E92" s="88" t="s">
        <v>1304</v>
      </c>
      <c r="F92" s="87"/>
      <c r="G92" s="87"/>
      <c r="H92" s="88" t="s">
        <v>1305</v>
      </c>
      <c r="I92" s="87"/>
    </row>
    <row r="93" spans="1:24" ht="15.75" thickBot="1" x14ac:dyDescent="0.3">
      <c r="A93" s="16"/>
      <c r="B93" s="31"/>
      <c r="C93" s="31"/>
      <c r="D93" s="41"/>
      <c r="E93" s="41"/>
      <c r="F93" s="31"/>
      <c r="G93" s="41"/>
      <c r="H93" s="41"/>
      <c r="I93" s="31"/>
    </row>
    <row r="94" spans="1:24" ht="15.75" x14ac:dyDescent="0.25">
      <c r="A94" s="16"/>
      <c r="B94" s="55" t="s">
        <v>1306</v>
      </c>
      <c r="C94" s="84"/>
      <c r="D94" s="84" t="s">
        <v>332</v>
      </c>
      <c r="E94" s="85" t="s">
        <v>1265</v>
      </c>
      <c r="F94" s="84"/>
      <c r="G94" s="84" t="s">
        <v>332</v>
      </c>
      <c r="H94" s="85" t="s">
        <v>1266</v>
      </c>
      <c r="I94" s="84"/>
    </row>
    <row r="95" spans="1:24" ht="15.75" thickBot="1" x14ac:dyDescent="0.3">
      <c r="A95" s="16"/>
      <c r="B95" s="31"/>
      <c r="C95" s="31"/>
      <c r="D95" s="41"/>
      <c r="E95" s="41"/>
      <c r="F95" s="31"/>
      <c r="G95" s="41"/>
      <c r="H95" s="41"/>
      <c r="I95" s="31"/>
    </row>
    <row r="96" spans="1:24" ht="15.75" thickBot="1" x14ac:dyDescent="0.3">
      <c r="A96" s="16"/>
      <c r="B96" s="31"/>
      <c r="C96" s="31"/>
      <c r="D96" s="42"/>
      <c r="E96" s="42"/>
      <c r="F96" s="31"/>
      <c r="G96" s="42"/>
      <c r="H96" s="42"/>
      <c r="I96" s="31"/>
    </row>
    <row r="97" spans="1:24" ht="26.25" x14ac:dyDescent="0.25">
      <c r="A97" s="16"/>
      <c r="B97" s="46" t="s">
        <v>1307</v>
      </c>
      <c r="C97" s="87"/>
      <c r="D97" s="87" t="s">
        <v>332</v>
      </c>
      <c r="E97" s="88" t="s">
        <v>1308</v>
      </c>
      <c r="F97" s="87"/>
      <c r="G97" s="87" t="s">
        <v>332</v>
      </c>
      <c r="H97" s="88" t="s">
        <v>1309</v>
      </c>
      <c r="I97" s="87"/>
    </row>
    <row r="98" spans="1:24" ht="15.75" thickBot="1" x14ac:dyDescent="0.3">
      <c r="A98" s="16"/>
      <c r="B98" s="31"/>
      <c r="C98" s="31"/>
      <c r="D98" s="41"/>
      <c r="E98" s="41"/>
      <c r="F98" s="31"/>
      <c r="G98" s="41"/>
      <c r="H98" s="41"/>
      <c r="I98" s="31"/>
    </row>
    <row r="99" spans="1:24" ht="15.75" thickBot="1" x14ac:dyDescent="0.3">
      <c r="A99" s="16"/>
      <c r="B99" s="31"/>
      <c r="C99" s="31"/>
      <c r="D99" s="42"/>
      <c r="E99" s="42"/>
      <c r="F99" s="31"/>
      <c r="G99" s="42"/>
      <c r="H99" s="42"/>
      <c r="I99" s="31"/>
    </row>
    <row r="100" spans="1:24" ht="26.25" x14ac:dyDescent="0.25">
      <c r="A100" s="16"/>
      <c r="B100" s="49" t="s">
        <v>1310</v>
      </c>
      <c r="C100" s="84"/>
      <c r="D100" s="84" t="s">
        <v>332</v>
      </c>
      <c r="E100" s="85" t="s">
        <v>1311</v>
      </c>
      <c r="F100" s="84"/>
      <c r="G100" s="84" t="s">
        <v>332</v>
      </c>
      <c r="H100" s="85" t="s">
        <v>1312</v>
      </c>
      <c r="I100" s="84"/>
    </row>
    <row r="101" spans="1:24" ht="15.75" thickBot="1" x14ac:dyDescent="0.3">
      <c r="A101" s="16"/>
      <c r="B101" s="31"/>
      <c r="C101" s="31"/>
      <c r="D101" s="41"/>
      <c r="E101" s="41"/>
      <c r="F101" s="31"/>
      <c r="G101" s="41"/>
      <c r="H101" s="41"/>
      <c r="I101" s="31"/>
    </row>
    <row r="102" spans="1:24" ht="15.75" thickBot="1" x14ac:dyDescent="0.3">
      <c r="A102" s="16"/>
      <c r="B102" s="31"/>
      <c r="C102" s="31"/>
      <c r="D102" s="42"/>
      <c r="E102" s="42"/>
      <c r="F102" s="31"/>
      <c r="G102" s="42"/>
      <c r="H102" s="42"/>
      <c r="I102" s="31"/>
    </row>
    <row r="103" spans="1:24" x14ac:dyDescent="0.25">
      <c r="A103" s="16"/>
      <c r="B103" s="68"/>
      <c r="C103" s="68"/>
      <c r="D103" s="68"/>
      <c r="E103" s="68"/>
      <c r="F103" s="68"/>
      <c r="G103" s="68"/>
      <c r="H103" s="68"/>
      <c r="I103" s="68"/>
      <c r="J103" s="68"/>
      <c r="K103" s="68"/>
      <c r="L103" s="68"/>
      <c r="M103" s="68"/>
      <c r="N103" s="68"/>
      <c r="O103" s="68"/>
      <c r="P103" s="68"/>
      <c r="Q103" s="68"/>
      <c r="R103" s="68"/>
      <c r="S103" s="68"/>
      <c r="T103" s="68"/>
      <c r="U103" s="68"/>
      <c r="V103" s="68"/>
      <c r="W103" s="68"/>
      <c r="X103" s="68"/>
    </row>
    <row r="104" spans="1:24" x14ac:dyDescent="0.25">
      <c r="A104" s="16"/>
      <c r="B104" s="69"/>
      <c r="C104" s="69"/>
      <c r="D104" s="69"/>
      <c r="E104" s="69"/>
      <c r="F104" s="69"/>
      <c r="G104" s="69"/>
      <c r="H104" s="69"/>
      <c r="I104" s="69"/>
      <c r="J104" s="69"/>
      <c r="K104" s="69"/>
      <c r="L104" s="69"/>
      <c r="M104" s="69"/>
      <c r="N104" s="69"/>
      <c r="O104" s="69"/>
      <c r="P104" s="69"/>
      <c r="Q104" s="69"/>
      <c r="R104" s="69"/>
      <c r="S104" s="69"/>
      <c r="T104" s="69"/>
      <c r="U104" s="69"/>
      <c r="V104" s="69"/>
      <c r="W104" s="69"/>
      <c r="X104" s="69"/>
    </row>
    <row r="105" spans="1:24" ht="47.25" x14ac:dyDescent="0.25">
      <c r="A105" s="16"/>
      <c r="B105" s="95">
        <v>-1</v>
      </c>
      <c r="C105" s="96" t="s">
        <v>1313</v>
      </c>
    </row>
    <row r="106" spans="1:24" ht="63" x14ac:dyDescent="0.25">
      <c r="A106" s="16"/>
      <c r="B106" s="95">
        <v>-2</v>
      </c>
      <c r="C106" s="96" t="s">
        <v>1314</v>
      </c>
    </row>
    <row r="107" spans="1:24" x14ac:dyDescent="0.25">
      <c r="A107" s="16"/>
      <c r="B107" s="70" t="s">
        <v>1315</v>
      </c>
      <c r="C107" s="70"/>
      <c r="D107" s="70"/>
      <c r="E107" s="70"/>
      <c r="F107" s="70"/>
      <c r="G107" s="70"/>
      <c r="H107" s="70"/>
      <c r="I107" s="70"/>
      <c r="J107" s="70"/>
      <c r="K107" s="70"/>
      <c r="L107" s="70"/>
      <c r="M107" s="70"/>
      <c r="N107" s="70"/>
      <c r="O107" s="70"/>
      <c r="P107" s="70"/>
      <c r="Q107" s="70"/>
      <c r="R107" s="70"/>
      <c r="S107" s="70"/>
      <c r="T107" s="70"/>
      <c r="U107" s="70"/>
      <c r="V107" s="70"/>
      <c r="W107" s="70"/>
      <c r="X107" s="70"/>
    </row>
    <row r="108" spans="1:24" x14ac:dyDescent="0.25">
      <c r="A108" s="16"/>
      <c r="B108" s="65" t="s">
        <v>1316</v>
      </c>
      <c r="C108" s="65"/>
      <c r="D108" s="65"/>
      <c r="E108" s="65"/>
      <c r="F108" s="65"/>
      <c r="G108" s="65"/>
      <c r="H108" s="65"/>
      <c r="I108" s="65"/>
      <c r="J108" s="65"/>
      <c r="K108" s="65"/>
      <c r="L108" s="65"/>
      <c r="M108" s="65"/>
      <c r="N108" s="65"/>
      <c r="O108" s="65"/>
      <c r="P108" s="65"/>
      <c r="Q108" s="65"/>
      <c r="R108" s="65"/>
      <c r="S108" s="65"/>
      <c r="T108" s="65"/>
      <c r="U108" s="65"/>
      <c r="V108" s="65"/>
      <c r="W108" s="65"/>
      <c r="X108" s="65"/>
    </row>
    <row r="109" spans="1:24" x14ac:dyDescent="0.25">
      <c r="A109" s="16"/>
      <c r="B109" s="67" t="s">
        <v>317</v>
      </c>
      <c r="C109" s="67"/>
      <c r="D109" s="67"/>
      <c r="E109" s="67"/>
      <c r="F109" s="67"/>
      <c r="G109" s="67"/>
      <c r="H109" s="67"/>
      <c r="I109" s="67"/>
      <c r="J109" s="67"/>
      <c r="K109" s="67"/>
      <c r="L109" s="67"/>
      <c r="M109" s="67"/>
      <c r="N109" s="67"/>
      <c r="O109" s="67"/>
      <c r="P109" s="67"/>
      <c r="Q109" s="67"/>
      <c r="R109" s="67"/>
      <c r="S109" s="67"/>
      <c r="T109" s="67"/>
      <c r="U109" s="67"/>
      <c r="V109" s="67"/>
      <c r="W109" s="67"/>
      <c r="X109" s="67"/>
    </row>
    <row r="110" spans="1:24" x14ac:dyDescent="0.25">
      <c r="A110" s="16"/>
      <c r="B110" s="89"/>
      <c r="C110" s="38"/>
      <c r="D110" s="38" t="s">
        <v>1274</v>
      </c>
      <c r="E110" s="38"/>
      <c r="F110" s="38"/>
      <c r="G110" s="38"/>
      <c r="H110" s="38"/>
      <c r="I110" s="38"/>
    </row>
    <row r="111" spans="1:24" ht="15.75" thickBot="1" x14ac:dyDescent="0.3">
      <c r="A111" s="16"/>
      <c r="B111" s="89"/>
      <c r="C111" s="38"/>
      <c r="D111" s="39" t="s">
        <v>841</v>
      </c>
      <c r="E111" s="39"/>
      <c r="F111" s="39"/>
      <c r="G111" s="39"/>
      <c r="H111" s="39"/>
      <c r="I111" s="38"/>
    </row>
    <row r="112" spans="1:24" ht="15.75" thickBot="1" x14ac:dyDescent="0.3">
      <c r="A112" s="16"/>
      <c r="B112" s="18"/>
      <c r="C112" s="19"/>
      <c r="D112" s="54">
        <v>2014</v>
      </c>
      <c r="E112" s="54"/>
      <c r="F112" s="19"/>
      <c r="G112" s="54">
        <v>2013</v>
      </c>
      <c r="H112" s="54"/>
      <c r="I112" s="19"/>
    </row>
    <row r="113" spans="1:24" x14ac:dyDescent="0.25">
      <c r="A113" s="16"/>
      <c r="B113" s="18"/>
      <c r="C113" s="19"/>
      <c r="D113" s="38" t="s">
        <v>330</v>
      </c>
      <c r="E113" s="38"/>
      <c r="F113" s="38"/>
      <c r="G113" s="38"/>
      <c r="H113" s="38"/>
      <c r="I113" s="19"/>
    </row>
    <row r="114" spans="1:24" ht="15.75" x14ac:dyDescent="0.25">
      <c r="A114" s="16"/>
      <c r="B114" s="49" t="s">
        <v>1317</v>
      </c>
      <c r="C114" s="84"/>
      <c r="D114" s="84" t="s">
        <v>332</v>
      </c>
      <c r="E114" s="90">
        <v>3977</v>
      </c>
      <c r="F114" s="84"/>
      <c r="G114" s="84" t="s">
        <v>332</v>
      </c>
      <c r="H114" s="90">
        <v>3822</v>
      </c>
      <c r="I114" s="84"/>
    </row>
    <row r="115" spans="1:24" ht="15.75" x14ac:dyDescent="0.25">
      <c r="A115" s="16"/>
      <c r="B115" s="46" t="s">
        <v>1178</v>
      </c>
      <c r="C115" s="87"/>
      <c r="D115" s="87"/>
      <c r="E115" s="88" t="s">
        <v>1318</v>
      </c>
      <c r="F115" s="87" t="s">
        <v>337</v>
      </c>
      <c r="G115" s="87"/>
      <c r="H115" s="88" t="s">
        <v>1319</v>
      </c>
      <c r="I115" s="87" t="s">
        <v>337</v>
      </c>
    </row>
    <row r="116" spans="1:24" ht="15.75" thickBot="1" x14ac:dyDescent="0.3">
      <c r="A116" s="16"/>
      <c r="B116" s="31"/>
      <c r="C116" s="31"/>
      <c r="D116" s="41"/>
      <c r="E116" s="41"/>
      <c r="F116" s="31"/>
      <c r="G116" s="41"/>
      <c r="H116" s="41"/>
      <c r="I116" s="31"/>
    </row>
    <row r="117" spans="1:24" ht="15.75" x14ac:dyDescent="0.25">
      <c r="A117" s="16"/>
      <c r="B117" s="100"/>
      <c r="C117" s="84"/>
      <c r="D117" s="84" t="s">
        <v>332</v>
      </c>
      <c r="E117" s="90">
        <v>2595</v>
      </c>
      <c r="F117" s="84"/>
      <c r="G117" s="84" t="s">
        <v>332</v>
      </c>
      <c r="H117" s="90">
        <v>2370</v>
      </c>
      <c r="I117" s="84"/>
    </row>
    <row r="118" spans="1:24" ht="15.75" thickBot="1" x14ac:dyDescent="0.3">
      <c r="A118" s="16"/>
      <c r="B118" s="31"/>
      <c r="C118" s="31"/>
      <c r="D118" s="41"/>
      <c r="E118" s="41"/>
      <c r="F118" s="31"/>
      <c r="G118" s="41"/>
      <c r="H118" s="41"/>
      <c r="I118" s="31"/>
    </row>
    <row r="119" spans="1:24" ht="15.75" thickBot="1" x14ac:dyDescent="0.3">
      <c r="A119" s="16"/>
      <c r="B119" s="31"/>
      <c r="C119" s="31"/>
      <c r="D119" s="42"/>
      <c r="E119" s="42"/>
      <c r="F119" s="31"/>
      <c r="G119" s="42"/>
      <c r="H119" s="42"/>
      <c r="I119" s="31"/>
    </row>
    <row r="120" spans="1:24" x14ac:dyDescent="0.25">
      <c r="A120" s="16"/>
      <c r="B120" s="65" t="s">
        <v>1320</v>
      </c>
      <c r="C120" s="65"/>
      <c r="D120" s="65"/>
      <c r="E120" s="65"/>
      <c r="F120" s="65"/>
      <c r="G120" s="65"/>
      <c r="H120" s="65"/>
      <c r="I120" s="65"/>
      <c r="J120" s="65"/>
      <c r="K120" s="65"/>
      <c r="L120" s="65"/>
      <c r="M120" s="65"/>
      <c r="N120" s="65"/>
      <c r="O120" s="65"/>
      <c r="P120" s="65"/>
      <c r="Q120" s="65"/>
      <c r="R120" s="65"/>
      <c r="S120" s="65"/>
      <c r="T120" s="65"/>
      <c r="U120" s="65"/>
      <c r="V120" s="65"/>
      <c r="W120" s="65"/>
      <c r="X120" s="65"/>
    </row>
    <row r="121" spans="1:24" x14ac:dyDescent="0.25">
      <c r="A121" s="16"/>
      <c r="B121" s="67" t="s">
        <v>317</v>
      </c>
      <c r="C121" s="67"/>
      <c r="D121" s="67"/>
      <c r="E121" s="67"/>
      <c r="F121" s="67"/>
      <c r="G121" s="67"/>
      <c r="H121" s="67"/>
      <c r="I121" s="67"/>
      <c r="J121" s="67"/>
      <c r="K121" s="67"/>
      <c r="L121" s="67"/>
      <c r="M121" s="67"/>
      <c r="N121" s="67"/>
      <c r="O121" s="67"/>
      <c r="P121" s="67"/>
      <c r="Q121" s="67"/>
      <c r="R121" s="67"/>
      <c r="S121" s="67"/>
      <c r="T121" s="67"/>
      <c r="U121" s="67"/>
      <c r="V121" s="67"/>
      <c r="W121" s="67"/>
      <c r="X121" s="67"/>
    </row>
    <row r="122" spans="1:24" ht="16.5" thickBot="1" x14ac:dyDescent="0.3">
      <c r="A122" s="16"/>
      <c r="B122" s="82"/>
      <c r="C122" s="19"/>
      <c r="D122" s="39">
        <v>2015</v>
      </c>
      <c r="E122" s="39"/>
      <c r="F122" s="19"/>
      <c r="G122" s="39">
        <v>2016</v>
      </c>
      <c r="H122" s="39"/>
      <c r="I122" s="19"/>
      <c r="J122" s="39">
        <v>2017</v>
      </c>
      <c r="K122" s="39"/>
      <c r="L122" s="19"/>
      <c r="M122" s="39">
        <v>2018</v>
      </c>
      <c r="N122" s="39"/>
      <c r="O122" s="19"/>
      <c r="P122" s="39">
        <v>2019</v>
      </c>
      <c r="Q122" s="39"/>
      <c r="R122" s="19"/>
      <c r="S122" s="39" t="s">
        <v>1244</v>
      </c>
      <c r="T122" s="39"/>
      <c r="U122" s="19"/>
      <c r="V122" s="39" t="s">
        <v>329</v>
      </c>
      <c r="W122" s="39"/>
      <c r="X122" s="19"/>
    </row>
    <row r="123" spans="1:24" x14ac:dyDescent="0.25">
      <c r="A123" s="16"/>
      <c r="B123" s="18"/>
      <c r="C123" s="19"/>
      <c r="D123" s="38" t="s">
        <v>330</v>
      </c>
      <c r="E123" s="38"/>
      <c r="F123" s="38"/>
      <c r="G123" s="38"/>
      <c r="H123" s="38"/>
      <c r="I123" s="38"/>
      <c r="J123" s="38"/>
      <c r="K123" s="38"/>
      <c r="L123" s="38"/>
      <c r="M123" s="38"/>
      <c r="N123" s="38"/>
      <c r="O123" s="38"/>
      <c r="P123" s="38"/>
      <c r="Q123" s="38"/>
      <c r="R123" s="38"/>
      <c r="S123" s="38"/>
      <c r="T123" s="38"/>
      <c r="U123" s="38"/>
      <c r="V123" s="38"/>
      <c r="W123" s="38"/>
      <c r="X123" s="19"/>
    </row>
    <row r="124" spans="1:24" ht="26.25" x14ac:dyDescent="0.25">
      <c r="A124" s="16"/>
      <c r="B124" s="49" t="s">
        <v>1321</v>
      </c>
      <c r="C124" s="84"/>
      <c r="D124" s="84" t="s">
        <v>332</v>
      </c>
      <c r="E124" s="85" t="s">
        <v>1322</v>
      </c>
      <c r="F124" s="84"/>
      <c r="G124" s="84" t="s">
        <v>332</v>
      </c>
      <c r="H124" s="85" t="s">
        <v>1323</v>
      </c>
      <c r="I124" s="84"/>
      <c r="J124" s="84" t="s">
        <v>332</v>
      </c>
      <c r="K124" s="85" t="s">
        <v>1324</v>
      </c>
      <c r="L124" s="84"/>
      <c r="M124" s="84" t="s">
        <v>332</v>
      </c>
      <c r="N124" s="85" t="s">
        <v>1325</v>
      </c>
      <c r="O124" s="84"/>
      <c r="P124" s="84" t="s">
        <v>332</v>
      </c>
      <c r="Q124" s="85" t="s">
        <v>1297</v>
      </c>
      <c r="R124" s="84"/>
      <c r="S124" s="84" t="s">
        <v>332</v>
      </c>
      <c r="T124" s="85" t="s">
        <v>1326</v>
      </c>
      <c r="U124" s="84"/>
      <c r="V124" s="84" t="s">
        <v>332</v>
      </c>
      <c r="W124" s="85" t="s">
        <v>1327</v>
      </c>
      <c r="X124" s="84"/>
    </row>
    <row r="125" spans="1:24" ht="15.75" x14ac:dyDescent="0.25">
      <c r="A125" s="16"/>
      <c r="B125" s="71"/>
      <c r="C125" s="71"/>
      <c r="D125" s="71"/>
      <c r="E125" s="71"/>
      <c r="F125" s="71"/>
      <c r="G125" s="71"/>
      <c r="H125" s="71"/>
      <c r="I125" s="71"/>
      <c r="J125" s="71"/>
      <c r="K125" s="71"/>
      <c r="L125" s="71"/>
      <c r="M125" s="71"/>
      <c r="N125" s="71"/>
      <c r="O125" s="71"/>
      <c r="P125" s="71"/>
      <c r="Q125" s="71"/>
      <c r="R125" s="71"/>
      <c r="S125" s="71"/>
      <c r="T125" s="71"/>
      <c r="U125" s="71"/>
      <c r="V125" s="71"/>
      <c r="W125" s="71"/>
      <c r="X125" s="71"/>
    </row>
    <row r="126" spans="1:24" x14ac:dyDescent="0.25">
      <c r="A126" s="16"/>
      <c r="B126" s="72"/>
      <c r="C126" s="72"/>
      <c r="D126" s="72"/>
      <c r="E126" s="72"/>
      <c r="F126" s="72"/>
      <c r="G126" s="72"/>
      <c r="H126" s="72"/>
      <c r="I126" s="72"/>
      <c r="J126" s="72"/>
      <c r="K126" s="72"/>
      <c r="L126" s="72"/>
      <c r="M126" s="72"/>
      <c r="N126" s="72"/>
      <c r="O126" s="72"/>
      <c r="P126" s="72"/>
      <c r="Q126" s="72"/>
      <c r="R126" s="72"/>
      <c r="S126" s="72"/>
      <c r="T126" s="72"/>
      <c r="U126" s="72"/>
      <c r="V126" s="72"/>
      <c r="W126" s="72"/>
      <c r="X126" s="72"/>
    </row>
  </sheetData>
  <mergeCells count="144">
    <mergeCell ref="B125:X125"/>
    <mergeCell ref="B126:X126"/>
    <mergeCell ref="B61:X61"/>
    <mergeCell ref="B62:X62"/>
    <mergeCell ref="B79:X79"/>
    <mergeCell ref="B80:X80"/>
    <mergeCell ref="B81:X81"/>
    <mergeCell ref="B82:X82"/>
    <mergeCell ref="B34:X34"/>
    <mergeCell ref="B46:X46"/>
    <mergeCell ref="B47:X47"/>
    <mergeCell ref="B48:X48"/>
    <mergeCell ref="B49:X49"/>
    <mergeCell ref="B50:X50"/>
    <mergeCell ref="A1:A2"/>
    <mergeCell ref="B1:X1"/>
    <mergeCell ref="B2:X2"/>
    <mergeCell ref="B3:X3"/>
    <mergeCell ref="A4:A126"/>
    <mergeCell ref="B4:X4"/>
    <mergeCell ref="B5:X5"/>
    <mergeCell ref="B6:X6"/>
    <mergeCell ref="B24:X24"/>
    <mergeCell ref="B26:X26"/>
    <mergeCell ref="J122:K122"/>
    <mergeCell ref="M122:N122"/>
    <mergeCell ref="P122:Q122"/>
    <mergeCell ref="S122:T122"/>
    <mergeCell ref="V122:W122"/>
    <mergeCell ref="D123:W123"/>
    <mergeCell ref="D118:E118"/>
    <mergeCell ref="G118:H118"/>
    <mergeCell ref="D119:E119"/>
    <mergeCell ref="G119:H119"/>
    <mergeCell ref="D122:E122"/>
    <mergeCell ref="G122:H122"/>
    <mergeCell ref="B120:X120"/>
    <mergeCell ref="B121:X121"/>
    <mergeCell ref="I110:I111"/>
    <mergeCell ref="D112:E112"/>
    <mergeCell ref="G112:H112"/>
    <mergeCell ref="D113:H113"/>
    <mergeCell ref="D116:E116"/>
    <mergeCell ref="G116:H116"/>
    <mergeCell ref="D102:E102"/>
    <mergeCell ref="G102:H102"/>
    <mergeCell ref="B110:B111"/>
    <mergeCell ref="C110:C111"/>
    <mergeCell ref="D110:H110"/>
    <mergeCell ref="D111:H111"/>
    <mergeCell ref="B104:X104"/>
    <mergeCell ref="B107:X107"/>
    <mergeCell ref="B108:X108"/>
    <mergeCell ref="B109:X109"/>
    <mergeCell ref="D98:E98"/>
    <mergeCell ref="G98:H98"/>
    <mergeCell ref="D99:E99"/>
    <mergeCell ref="G99:H99"/>
    <mergeCell ref="D101:E101"/>
    <mergeCell ref="G101:H101"/>
    <mergeCell ref="D86:H86"/>
    <mergeCell ref="D93:E93"/>
    <mergeCell ref="G93:H93"/>
    <mergeCell ref="D95:E95"/>
    <mergeCell ref="G95:H95"/>
    <mergeCell ref="D96:E96"/>
    <mergeCell ref="G96:H96"/>
    <mergeCell ref="B83:B84"/>
    <mergeCell ref="C83:C84"/>
    <mergeCell ref="D83:H83"/>
    <mergeCell ref="D84:H84"/>
    <mergeCell ref="I83:I84"/>
    <mergeCell ref="D85:E85"/>
    <mergeCell ref="G85:H85"/>
    <mergeCell ref="D75:E75"/>
    <mergeCell ref="G75:H75"/>
    <mergeCell ref="D77:E77"/>
    <mergeCell ref="G77:H77"/>
    <mergeCell ref="D78:E78"/>
    <mergeCell ref="G78:H78"/>
    <mergeCell ref="D66:H66"/>
    <mergeCell ref="D69:E69"/>
    <mergeCell ref="G69:H69"/>
    <mergeCell ref="D71:E71"/>
    <mergeCell ref="G71:H71"/>
    <mergeCell ref="D72:E72"/>
    <mergeCell ref="G72:H72"/>
    <mergeCell ref="B63:B64"/>
    <mergeCell ref="C63:C64"/>
    <mergeCell ref="D63:H63"/>
    <mergeCell ref="D64:H64"/>
    <mergeCell ref="I63:I64"/>
    <mergeCell ref="D65:E65"/>
    <mergeCell ref="G65:H65"/>
    <mergeCell ref="D59:E59"/>
    <mergeCell ref="G59:H59"/>
    <mergeCell ref="J59:K59"/>
    <mergeCell ref="D60:E60"/>
    <mergeCell ref="G60:H60"/>
    <mergeCell ref="J60:K60"/>
    <mergeCell ref="D51:K51"/>
    <mergeCell ref="D52:E52"/>
    <mergeCell ref="G52:H52"/>
    <mergeCell ref="J52:K52"/>
    <mergeCell ref="D53:K53"/>
    <mergeCell ref="D57:E57"/>
    <mergeCell ref="G57:H57"/>
    <mergeCell ref="J57:K57"/>
    <mergeCell ref="D37:H37"/>
    <mergeCell ref="D42:E42"/>
    <mergeCell ref="G42:H42"/>
    <mergeCell ref="D44:E44"/>
    <mergeCell ref="G44:H44"/>
    <mergeCell ref="D45:E45"/>
    <mergeCell ref="G45:H45"/>
    <mergeCell ref="P28:Q28"/>
    <mergeCell ref="S28:T28"/>
    <mergeCell ref="V28:W28"/>
    <mergeCell ref="D29:W29"/>
    <mergeCell ref="D35:H35"/>
    <mergeCell ref="D36:E36"/>
    <mergeCell ref="G36:H36"/>
    <mergeCell ref="B31:X31"/>
    <mergeCell ref="B32:X32"/>
    <mergeCell ref="B33:X33"/>
    <mergeCell ref="D22:E22"/>
    <mergeCell ref="G22:H22"/>
    <mergeCell ref="D28:E28"/>
    <mergeCell ref="G28:H28"/>
    <mergeCell ref="J28:K28"/>
    <mergeCell ref="M28:N28"/>
    <mergeCell ref="B27:X27"/>
    <mergeCell ref="D16:E16"/>
    <mergeCell ref="G16:H16"/>
    <mergeCell ref="D19:E19"/>
    <mergeCell ref="G19:H19"/>
    <mergeCell ref="D21:E21"/>
    <mergeCell ref="G21:H21"/>
    <mergeCell ref="D7:H7"/>
    <mergeCell ref="D8:E8"/>
    <mergeCell ref="G8:H8"/>
    <mergeCell ref="D9:H9"/>
    <mergeCell ref="D13:E13"/>
    <mergeCell ref="G13:H13"/>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84"/>
  <sheetViews>
    <sheetView showGridLines="0" workbookViewId="0"/>
  </sheetViews>
  <sheetFormatPr defaultRowHeight="15" x14ac:dyDescent="0.25"/>
  <cols>
    <col min="1" max="3" width="36.5703125" bestFit="1" customWidth="1"/>
    <col min="4" max="4" width="9.7109375" customWidth="1"/>
    <col min="5" max="5" width="34" customWidth="1"/>
    <col min="6" max="6" width="36.5703125" customWidth="1"/>
    <col min="7" max="7" width="9.7109375" customWidth="1"/>
    <col min="8" max="8" width="31.85546875" customWidth="1"/>
    <col min="9" max="9" width="7.7109375" customWidth="1"/>
    <col min="10" max="10" width="9.7109375" customWidth="1"/>
    <col min="11" max="11" width="34" customWidth="1"/>
    <col min="12" max="12" width="7.7109375" customWidth="1"/>
    <col min="13" max="13" width="9.7109375" customWidth="1"/>
    <col min="14" max="14" width="28.5703125" customWidth="1"/>
    <col min="15" max="15" width="7.7109375" customWidth="1"/>
    <col min="16" max="16" width="9.7109375" customWidth="1"/>
    <col min="17" max="17" width="34" customWidth="1"/>
    <col min="18" max="18" width="7.7109375" customWidth="1"/>
    <col min="19" max="19" width="9.7109375" customWidth="1"/>
    <col min="20" max="20" width="31.85546875" customWidth="1"/>
    <col min="21" max="21" width="7.7109375" customWidth="1"/>
    <col min="22" max="22" width="9.7109375" customWidth="1"/>
    <col min="23" max="23" width="31.85546875" customWidth="1"/>
    <col min="24" max="24" width="7.7109375" customWidth="1"/>
    <col min="25" max="25" width="9.7109375" customWidth="1"/>
    <col min="26" max="26" width="34" customWidth="1"/>
    <col min="27" max="27" width="7.7109375" customWidth="1"/>
  </cols>
  <sheetData>
    <row r="1" spans="1:27" ht="15" customHeight="1" x14ac:dyDescent="0.25">
      <c r="A1" s="8" t="s">
        <v>1328</v>
      </c>
      <c r="B1" s="8" t="s">
        <v>1</v>
      </c>
      <c r="C1" s="8"/>
      <c r="D1" s="8"/>
      <c r="E1" s="8"/>
      <c r="F1" s="8"/>
      <c r="G1" s="8"/>
      <c r="H1" s="8"/>
      <c r="I1" s="8"/>
      <c r="J1" s="8"/>
      <c r="K1" s="8"/>
      <c r="L1" s="8"/>
      <c r="M1" s="8"/>
      <c r="N1" s="8"/>
      <c r="O1" s="8"/>
      <c r="P1" s="8"/>
      <c r="Q1" s="8"/>
      <c r="R1" s="8"/>
      <c r="S1" s="8"/>
      <c r="T1" s="8"/>
      <c r="U1" s="8"/>
      <c r="V1" s="8"/>
      <c r="W1" s="8"/>
      <c r="X1" s="8"/>
      <c r="Y1" s="8"/>
      <c r="Z1" s="8"/>
      <c r="AA1" s="8"/>
    </row>
    <row r="2" spans="1:27"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row>
    <row r="3" spans="1:27" ht="30" x14ac:dyDescent="0.25">
      <c r="A3" s="3" t="s">
        <v>1328</v>
      </c>
      <c r="B3" s="63"/>
      <c r="C3" s="63"/>
      <c r="D3" s="63"/>
      <c r="E3" s="63"/>
      <c r="F3" s="63"/>
      <c r="G3" s="63"/>
      <c r="H3" s="63"/>
      <c r="I3" s="63"/>
      <c r="J3" s="63"/>
      <c r="K3" s="63"/>
      <c r="L3" s="63"/>
      <c r="M3" s="63"/>
      <c r="N3" s="63"/>
      <c r="O3" s="63"/>
      <c r="P3" s="63"/>
      <c r="Q3" s="63"/>
      <c r="R3" s="63"/>
      <c r="S3" s="63"/>
      <c r="T3" s="63"/>
      <c r="U3" s="63"/>
      <c r="V3" s="63"/>
      <c r="W3" s="63"/>
      <c r="X3" s="63"/>
      <c r="Y3" s="63"/>
      <c r="Z3" s="63"/>
      <c r="AA3" s="63"/>
    </row>
    <row r="4" spans="1:27" x14ac:dyDescent="0.25">
      <c r="A4" s="16" t="s">
        <v>1329</v>
      </c>
      <c r="B4" s="64" t="s">
        <v>1330</v>
      </c>
      <c r="C4" s="64"/>
      <c r="D4" s="64"/>
      <c r="E4" s="64"/>
      <c r="F4" s="64"/>
      <c r="G4" s="64"/>
      <c r="H4" s="64"/>
      <c r="I4" s="64"/>
      <c r="J4" s="64"/>
      <c r="K4" s="64"/>
      <c r="L4" s="64"/>
      <c r="M4" s="64"/>
      <c r="N4" s="64"/>
      <c r="O4" s="64"/>
      <c r="P4" s="64"/>
      <c r="Q4" s="64"/>
      <c r="R4" s="64"/>
      <c r="S4" s="64"/>
      <c r="T4" s="64"/>
      <c r="U4" s="64"/>
      <c r="V4" s="64"/>
      <c r="W4" s="64"/>
      <c r="X4" s="64"/>
      <c r="Y4" s="64"/>
      <c r="Z4" s="64"/>
      <c r="AA4" s="64"/>
    </row>
    <row r="5" spans="1:27" x14ac:dyDescent="0.25">
      <c r="A5" s="16"/>
      <c r="B5" s="70" t="s">
        <v>1331</v>
      </c>
      <c r="C5" s="70"/>
      <c r="D5" s="70"/>
      <c r="E5" s="70"/>
      <c r="F5" s="70"/>
      <c r="G5" s="70"/>
      <c r="H5" s="70"/>
      <c r="I5" s="70"/>
      <c r="J5" s="70"/>
      <c r="K5" s="70"/>
      <c r="L5" s="70"/>
      <c r="M5" s="70"/>
      <c r="N5" s="70"/>
      <c r="O5" s="70"/>
      <c r="P5" s="70"/>
      <c r="Q5" s="70"/>
      <c r="R5" s="70"/>
      <c r="S5" s="70"/>
      <c r="T5" s="70"/>
      <c r="U5" s="70"/>
      <c r="V5" s="70"/>
      <c r="W5" s="70"/>
      <c r="X5" s="70"/>
      <c r="Y5" s="70"/>
      <c r="Z5" s="70"/>
      <c r="AA5" s="70"/>
    </row>
    <row r="6" spans="1:27" x14ac:dyDescent="0.25">
      <c r="A6" s="16"/>
      <c r="B6" s="65" t="s">
        <v>1332</v>
      </c>
      <c r="C6" s="65"/>
      <c r="D6" s="65"/>
      <c r="E6" s="65"/>
      <c r="F6" s="65"/>
      <c r="G6" s="65"/>
      <c r="H6" s="65"/>
      <c r="I6" s="65"/>
      <c r="J6" s="65"/>
      <c r="K6" s="65"/>
      <c r="L6" s="65"/>
      <c r="M6" s="65"/>
      <c r="N6" s="65"/>
      <c r="O6" s="65"/>
      <c r="P6" s="65"/>
      <c r="Q6" s="65"/>
      <c r="R6" s="65"/>
      <c r="S6" s="65"/>
      <c r="T6" s="65"/>
      <c r="U6" s="65"/>
      <c r="V6" s="65"/>
      <c r="W6" s="65"/>
      <c r="X6" s="65"/>
      <c r="Y6" s="65"/>
      <c r="Z6" s="65"/>
      <c r="AA6" s="65"/>
    </row>
    <row r="7" spans="1:27" x14ac:dyDescent="0.25">
      <c r="A7" s="16"/>
      <c r="B7" s="70" t="s">
        <v>260</v>
      </c>
      <c r="C7" s="70"/>
      <c r="D7" s="70"/>
      <c r="E7" s="70"/>
      <c r="F7" s="70"/>
      <c r="G7" s="70"/>
      <c r="H7" s="70"/>
      <c r="I7" s="70"/>
      <c r="J7" s="70"/>
      <c r="K7" s="70"/>
      <c r="L7" s="70"/>
      <c r="M7" s="70"/>
      <c r="N7" s="70"/>
      <c r="O7" s="70"/>
      <c r="P7" s="70"/>
      <c r="Q7" s="70"/>
      <c r="R7" s="70"/>
      <c r="S7" s="70"/>
      <c r="T7" s="70"/>
      <c r="U7" s="70"/>
      <c r="V7" s="70"/>
      <c r="W7" s="70"/>
      <c r="X7" s="70"/>
      <c r="Y7" s="70"/>
      <c r="Z7" s="70"/>
      <c r="AA7" s="70"/>
    </row>
    <row r="8" spans="1:27" x14ac:dyDescent="0.25">
      <c r="A8" s="16"/>
      <c r="B8" s="65" t="s">
        <v>1333</v>
      </c>
      <c r="C8" s="65"/>
      <c r="D8" s="65"/>
      <c r="E8" s="65"/>
      <c r="F8" s="65"/>
      <c r="G8" s="65"/>
      <c r="H8" s="65"/>
      <c r="I8" s="65"/>
      <c r="J8" s="65"/>
      <c r="K8" s="65"/>
      <c r="L8" s="65"/>
      <c r="M8" s="65"/>
      <c r="N8" s="65"/>
      <c r="O8" s="65"/>
      <c r="P8" s="65"/>
      <c r="Q8" s="65"/>
      <c r="R8" s="65"/>
      <c r="S8" s="65"/>
      <c r="T8" s="65"/>
      <c r="U8" s="65"/>
      <c r="V8" s="65"/>
      <c r="W8" s="65"/>
      <c r="X8" s="65"/>
      <c r="Y8" s="65"/>
      <c r="Z8" s="65"/>
      <c r="AA8" s="65"/>
    </row>
    <row r="9" spans="1:27" x14ac:dyDescent="0.25">
      <c r="A9" s="16"/>
      <c r="B9" s="67" t="s">
        <v>317</v>
      </c>
      <c r="C9" s="67"/>
      <c r="D9" s="67"/>
      <c r="E9" s="67"/>
      <c r="F9" s="67"/>
      <c r="G9" s="67"/>
      <c r="H9" s="67"/>
      <c r="I9" s="67"/>
      <c r="J9" s="67"/>
      <c r="K9" s="67"/>
      <c r="L9" s="67"/>
      <c r="M9" s="67"/>
      <c r="N9" s="67"/>
      <c r="O9" s="67"/>
      <c r="P9" s="67"/>
      <c r="Q9" s="67"/>
      <c r="R9" s="67"/>
      <c r="S9" s="67"/>
      <c r="T9" s="67"/>
      <c r="U9" s="67"/>
      <c r="V9" s="67"/>
      <c r="W9" s="67"/>
      <c r="X9" s="67"/>
      <c r="Y9" s="67"/>
      <c r="Z9" s="67"/>
      <c r="AA9" s="67"/>
    </row>
    <row r="10" spans="1:27" x14ac:dyDescent="0.25">
      <c r="A10" s="16"/>
      <c r="B10" s="89"/>
      <c r="C10" s="38"/>
      <c r="D10" s="38" t="s">
        <v>320</v>
      </c>
      <c r="E10" s="38"/>
      <c r="F10" s="38"/>
      <c r="G10" s="38" t="s">
        <v>322</v>
      </c>
      <c r="H10" s="38"/>
      <c r="I10" s="38"/>
      <c r="J10" s="38" t="s">
        <v>323</v>
      </c>
      <c r="K10" s="38"/>
      <c r="L10" s="38"/>
      <c r="M10" s="38" t="s">
        <v>323</v>
      </c>
      <c r="N10" s="38"/>
      <c r="O10" s="38"/>
      <c r="P10" s="38" t="s">
        <v>215</v>
      </c>
      <c r="Q10" s="38"/>
      <c r="R10" s="38"/>
      <c r="S10" s="38" t="s">
        <v>1335</v>
      </c>
      <c r="T10" s="38"/>
      <c r="U10" s="38"/>
      <c r="V10" s="38" t="s">
        <v>327</v>
      </c>
      <c r="W10" s="38"/>
      <c r="X10" s="38"/>
      <c r="Y10" s="38" t="s">
        <v>329</v>
      </c>
      <c r="Z10" s="38"/>
      <c r="AA10" s="38"/>
    </row>
    <row r="11" spans="1:27" x14ac:dyDescent="0.25">
      <c r="A11" s="16"/>
      <c r="B11" s="89"/>
      <c r="C11" s="38"/>
      <c r="D11" s="38" t="s">
        <v>321</v>
      </c>
      <c r="E11" s="38"/>
      <c r="F11" s="38"/>
      <c r="G11" s="38"/>
      <c r="H11" s="38"/>
      <c r="I11" s="38"/>
      <c r="J11" s="38" t="s">
        <v>324</v>
      </c>
      <c r="K11" s="38"/>
      <c r="L11" s="38"/>
      <c r="M11" s="38" t="s">
        <v>1334</v>
      </c>
      <c r="N11" s="38"/>
      <c r="O11" s="38"/>
      <c r="P11" s="38"/>
      <c r="Q11" s="38"/>
      <c r="R11" s="38"/>
      <c r="S11" s="38" t="s">
        <v>1336</v>
      </c>
      <c r="T11" s="38"/>
      <c r="U11" s="38"/>
      <c r="V11" s="38" t="s">
        <v>328</v>
      </c>
      <c r="W11" s="38"/>
      <c r="X11" s="38"/>
      <c r="Y11" s="38"/>
      <c r="Z11" s="38"/>
      <c r="AA11" s="38"/>
    </row>
    <row r="12" spans="1:27" ht="15.75" thickBot="1" x14ac:dyDescent="0.3">
      <c r="A12" s="16"/>
      <c r="B12" s="89"/>
      <c r="C12" s="38"/>
      <c r="D12" s="75"/>
      <c r="E12" s="75"/>
      <c r="F12" s="38"/>
      <c r="G12" s="39"/>
      <c r="H12" s="39"/>
      <c r="I12" s="38"/>
      <c r="J12" s="75"/>
      <c r="K12" s="75"/>
      <c r="L12" s="38"/>
      <c r="M12" s="75"/>
      <c r="N12" s="75"/>
      <c r="O12" s="38"/>
      <c r="P12" s="39"/>
      <c r="Q12" s="39"/>
      <c r="R12" s="38"/>
      <c r="S12" s="39" t="s">
        <v>325</v>
      </c>
      <c r="T12" s="39"/>
      <c r="U12" s="38"/>
      <c r="V12" s="75"/>
      <c r="W12" s="75"/>
      <c r="X12" s="38"/>
      <c r="Y12" s="39"/>
      <c r="Z12" s="39"/>
      <c r="AA12" s="38"/>
    </row>
    <row r="13" spans="1:27" x14ac:dyDescent="0.25">
      <c r="A13" s="16"/>
      <c r="B13" s="18"/>
      <c r="C13" s="19"/>
      <c r="D13" s="38" t="s">
        <v>330</v>
      </c>
      <c r="E13" s="38"/>
      <c r="F13" s="38"/>
      <c r="G13" s="38"/>
      <c r="H13" s="38"/>
      <c r="I13" s="38"/>
      <c r="J13" s="38"/>
      <c r="K13" s="38"/>
      <c r="L13" s="38"/>
      <c r="M13" s="38"/>
      <c r="N13" s="38"/>
      <c r="O13" s="38"/>
      <c r="P13" s="38"/>
      <c r="Q13" s="38"/>
      <c r="R13" s="38"/>
      <c r="S13" s="38"/>
      <c r="T13" s="38"/>
      <c r="U13" s="38"/>
      <c r="V13" s="38"/>
      <c r="W13" s="38"/>
      <c r="X13" s="38"/>
      <c r="Y13" s="38"/>
      <c r="Z13" s="38"/>
      <c r="AA13" s="19"/>
    </row>
    <row r="14" spans="1:27" ht="15.75" x14ac:dyDescent="0.25">
      <c r="A14" s="16"/>
      <c r="B14" s="49" t="s">
        <v>1337</v>
      </c>
      <c r="C14" s="84"/>
      <c r="D14" s="84" t="s">
        <v>332</v>
      </c>
      <c r="E14" s="90">
        <v>2588</v>
      </c>
      <c r="F14" s="84"/>
      <c r="G14" s="84" t="s">
        <v>332</v>
      </c>
      <c r="H14" s="90">
        <v>2591</v>
      </c>
      <c r="I14" s="84"/>
      <c r="J14" s="84" t="s">
        <v>332</v>
      </c>
      <c r="K14" s="90">
        <v>16825</v>
      </c>
      <c r="L14" s="84"/>
      <c r="M14" s="84" t="s">
        <v>332</v>
      </c>
      <c r="N14" s="101" t="s">
        <v>334</v>
      </c>
      <c r="O14" s="84"/>
      <c r="P14" s="84" t="s">
        <v>332</v>
      </c>
      <c r="Q14" s="90">
        <v>8921</v>
      </c>
      <c r="R14" s="84"/>
      <c r="S14" s="84" t="s">
        <v>332</v>
      </c>
      <c r="T14" s="85">
        <v>144</v>
      </c>
      <c r="U14" s="84"/>
      <c r="V14" s="84" t="s">
        <v>332</v>
      </c>
      <c r="W14" s="101" t="s">
        <v>334</v>
      </c>
      <c r="X14" s="84"/>
      <c r="Y14" s="84" t="s">
        <v>332</v>
      </c>
      <c r="Z14" s="90">
        <v>31069</v>
      </c>
      <c r="AA14" s="84"/>
    </row>
    <row r="15" spans="1:27" ht="15.75" x14ac:dyDescent="0.25">
      <c r="A15" s="16"/>
      <c r="B15" s="46" t="s">
        <v>1338</v>
      </c>
      <c r="C15" s="87"/>
      <c r="D15" s="87"/>
      <c r="E15" s="102" t="s">
        <v>334</v>
      </c>
      <c r="F15" s="87"/>
      <c r="G15" s="87"/>
      <c r="H15" s="102" t="s">
        <v>334</v>
      </c>
      <c r="I15" s="87"/>
      <c r="J15" s="87"/>
      <c r="K15" s="102" t="s">
        <v>334</v>
      </c>
      <c r="L15" s="87"/>
      <c r="M15" s="87"/>
      <c r="N15" s="88">
        <v>112</v>
      </c>
      <c r="O15" s="87"/>
      <c r="P15" s="87"/>
      <c r="Q15" s="102" t="s">
        <v>334</v>
      </c>
      <c r="R15" s="87"/>
      <c r="S15" s="87"/>
      <c r="T15" s="102" t="s">
        <v>334</v>
      </c>
      <c r="U15" s="87"/>
      <c r="V15" s="87"/>
      <c r="W15" s="102" t="s">
        <v>334</v>
      </c>
      <c r="X15" s="87"/>
      <c r="Y15" s="87"/>
      <c r="Z15" s="88">
        <v>112</v>
      </c>
      <c r="AA15" s="87"/>
    </row>
    <row r="16" spans="1:27" ht="15.75" x14ac:dyDescent="0.25">
      <c r="A16" s="16"/>
      <c r="B16" s="49" t="s">
        <v>1339</v>
      </c>
      <c r="C16" s="84"/>
      <c r="D16" s="84"/>
      <c r="E16" s="101" t="s">
        <v>334</v>
      </c>
      <c r="F16" s="84"/>
      <c r="G16" s="84"/>
      <c r="H16" s="101" t="s">
        <v>334</v>
      </c>
      <c r="I16" s="84"/>
      <c r="J16" s="84"/>
      <c r="K16" s="85">
        <v>39</v>
      </c>
      <c r="L16" s="84"/>
      <c r="M16" s="84"/>
      <c r="N16" s="85" t="s">
        <v>1340</v>
      </c>
      <c r="O16" s="84" t="s">
        <v>337</v>
      </c>
      <c r="P16" s="84"/>
      <c r="Q16" s="85" t="s">
        <v>1341</v>
      </c>
      <c r="R16" s="84" t="s">
        <v>337</v>
      </c>
      <c r="S16" s="84"/>
      <c r="T16" s="101" t="s">
        <v>334</v>
      </c>
      <c r="U16" s="84"/>
      <c r="V16" s="84"/>
      <c r="W16" s="101" t="s">
        <v>334</v>
      </c>
      <c r="X16" s="84"/>
      <c r="Y16" s="84"/>
      <c r="Z16" s="85" t="s">
        <v>747</v>
      </c>
      <c r="AA16" s="84" t="s">
        <v>337</v>
      </c>
    </row>
    <row r="17" spans="1:27" ht="15.75" thickBot="1" x14ac:dyDescent="0.3">
      <c r="A17" s="16"/>
      <c r="B17" s="31"/>
      <c r="C17" s="31"/>
      <c r="D17" s="41"/>
      <c r="E17" s="41"/>
      <c r="F17" s="31"/>
      <c r="G17" s="41"/>
      <c r="H17" s="41"/>
      <c r="I17" s="31"/>
      <c r="J17" s="41"/>
      <c r="K17" s="41"/>
      <c r="L17" s="31"/>
      <c r="M17" s="41"/>
      <c r="N17" s="41"/>
      <c r="O17" s="31"/>
      <c r="P17" s="41"/>
      <c r="Q17" s="41"/>
      <c r="R17" s="31"/>
      <c r="S17" s="41"/>
      <c r="T17" s="41"/>
      <c r="U17" s="31"/>
      <c r="V17" s="41"/>
      <c r="W17" s="41"/>
      <c r="X17" s="31"/>
      <c r="Y17" s="41"/>
      <c r="Z17" s="41"/>
      <c r="AA17" s="31"/>
    </row>
    <row r="18" spans="1:27" ht="15.75" x14ac:dyDescent="0.25">
      <c r="A18" s="16"/>
      <c r="B18" s="46" t="s">
        <v>1342</v>
      </c>
      <c r="C18" s="87"/>
      <c r="D18" s="87" t="s">
        <v>332</v>
      </c>
      <c r="E18" s="91">
        <v>2588</v>
      </c>
      <c r="F18" s="87"/>
      <c r="G18" s="87" t="s">
        <v>332</v>
      </c>
      <c r="H18" s="91">
        <v>2591</v>
      </c>
      <c r="I18" s="87"/>
      <c r="J18" s="87" t="s">
        <v>332</v>
      </c>
      <c r="K18" s="91">
        <v>16864</v>
      </c>
      <c r="L18" s="87"/>
      <c r="M18" s="87" t="s">
        <v>332</v>
      </c>
      <c r="N18" s="88">
        <v>97</v>
      </c>
      <c r="O18" s="87"/>
      <c r="P18" s="87" t="s">
        <v>332</v>
      </c>
      <c r="Q18" s="91">
        <v>8840</v>
      </c>
      <c r="R18" s="87"/>
      <c r="S18" s="87" t="s">
        <v>332</v>
      </c>
      <c r="T18" s="88">
        <v>144</v>
      </c>
      <c r="U18" s="87"/>
      <c r="V18" s="87" t="s">
        <v>332</v>
      </c>
      <c r="W18" s="102" t="s">
        <v>334</v>
      </c>
      <c r="X18" s="87"/>
      <c r="Y18" s="87" t="s">
        <v>332</v>
      </c>
      <c r="Z18" s="91">
        <v>31124</v>
      </c>
      <c r="AA18" s="87"/>
    </row>
    <row r="19" spans="1:27" ht="15.75" x14ac:dyDescent="0.25">
      <c r="A19" s="16"/>
      <c r="B19" s="49" t="s">
        <v>1338</v>
      </c>
      <c r="C19" s="84"/>
      <c r="D19" s="84"/>
      <c r="E19" s="101" t="s">
        <v>334</v>
      </c>
      <c r="F19" s="84"/>
      <c r="G19" s="84"/>
      <c r="H19" s="101" t="s">
        <v>334</v>
      </c>
      <c r="I19" s="84"/>
      <c r="J19" s="84"/>
      <c r="K19" s="101" t="s">
        <v>334</v>
      </c>
      <c r="L19" s="84"/>
      <c r="M19" s="84"/>
      <c r="N19" s="101" t="s">
        <v>334</v>
      </c>
      <c r="O19" s="84"/>
      <c r="P19" s="84"/>
      <c r="Q19" s="85">
        <v>12</v>
      </c>
      <c r="R19" s="84"/>
      <c r="S19" s="84"/>
      <c r="T19" s="101" t="s">
        <v>334</v>
      </c>
      <c r="U19" s="84"/>
      <c r="V19" s="84"/>
      <c r="W19" s="101" t="s">
        <v>334</v>
      </c>
      <c r="X19" s="84"/>
      <c r="Y19" s="84"/>
      <c r="Z19" s="85">
        <v>12</v>
      </c>
      <c r="AA19" s="84"/>
    </row>
    <row r="20" spans="1:27" ht="15.75" x14ac:dyDescent="0.25">
      <c r="A20" s="16"/>
      <c r="B20" s="46" t="s">
        <v>1339</v>
      </c>
      <c r="C20" s="87"/>
      <c r="D20" s="87"/>
      <c r="E20" s="102" t="s">
        <v>334</v>
      </c>
      <c r="F20" s="87"/>
      <c r="G20" s="87"/>
      <c r="H20" s="102" t="s">
        <v>334</v>
      </c>
      <c r="I20" s="87"/>
      <c r="J20" s="87"/>
      <c r="K20" s="88">
        <v>3</v>
      </c>
      <c r="L20" s="87"/>
      <c r="M20" s="87"/>
      <c r="N20" s="102" t="s">
        <v>334</v>
      </c>
      <c r="O20" s="87"/>
      <c r="P20" s="87"/>
      <c r="Q20" s="102" t="s">
        <v>334</v>
      </c>
      <c r="R20" s="87"/>
      <c r="S20" s="87"/>
      <c r="T20" s="102" t="s">
        <v>334</v>
      </c>
      <c r="U20" s="87"/>
      <c r="V20" s="87"/>
      <c r="W20" s="102" t="s">
        <v>334</v>
      </c>
      <c r="X20" s="87"/>
      <c r="Y20" s="87"/>
      <c r="Z20" s="88">
        <v>3</v>
      </c>
      <c r="AA20" s="87"/>
    </row>
    <row r="21" spans="1:27" ht="15.75" thickBot="1" x14ac:dyDescent="0.3">
      <c r="A21" s="16"/>
      <c r="B21" s="31"/>
      <c r="C21" s="31"/>
      <c r="D21" s="41"/>
      <c r="E21" s="41"/>
      <c r="F21" s="31"/>
      <c r="G21" s="41"/>
      <c r="H21" s="41"/>
      <c r="I21" s="31"/>
      <c r="J21" s="41"/>
      <c r="K21" s="41"/>
      <c r="L21" s="31"/>
      <c r="M21" s="41"/>
      <c r="N21" s="41"/>
      <c r="O21" s="31"/>
      <c r="P21" s="41"/>
      <c r="Q21" s="41"/>
      <c r="R21" s="31"/>
      <c r="S21" s="41"/>
      <c r="T21" s="41"/>
      <c r="U21" s="31"/>
      <c r="V21" s="41"/>
      <c r="W21" s="41"/>
      <c r="X21" s="31"/>
      <c r="Y21" s="41"/>
      <c r="Z21" s="41"/>
      <c r="AA21" s="31"/>
    </row>
    <row r="22" spans="1:27" ht="15.75" x14ac:dyDescent="0.25">
      <c r="A22" s="16"/>
      <c r="B22" s="49" t="s">
        <v>1343</v>
      </c>
      <c r="C22" s="84"/>
      <c r="D22" s="84" t="s">
        <v>332</v>
      </c>
      <c r="E22" s="90">
        <v>2588</v>
      </c>
      <c r="F22" s="84"/>
      <c r="G22" s="84" t="s">
        <v>332</v>
      </c>
      <c r="H22" s="90">
        <v>2591</v>
      </c>
      <c r="I22" s="84"/>
      <c r="J22" s="84" t="s">
        <v>332</v>
      </c>
      <c r="K22" s="90">
        <v>16867</v>
      </c>
      <c r="L22" s="84"/>
      <c r="M22" s="84" t="s">
        <v>332</v>
      </c>
      <c r="N22" s="85">
        <v>97</v>
      </c>
      <c r="O22" s="84"/>
      <c r="P22" s="84" t="s">
        <v>332</v>
      </c>
      <c r="Q22" s="90">
        <v>8852</v>
      </c>
      <c r="R22" s="84"/>
      <c r="S22" s="84" t="s">
        <v>332</v>
      </c>
      <c r="T22" s="85">
        <v>144</v>
      </c>
      <c r="U22" s="84"/>
      <c r="V22" s="84" t="s">
        <v>332</v>
      </c>
      <c r="W22" s="101" t="s">
        <v>334</v>
      </c>
      <c r="X22" s="84"/>
      <c r="Y22" s="84" t="s">
        <v>332</v>
      </c>
      <c r="Z22" s="90">
        <v>31139</v>
      </c>
      <c r="AA22" s="84"/>
    </row>
    <row r="23" spans="1:27" ht="15.75" thickBot="1" x14ac:dyDescent="0.3">
      <c r="A23" s="16"/>
      <c r="B23" s="31"/>
      <c r="C23" s="31"/>
      <c r="D23" s="41"/>
      <c r="E23" s="41"/>
      <c r="F23" s="31"/>
      <c r="G23" s="41"/>
      <c r="H23" s="41"/>
      <c r="I23" s="31"/>
      <c r="J23" s="41"/>
      <c r="K23" s="41"/>
      <c r="L23" s="31"/>
      <c r="M23" s="41"/>
      <c r="N23" s="41"/>
      <c r="O23" s="31"/>
      <c r="P23" s="41"/>
      <c r="Q23" s="41"/>
      <c r="R23" s="31"/>
      <c r="S23" s="41"/>
      <c r="T23" s="41"/>
      <c r="U23" s="31"/>
      <c r="V23" s="41"/>
      <c r="W23" s="41"/>
      <c r="X23" s="31"/>
      <c r="Y23" s="41"/>
      <c r="Z23" s="41"/>
      <c r="AA23" s="31"/>
    </row>
    <row r="24" spans="1:27" ht="15.75" thickBot="1" x14ac:dyDescent="0.3">
      <c r="A24" s="16"/>
      <c r="B24" s="31"/>
      <c r="C24" s="31"/>
      <c r="D24" s="42"/>
      <c r="E24" s="42"/>
      <c r="F24" s="31"/>
      <c r="G24" s="42"/>
      <c r="H24" s="42"/>
      <c r="I24" s="31"/>
      <c r="J24" s="42"/>
      <c r="K24" s="42"/>
      <c r="L24" s="31"/>
      <c r="M24" s="42"/>
      <c r="N24" s="42"/>
      <c r="O24" s="31"/>
      <c r="P24" s="42"/>
      <c r="Q24" s="42"/>
      <c r="R24" s="31"/>
      <c r="S24" s="42"/>
      <c r="T24" s="42"/>
      <c r="U24" s="31"/>
      <c r="V24" s="42"/>
      <c r="W24" s="42"/>
      <c r="X24" s="31"/>
      <c r="Y24" s="42"/>
      <c r="Z24" s="42"/>
      <c r="AA24" s="31"/>
    </row>
    <row r="25" spans="1:27" x14ac:dyDescent="0.25">
      <c r="A25" s="16"/>
      <c r="B25" s="68"/>
      <c r="C25" s="68"/>
      <c r="D25" s="68"/>
      <c r="E25" s="68"/>
      <c r="F25" s="68"/>
      <c r="G25" s="68"/>
      <c r="H25" s="68"/>
      <c r="I25" s="68"/>
      <c r="J25" s="68"/>
      <c r="K25" s="68"/>
      <c r="L25" s="68"/>
      <c r="M25" s="68"/>
      <c r="N25" s="68"/>
      <c r="O25" s="68"/>
      <c r="P25" s="68"/>
      <c r="Q25" s="68"/>
      <c r="R25" s="68"/>
      <c r="S25" s="68"/>
      <c r="T25" s="68"/>
      <c r="U25" s="68"/>
      <c r="V25" s="68"/>
      <c r="W25" s="68"/>
      <c r="X25" s="68"/>
      <c r="Y25" s="68"/>
      <c r="Z25" s="68"/>
      <c r="AA25" s="68"/>
    </row>
    <row r="26" spans="1:27" x14ac:dyDescent="0.25">
      <c r="A26" s="16"/>
      <c r="B26" s="69"/>
      <c r="C26" s="69"/>
      <c r="D26" s="69"/>
      <c r="E26" s="69"/>
      <c r="F26" s="69"/>
      <c r="G26" s="69"/>
      <c r="H26" s="69"/>
      <c r="I26" s="69"/>
      <c r="J26" s="69"/>
      <c r="K26" s="69"/>
      <c r="L26" s="69"/>
      <c r="M26" s="69"/>
      <c r="N26" s="69"/>
      <c r="O26" s="69"/>
      <c r="P26" s="69"/>
      <c r="Q26" s="69"/>
      <c r="R26" s="69"/>
      <c r="S26" s="69"/>
      <c r="T26" s="69"/>
      <c r="U26" s="69"/>
      <c r="V26" s="69"/>
      <c r="W26" s="69"/>
      <c r="X26" s="69"/>
      <c r="Y26" s="69"/>
      <c r="Z26" s="69"/>
      <c r="AA26" s="69"/>
    </row>
    <row r="27" spans="1:27" ht="94.5" x14ac:dyDescent="0.25">
      <c r="A27" s="16"/>
      <c r="B27" s="95">
        <v>-1</v>
      </c>
      <c r="C27" s="96" t="s">
        <v>1344</v>
      </c>
    </row>
    <row r="28" spans="1:27" ht="393.75" x14ac:dyDescent="0.25">
      <c r="A28" s="16"/>
      <c r="B28" s="95">
        <v>-2</v>
      </c>
      <c r="C28" s="96" t="s">
        <v>1345</v>
      </c>
    </row>
    <row r="29" spans="1:27" ht="31.5" x14ac:dyDescent="0.25">
      <c r="A29" s="16"/>
      <c r="B29" s="95">
        <v>-3</v>
      </c>
      <c r="C29" s="96" t="s">
        <v>1346</v>
      </c>
    </row>
    <row r="30" spans="1:27" x14ac:dyDescent="0.25">
      <c r="A30" s="16"/>
      <c r="B30" s="65" t="s">
        <v>1347</v>
      </c>
      <c r="C30" s="65"/>
      <c r="D30" s="65"/>
      <c r="E30" s="65"/>
      <c r="F30" s="65"/>
      <c r="G30" s="65"/>
      <c r="H30" s="65"/>
      <c r="I30" s="65"/>
      <c r="J30" s="65"/>
      <c r="K30" s="65"/>
      <c r="L30" s="65"/>
      <c r="M30" s="65"/>
      <c r="N30" s="65"/>
      <c r="O30" s="65"/>
      <c r="P30" s="65"/>
      <c r="Q30" s="65"/>
      <c r="R30" s="65"/>
      <c r="S30" s="65"/>
      <c r="T30" s="65"/>
      <c r="U30" s="65"/>
      <c r="V30" s="65"/>
      <c r="W30" s="65"/>
      <c r="X30" s="65"/>
      <c r="Y30" s="65"/>
      <c r="Z30" s="65"/>
      <c r="AA30" s="65"/>
    </row>
    <row r="31" spans="1:27" x14ac:dyDescent="0.25">
      <c r="A31" s="16"/>
      <c r="B31" s="65" t="s">
        <v>1348</v>
      </c>
      <c r="C31" s="65"/>
      <c r="D31" s="65"/>
      <c r="E31" s="65"/>
      <c r="F31" s="65"/>
      <c r="G31" s="65"/>
      <c r="H31" s="65"/>
      <c r="I31" s="65"/>
      <c r="J31" s="65"/>
      <c r="K31" s="65"/>
      <c r="L31" s="65"/>
      <c r="M31" s="65"/>
      <c r="N31" s="65"/>
      <c r="O31" s="65"/>
      <c r="P31" s="65"/>
      <c r="Q31" s="65"/>
      <c r="R31" s="65"/>
      <c r="S31" s="65"/>
      <c r="T31" s="65"/>
      <c r="U31" s="65"/>
      <c r="V31" s="65"/>
      <c r="W31" s="65"/>
      <c r="X31" s="65"/>
      <c r="Y31" s="65"/>
      <c r="Z31" s="65"/>
      <c r="AA31" s="65"/>
    </row>
    <row r="32" spans="1:27" x14ac:dyDescent="0.25">
      <c r="A32" s="16"/>
      <c r="B32" s="66" t="s">
        <v>1349</v>
      </c>
      <c r="C32" s="66"/>
      <c r="D32" s="66"/>
      <c r="E32" s="66"/>
      <c r="F32" s="66"/>
      <c r="G32" s="66"/>
      <c r="H32" s="66"/>
      <c r="I32" s="66"/>
      <c r="J32" s="66"/>
      <c r="K32" s="66"/>
      <c r="L32" s="66"/>
      <c r="M32" s="66"/>
      <c r="N32" s="66"/>
      <c r="O32" s="66"/>
      <c r="P32" s="66"/>
      <c r="Q32" s="66"/>
      <c r="R32" s="66"/>
      <c r="S32" s="66"/>
      <c r="T32" s="66"/>
      <c r="U32" s="66"/>
      <c r="V32" s="66"/>
      <c r="W32" s="66"/>
      <c r="X32" s="66"/>
      <c r="Y32" s="66"/>
      <c r="Z32" s="66"/>
      <c r="AA32" s="66"/>
    </row>
    <row r="33" spans="1:27" x14ac:dyDescent="0.25">
      <c r="A33" s="16"/>
      <c r="B33" s="65" t="s">
        <v>1350</v>
      </c>
      <c r="C33" s="65"/>
      <c r="D33" s="65"/>
      <c r="E33" s="65"/>
      <c r="F33" s="65"/>
      <c r="G33" s="65"/>
      <c r="H33" s="65"/>
      <c r="I33" s="65"/>
      <c r="J33" s="65"/>
      <c r="K33" s="65"/>
      <c r="L33" s="65"/>
      <c r="M33" s="65"/>
      <c r="N33" s="65"/>
      <c r="O33" s="65"/>
      <c r="P33" s="65"/>
      <c r="Q33" s="65"/>
      <c r="R33" s="65"/>
      <c r="S33" s="65"/>
      <c r="T33" s="65"/>
      <c r="U33" s="65"/>
      <c r="V33" s="65"/>
      <c r="W33" s="65"/>
      <c r="X33" s="65"/>
      <c r="Y33" s="65"/>
      <c r="Z33" s="65"/>
      <c r="AA33" s="65"/>
    </row>
    <row r="34" spans="1:27" ht="25.5" customHeight="1" x14ac:dyDescent="0.25">
      <c r="A34" s="16"/>
      <c r="B34" s="65" t="s">
        <v>1351</v>
      </c>
      <c r="C34" s="65"/>
      <c r="D34" s="65"/>
      <c r="E34" s="65"/>
      <c r="F34" s="65"/>
      <c r="G34" s="65"/>
      <c r="H34" s="65"/>
      <c r="I34" s="65"/>
      <c r="J34" s="65"/>
      <c r="K34" s="65"/>
      <c r="L34" s="65"/>
      <c r="M34" s="65"/>
      <c r="N34" s="65"/>
      <c r="O34" s="65"/>
      <c r="P34" s="65"/>
      <c r="Q34" s="65"/>
      <c r="R34" s="65"/>
      <c r="S34" s="65"/>
      <c r="T34" s="65"/>
      <c r="U34" s="65"/>
      <c r="V34" s="65"/>
      <c r="W34" s="65"/>
      <c r="X34" s="65"/>
      <c r="Y34" s="65"/>
      <c r="Z34" s="65"/>
      <c r="AA34" s="65"/>
    </row>
    <row r="35" spans="1:27" x14ac:dyDescent="0.25">
      <c r="A35" s="16"/>
      <c r="B35" s="65" t="s">
        <v>1352</v>
      </c>
      <c r="C35" s="65"/>
      <c r="D35" s="65"/>
      <c r="E35" s="65"/>
      <c r="F35" s="65"/>
      <c r="G35" s="65"/>
      <c r="H35" s="65"/>
      <c r="I35" s="65"/>
      <c r="J35" s="65"/>
      <c r="K35" s="65"/>
      <c r="L35" s="65"/>
      <c r="M35" s="65"/>
      <c r="N35" s="65"/>
      <c r="O35" s="65"/>
      <c r="P35" s="65"/>
      <c r="Q35" s="65"/>
      <c r="R35" s="65"/>
      <c r="S35" s="65"/>
      <c r="T35" s="65"/>
      <c r="U35" s="65"/>
      <c r="V35" s="65"/>
      <c r="W35" s="65"/>
      <c r="X35" s="65"/>
      <c r="Y35" s="65"/>
      <c r="Z35" s="65"/>
      <c r="AA35" s="65"/>
    </row>
    <row r="36" spans="1:27" ht="38.25" customHeight="1" x14ac:dyDescent="0.25">
      <c r="A36" s="16"/>
      <c r="B36" s="65" t="s">
        <v>1353</v>
      </c>
      <c r="C36" s="65"/>
      <c r="D36" s="65"/>
      <c r="E36" s="65"/>
      <c r="F36" s="65"/>
      <c r="G36" s="65"/>
      <c r="H36" s="65"/>
      <c r="I36" s="65"/>
      <c r="J36" s="65"/>
      <c r="K36" s="65"/>
      <c r="L36" s="65"/>
      <c r="M36" s="65"/>
      <c r="N36" s="65"/>
      <c r="O36" s="65"/>
      <c r="P36" s="65"/>
      <c r="Q36" s="65"/>
      <c r="R36" s="65"/>
      <c r="S36" s="65"/>
      <c r="T36" s="65"/>
      <c r="U36" s="65"/>
      <c r="V36" s="65"/>
      <c r="W36" s="65"/>
      <c r="X36" s="65"/>
      <c r="Y36" s="65"/>
      <c r="Z36" s="65"/>
      <c r="AA36" s="65"/>
    </row>
    <row r="37" spans="1:27" ht="38.25" customHeight="1" x14ac:dyDescent="0.25">
      <c r="A37" s="16"/>
      <c r="B37" s="65" t="s">
        <v>1354</v>
      </c>
      <c r="C37" s="65"/>
      <c r="D37" s="65"/>
      <c r="E37" s="65"/>
      <c r="F37" s="65"/>
      <c r="G37" s="65"/>
      <c r="H37" s="65"/>
      <c r="I37" s="65"/>
      <c r="J37" s="65"/>
      <c r="K37" s="65"/>
      <c r="L37" s="65"/>
      <c r="M37" s="65"/>
      <c r="N37" s="65"/>
      <c r="O37" s="65"/>
      <c r="P37" s="65"/>
      <c r="Q37" s="65"/>
      <c r="R37" s="65"/>
      <c r="S37" s="65"/>
      <c r="T37" s="65"/>
      <c r="U37" s="65"/>
      <c r="V37" s="65"/>
      <c r="W37" s="65"/>
      <c r="X37" s="65"/>
      <c r="Y37" s="65"/>
      <c r="Z37" s="65"/>
      <c r="AA37" s="65"/>
    </row>
    <row r="38" spans="1:27" ht="25.5" customHeight="1" x14ac:dyDescent="0.25">
      <c r="A38" s="16"/>
      <c r="B38" s="65" t="s">
        <v>1355</v>
      </c>
      <c r="C38" s="65"/>
      <c r="D38" s="65"/>
      <c r="E38" s="65"/>
      <c r="F38" s="65"/>
      <c r="G38" s="65"/>
      <c r="H38" s="65"/>
      <c r="I38" s="65"/>
      <c r="J38" s="65"/>
      <c r="K38" s="65"/>
      <c r="L38" s="65"/>
      <c r="M38" s="65"/>
      <c r="N38" s="65"/>
      <c r="O38" s="65"/>
      <c r="P38" s="65"/>
      <c r="Q38" s="65"/>
      <c r="R38" s="65"/>
      <c r="S38" s="65"/>
      <c r="T38" s="65"/>
      <c r="U38" s="65"/>
      <c r="V38" s="65"/>
      <c r="W38" s="65"/>
      <c r="X38" s="65"/>
      <c r="Y38" s="65"/>
      <c r="Z38" s="65"/>
      <c r="AA38" s="65"/>
    </row>
    <row r="39" spans="1:27" ht="38.25" customHeight="1" x14ac:dyDescent="0.25">
      <c r="A39" s="16"/>
      <c r="B39" s="65" t="s">
        <v>1356</v>
      </c>
      <c r="C39" s="65"/>
      <c r="D39" s="65"/>
      <c r="E39" s="65"/>
      <c r="F39" s="65"/>
      <c r="G39" s="65"/>
      <c r="H39" s="65"/>
      <c r="I39" s="65"/>
      <c r="J39" s="65"/>
      <c r="K39" s="65"/>
      <c r="L39" s="65"/>
      <c r="M39" s="65"/>
      <c r="N39" s="65"/>
      <c r="O39" s="65"/>
      <c r="P39" s="65"/>
      <c r="Q39" s="65"/>
      <c r="R39" s="65"/>
      <c r="S39" s="65"/>
      <c r="T39" s="65"/>
      <c r="U39" s="65"/>
      <c r="V39" s="65"/>
      <c r="W39" s="65"/>
      <c r="X39" s="65"/>
      <c r="Y39" s="65"/>
      <c r="Z39" s="65"/>
      <c r="AA39" s="65"/>
    </row>
    <row r="40" spans="1:27" x14ac:dyDescent="0.25">
      <c r="A40" s="16"/>
      <c r="B40" s="65" t="s">
        <v>1357</v>
      </c>
      <c r="C40" s="65"/>
      <c r="D40" s="65"/>
      <c r="E40" s="65"/>
      <c r="F40" s="65"/>
      <c r="G40" s="65"/>
      <c r="H40" s="65"/>
      <c r="I40" s="65"/>
      <c r="J40" s="65"/>
      <c r="K40" s="65"/>
      <c r="L40" s="65"/>
      <c r="M40" s="65"/>
      <c r="N40" s="65"/>
      <c r="O40" s="65"/>
      <c r="P40" s="65"/>
      <c r="Q40" s="65"/>
      <c r="R40" s="65"/>
      <c r="S40" s="65"/>
      <c r="T40" s="65"/>
      <c r="U40" s="65"/>
      <c r="V40" s="65"/>
      <c r="W40" s="65"/>
      <c r="X40" s="65"/>
      <c r="Y40" s="65"/>
      <c r="Z40" s="65"/>
      <c r="AA40" s="65"/>
    </row>
    <row r="41" spans="1:27" x14ac:dyDescent="0.25">
      <c r="A41" s="16"/>
      <c r="B41" s="70" t="s">
        <v>1358</v>
      </c>
      <c r="C41" s="70"/>
      <c r="D41" s="70"/>
      <c r="E41" s="70"/>
      <c r="F41" s="70"/>
      <c r="G41" s="70"/>
      <c r="H41" s="70"/>
      <c r="I41" s="70"/>
      <c r="J41" s="70"/>
      <c r="K41" s="70"/>
      <c r="L41" s="70"/>
      <c r="M41" s="70"/>
      <c r="N41" s="70"/>
      <c r="O41" s="70"/>
      <c r="P41" s="70"/>
      <c r="Q41" s="70"/>
      <c r="R41" s="70"/>
      <c r="S41" s="70"/>
      <c r="T41" s="70"/>
      <c r="U41" s="70"/>
      <c r="V41" s="70"/>
      <c r="W41" s="70"/>
      <c r="X41" s="70"/>
      <c r="Y41" s="70"/>
      <c r="Z41" s="70"/>
      <c r="AA41" s="70"/>
    </row>
    <row r="42" spans="1:27" x14ac:dyDescent="0.25">
      <c r="A42" s="16"/>
      <c r="B42" s="65" t="s">
        <v>1359</v>
      </c>
      <c r="C42" s="65"/>
      <c r="D42" s="65"/>
      <c r="E42" s="65"/>
      <c r="F42" s="65"/>
      <c r="G42" s="65"/>
      <c r="H42" s="65"/>
      <c r="I42" s="65"/>
      <c r="J42" s="65"/>
      <c r="K42" s="65"/>
      <c r="L42" s="65"/>
      <c r="M42" s="65"/>
      <c r="N42" s="65"/>
      <c r="O42" s="65"/>
      <c r="P42" s="65"/>
      <c r="Q42" s="65"/>
      <c r="R42" s="65"/>
      <c r="S42" s="65"/>
      <c r="T42" s="65"/>
      <c r="U42" s="65"/>
      <c r="V42" s="65"/>
      <c r="W42" s="65"/>
      <c r="X42" s="65"/>
      <c r="Y42" s="65"/>
      <c r="Z42" s="65"/>
      <c r="AA42" s="65"/>
    </row>
    <row r="43" spans="1:27" x14ac:dyDescent="0.25">
      <c r="A43" s="16"/>
      <c r="B43" s="67" t="s">
        <v>317</v>
      </c>
      <c r="C43" s="67"/>
      <c r="D43" s="67"/>
      <c r="E43" s="67"/>
      <c r="F43" s="67"/>
      <c r="G43" s="67"/>
      <c r="H43" s="67"/>
      <c r="I43" s="67"/>
      <c r="J43" s="67"/>
      <c r="K43" s="67"/>
      <c r="L43" s="67"/>
      <c r="M43" s="67"/>
      <c r="N43" s="67"/>
      <c r="O43" s="67"/>
      <c r="P43" s="67"/>
      <c r="Q43" s="67"/>
      <c r="R43" s="67"/>
      <c r="S43" s="67"/>
      <c r="T43" s="67"/>
      <c r="U43" s="67"/>
      <c r="V43" s="67"/>
      <c r="W43" s="67"/>
      <c r="X43" s="67"/>
      <c r="Y43" s="67"/>
      <c r="Z43" s="67"/>
      <c r="AA43" s="67"/>
    </row>
    <row r="44" spans="1:27" ht="16.5" thickBot="1" x14ac:dyDescent="0.3">
      <c r="A44" s="16"/>
      <c r="B44" s="82"/>
      <c r="C44" s="19"/>
      <c r="D44" s="39" t="s">
        <v>686</v>
      </c>
      <c r="E44" s="39"/>
      <c r="F44" s="39"/>
      <c r="G44" s="39"/>
      <c r="H44" s="39"/>
      <c r="I44" s="39"/>
      <c r="J44" s="39"/>
      <c r="K44" s="39"/>
      <c r="L44" s="39"/>
      <c r="M44" s="39"/>
      <c r="N44" s="39"/>
      <c r="O44" s="19"/>
      <c r="P44" s="39" t="s">
        <v>745</v>
      </c>
      <c r="Q44" s="39"/>
      <c r="R44" s="39"/>
      <c r="S44" s="39"/>
      <c r="T44" s="39"/>
      <c r="U44" s="39"/>
      <c r="V44" s="39"/>
      <c r="W44" s="39"/>
      <c r="X44" s="39"/>
      <c r="Y44" s="39"/>
      <c r="Z44" s="39"/>
      <c r="AA44" s="19"/>
    </row>
    <row r="45" spans="1:27" x14ac:dyDescent="0.25">
      <c r="A45" s="16"/>
      <c r="B45" s="37"/>
      <c r="C45" s="38"/>
      <c r="D45" s="40" t="s">
        <v>1360</v>
      </c>
      <c r="E45" s="40"/>
      <c r="F45" s="40"/>
      <c r="G45" s="40" t="s">
        <v>1361</v>
      </c>
      <c r="H45" s="40"/>
      <c r="I45" s="40"/>
      <c r="J45" s="40" t="s">
        <v>1361</v>
      </c>
      <c r="K45" s="40"/>
      <c r="L45" s="40"/>
      <c r="M45" s="40" t="s">
        <v>1365</v>
      </c>
      <c r="N45" s="40"/>
      <c r="O45" s="38"/>
      <c r="P45" s="40" t="s">
        <v>1360</v>
      </c>
      <c r="Q45" s="40"/>
      <c r="R45" s="40"/>
      <c r="S45" s="40" t="s">
        <v>1361</v>
      </c>
      <c r="T45" s="40"/>
      <c r="U45" s="40"/>
      <c r="V45" s="40" t="s">
        <v>1361</v>
      </c>
      <c r="W45" s="40"/>
      <c r="X45" s="40"/>
      <c r="Y45" s="40" t="s">
        <v>1365</v>
      </c>
      <c r="Z45" s="40"/>
      <c r="AA45" s="38"/>
    </row>
    <row r="46" spans="1:27" x14ac:dyDescent="0.25">
      <c r="A46" s="16"/>
      <c r="B46" s="37"/>
      <c r="C46" s="38"/>
      <c r="D46" s="38"/>
      <c r="E46" s="38"/>
      <c r="F46" s="38"/>
      <c r="G46" s="38" t="s">
        <v>1362</v>
      </c>
      <c r="H46" s="38"/>
      <c r="I46" s="38"/>
      <c r="J46" s="38" t="s">
        <v>1363</v>
      </c>
      <c r="K46" s="38"/>
      <c r="L46" s="38"/>
      <c r="M46" s="38"/>
      <c r="N46" s="38"/>
      <c r="O46" s="38"/>
      <c r="P46" s="38"/>
      <c r="Q46" s="38"/>
      <c r="R46" s="38"/>
      <c r="S46" s="38" t="s">
        <v>1362</v>
      </c>
      <c r="T46" s="38"/>
      <c r="U46" s="38"/>
      <c r="V46" s="38" t="s">
        <v>1363</v>
      </c>
      <c r="W46" s="38"/>
      <c r="X46" s="38"/>
      <c r="Y46" s="38"/>
      <c r="Z46" s="38"/>
      <c r="AA46" s="38"/>
    </row>
    <row r="47" spans="1:27" ht="15.75" thickBot="1" x14ac:dyDescent="0.3">
      <c r="A47" s="16"/>
      <c r="B47" s="37"/>
      <c r="C47" s="38"/>
      <c r="D47" s="39"/>
      <c r="E47" s="39"/>
      <c r="F47" s="38"/>
      <c r="G47" s="75"/>
      <c r="H47" s="75"/>
      <c r="I47" s="38"/>
      <c r="J47" s="39" t="s">
        <v>1364</v>
      </c>
      <c r="K47" s="39"/>
      <c r="L47" s="38"/>
      <c r="M47" s="39"/>
      <c r="N47" s="39"/>
      <c r="O47" s="38"/>
      <c r="P47" s="39"/>
      <c r="Q47" s="39"/>
      <c r="R47" s="38"/>
      <c r="S47" s="75"/>
      <c r="T47" s="75"/>
      <c r="U47" s="38"/>
      <c r="V47" s="39" t="s">
        <v>1364</v>
      </c>
      <c r="W47" s="39"/>
      <c r="X47" s="38"/>
      <c r="Y47" s="39"/>
      <c r="Z47" s="39"/>
      <c r="AA47" s="38"/>
    </row>
    <row r="48" spans="1:27" x14ac:dyDescent="0.25">
      <c r="A48" s="16"/>
      <c r="B48" s="18"/>
      <c r="C48" s="19"/>
      <c r="D48" s="38" t="s">
        <v>330</v>
      </c>
      <c r="E48" s="38"/>
      <c r="F48" s="38"/>
      <c r="G48" s="38"/>
      <c r="H48" s="38"/>
      <c r="I48" s="38"/>
      <c r="J48" s="38"/>
      <c r="K48" s="38"/>
      <c r="L48" s="38"/>
      <c r="M48" s="38"/>
      <c r="N48" s="38"/>
      <c r="O48" s="38"/>
      <c r="P48" s="38"/>
      <c r="Q48" s="38"/>
      <c r="R48" s="38"/>
      <c r="S48" s="38"/>
      <c r="T48" s="38"/>
      <c r="U48" s="38"/>
      <c r="V48" s="38"/>
      <c r="W48" s="38"/>
      <c r="X48" s="38"/>
      <c r="Y48" s="38"/>
      <c r="Z48" s="38"/>
      <c r="AA48" s="19"/>
    </row>
    <row r="49" spans="1:27" ht="26.25" x14ac:dyDescent="0.25">
      <c r="A49" s="16"/>
      <c r="B49" s="49" t="s">
        <v>1366</v>
      </c>
      <c r="C49" s="84"/>
      <c r="D49" s="84" t="s">
        <v>332</v>
      </c>
      <c r="E49" s="90">
        <v>5289</v>
      </c>
      <c r="F49" s="84"/>
      <c r="G49" s="84" t="s">
        <v>332</v>
      </c>
      <c r="H49" s="85" t="s">
        <v>1367</v>
      </c>
      <c r="I49" s="84" t="s">
        <v>337</v>
      </c>
      <c r="J49" s="84" t="s">
        <v>332</v>
      </c>
      <c r="K49" s="85" t="s">
        <v>1368</v>
      </c>
      <c r="L49" s="84" t="s">
        <v>337</v>
      </c>
      <c r="M49" s="84" t="s">
        <v>332</v>
      </c>
      <c r="N49" s="90">
        <v>1205</v>
      </c>
      <c r="O49" s="84"/>
      <c r="P49" s="84" t="s">
        <v>332</v>
      </c>
      <c r="Q49" s="90">
        <v>5321</v>
      </c>
      <c r="R49" s="84"/>
      <c r="S49" s="84" t="s">
        <v>332</v>
      </c>
      <c r="T49" s="85" t="s">
        <v>1369</v>
      </c>
      <c r="U49" s="84" t="s">
        <v>337</v>
      </c>
      <c r="V49" s="84" t="s">
        <v>332</v>
      </c>
      <c r="W49" s="85" t="s">
        <v>1368</v>
      </c>
      <c r="X49" s="84" t="s">
        <v>337</v>
      </c>
      <c r="Y49" s="84" t="s">
        <v>332</v>
      </c>
      <c r="Z49" s="90">
        <v>1756</v>
      </c>
      <c r="AA49" s="84"/>
    </row>
    <row r="50" spans="1:27" ht="26.25" x14ac:dyDescent="0.25">
      <c r="A50" s="16"/>
      <c r="B50" s="46" t="s">
        <v>1370</v>
      </c>
      <c r="C50" s="87"/>
      <c r="D50" s="87"/>
      <c r="E50" s="91">
        <v>4266</v>
      </c>
      <c r="F50" s="87"/>
      <c r="G50" s="87"/>
      <c r="H50" s="88" t="s">
        <v>1371</v>
      </c>
      <c r="I50" s="87" t="s">
        <v>337</v>
      </c>
      <c r="J50" s="87"/>
      <c r="K50" s="88" t="s">
        <v>1372</v>
      </c>
      <c r="L50" s="87" t="s">
        <v>337</v>
      </c>
      <c r="M50" s="87"/>
      <c r="N50" s="88">
        <v>827</v>
      </c>
      <c r="O50" s="87"/>
      <c r="P50" s="87"/>
      <c r="Q50" s="91">
        <v>5331</v>
      </c>
      <c r="R50" s="87"/>
      <c r="S50" s="87"/>
      <c r="T50" s="88" t="s">
        <v>1373</v>
      </c>
      <c r="U50" s="87" t="s">
        <v>337</v>
      </c>
      <c r="V50" s="87"/>
      <c r="W50" s="88" t="s">
        <v>1372</v>
      </c>
      <c r="X50" s="87" t="s">
        <v>337</v>
      </c>
      <c r="Y50" s="87"/>
      <c r="Z50" s="91">
        <v>1227</v>
      </c>
      <c r="AA50" s="87"/>
    </row>
    <row r="51" spans="1:27" ht="15.75" x14ac:dyDescent="0.25">
      <c r="A51" s="16"/>
      <c r="B51" s="49" t="s">
        <v>1374</v>
      </c>
      <c r="C51" s="84"/>
      <c r="D51" s="84"/>
      <c r="E51" s="90">
        <v>1693</v>
      </c>
      <c r="F51" s="84"/>
      <c r="G51" s="84"/>
      <c r="H51" s="85" t="s">
        <v>1375</v>
      </c>
      <c r="I51" s="84" t="s">
        <v>337</v>
      </c>
      <c r="J51" s="84"/>
      <c r="K51" s="85" t="s">
        <v>1376</v>
      </c>
      <c r="L51" s="84" t="s">
        <v>337</v>
      </c>
      <c r="M51" s="84"/>
      <c r="N51" s="85">
        <v>96</v>
      </c>
      <c r="O51" s="84"/>
      <c r="P51" s="84"/>
      <c r="Q51" s="90">
        <v>1730</v>
      </c>
      <c r="R51" s="84"/>
      <c r="S51" s="84"/>
      <c r="T51" s="85" t="s">
        <v>1377</v>
      </c>
      <c r="U51" s="84" t="s">
        <v>337</v>
      </c>
      <c r="V51" s="84"/>
      <c r="W51" s="85" t="s">
        <v>1376</v>
      </c>
      <c r="X51" s="84" t="s">
        <v>337</v>
      </c>
      <c r="Y51" s="84"/>
      <c r="Z51" s="85">
        <v>183</v>
      </c>
      <c r="AA51" s="84"/>
    </row>
    <row r="52" spans="1:27" ht="15.75" x14ac:dyDescent="0.25">
      <c r="A52" s="16"/>
      <c r="B52" s="46" t="s">
        <v>1378</v>
      </c>
      <c r="C52" s="87"/>
      <c r="D52" s="87"/>
      <c r="E52" s="102" t="s">
        <v>334</v>
      </c>
      <c r="F52" s="87"/>
      <c r="G52" s="87"/>
      <c r="H52" s="102" t="s">
        <v>334</v>
      </c>
      <c r="I52" s="87"/>
      <c r="J52" s="87"/>
      <c r="K52" s="102" t="s">
        <v>334</v>
      </c>
      <c r="L52" s="87"/>
      <c r="M52" s="87"/>
      <c r="N52" s="102" t="s">
        <v>334</v>
      </c>
      <c r="O52" s="87"/>
      <c r="P52" s="87"/>
      <c r="Q52" s="88">
        <v>3</v>
      </c>
      <c r="R52" s="87"/>
      <c r="S52" s="87"/>
      <c r="T52" s="102" t="s">
        <v>334</v>
      </c>
      <c r="U52" s="87"/>
      <c r="V52" s="87"/>
      <c r="W52" s="102" t="s">
        <v>334</v>
      </c>
      <c r="X52" s="87"/>
      <c r="Y52" s="87"/>
      <c r="Z52" s="88">
        <v>3</v>
      </c>
      <c r="AA52" s="87"/>
    </row>
    <row r="53" spans="1:27" ht="15.75" thickBot="1" x14ac:dyDescent="0.3">
      <c r="A53" s="16"/>
      <c r="B53" s="31"/>
      <c r="C53" s="31"/>
      <c r="D53" s="41"/>
      <c r="E53" s="41"/>
      <c r="F53" s="31"/>
      <c r="G53" s="41"/>
      <c r="H53" s="41"/>
      <c r="I53" s="31"/>
      <c r="J53" s="41"/>
      <c r="K53" s="41"/>
      <c r="L53" s="31"/>
      <c r="M53" s="41"/>
      <c r="N53" s="41"/>
      <c r="O53" s="31"/>
      <c r="P53" s="41"/>
      <c r="Q53" s="41"/>
      <c r="R53" s="31"/>
      <c r="S53" s="41"/>
      <c r="T53" s="41"/>
      <c r="U53" s="31"/>
      <c r="V53" s="41"/>
      <c r="W53" s="41"/>
      <c r="X53" s="31"/>
      <c r="Y53" s="41"/>
      <c r="Z53" s="41"/>
      <c r="AA53" s="31"/>
    </row>
    <row r="54" spans="1:27" ht="15.75" x14ac:dyDescent="0.25">
      <c r="A54" s="16"/>
      <c r="B54" s="49" t="s">
        <v>1379</v>
      </c>
      <c r="C54" s="84"/>
      <c r="D54" s="84" t="s">
        <v>332</v>
      </c>
      <c r="E54" s="90">
        <v>11248</v>
      </c>
      <c r="F54" s="84"/>
      <c r="G54" s="84" t="s">
        <v>332</v>
      </c>
      <c r="H54" s="85" t="s">
        <v>1380</v>
      </c>
      <c r="I54" s="84" t="s">
        <v>337</v>
      </c>
      <c r="J54" s="84" t="s">
        <v>332</v>
      </c>
      <c r="K54" s="85" t="s">
        <v>1381</v>
      </c>
      <c r="L54" s="84" t="s">
        <v>337</v>
      </c>
      <c r="M54" s="84" t="s">
        <v>332</v>
      </c>
      <c r="N54" s="90">
        <v>2128</v>
      </c>
      <c r="O54" s="84"/>
      <c r="P54" s="84" t="s">
        <v>332</v>
      </c>
      <c r="Q54" s="90">
        <v>12385</v>
      </c>
      <c r="R54" s="84"/>
      <c r="S54" s="84" t="s">
        <v>332</v>
      </c>
      <c r="T54" s="85" t="s">
        <v>1382</v>
      </c>
      <c r="U54" s="84" t="s">
        <v>337</v>
      </c>
      <c r="V54" s="84" t="s">
        <v>332</v>
      </c>
      <c r="W54" s="85" t="s">
        <v>1381</v>
      </c>
      <c r="X54" s="84" t="s">
        <v>337</v>
      </c>
      <c r="Y54" s="84" t="s">
        <v>332</v>
      </c>
      <c r="Z54" s="90">
        <v>3169</v>
      </c>
      <c r="AA54" s="84"/>
    </row>
    <row r="55" spans="1:27" ht="15.75" thickBot="1" x14ac:dyDescent="0.3">
      <c r="A55" s="16"/>
      <c r="B55" s="31"/>
      <c r="C55" s="31"/>
      <c r="D55" s="41"/>
      <c r="E55" s="41"/>
      <c r="F55" s="31"/>
      <c r="G55" s="41"/>
      <c r="H55" s="41"/>
      <c r="I55" s="31"/>
      <c r="J55" s="41"/>
      <c r="K55" s="41"/>
      <c r="L55" s="31"/>
      <c r="M55" s="41"/>
      <c r="N55" s="41"/>
      <c r="O55" s="31"/>
      <c r="P55" s="41"/>
      <c r="Q55" s="41"/>
      <c r="R55" s="31"/>
      <c r="S55" s="41"/>
      <c r="T55" s="41"/>
      <c r="U55" s="31"/>
      <c r="V55" s="41"/>
      <c r="W55" s="41"/>
      <c r="X55" s="31"/>
      <c r="Y55" s="41"/>
      <c r="Z55" s="41"/>
      <c r="AA55" s="31"/>
    </row>
    <row r="56" spans="1:27" ht="15.75" thickBot="1" x14ac:dyDescent="0.3">
      <c r="A56" s="16"/>
      <c r="B56" s="31"/>
      <c r="C56" s="31"/>
      <c r="D56" s="42"/>
      <c r="E56" s="42"/>
      <c r="F56" s="31"/>
      <c r="G56" s="42"/>
      <c r="H56" s="42"/>
      <c r="I56" s="31"/>
      <c r="J56" s="42"/>
      <c r="K56" s="42"/>
      <c r="L56" s="31"/>
      <c r="M56" s="42"/>
      <c r="N56" s="42"/>
      <c r="O56" s="31"/>
      <c r="P56" s="42"/>
      <c r="Q56" s="42"/>
      <c r="R56" s="31"/>
      <c r="S56" s="42"/>
      <c r="T56" s="42"/>
      <c r="U56" s="31"/>
      <c r="V56" s="42"/>
      <c r="W56" s="42"/>
      <c r="X56" s="31"/>
      <c r="Y56" s="42"/>
      <c r="Z56" s="42"/>
      <c r="AA56" s="31"/>
    </row>
    <row r="57" spans="1:27" x14ac:dyDescent="0.25">
      <c r="A57" s="16"/>
      <c r="B57" s="65" t="s">
        <v>1383</v>
      </c>
      <c r="C57" s="65"/>
      <c r="D57" s="65"/>
      <c r="E57" s="65"/>
      <c r="F57" s="65"/>
      <c r="G57" s="65"/>
      <c r="H57" s="65"/>
      <c r="I57" s="65"/>
      <c r="J57" s="65"/>
      <c r="K57" s="65"/>
      <c r="L57" s="65"/>
      <c r="M57" s="65"/>
      <c r="N57" s="65"/>
      <c r="O57" s="65"/>
      <c r="P57" s="65"/>
      <c r="Q57" s="65"/>
      <c r="R57" s="65"/>
      <c r="S57" s="65"/>
      <c r="T57" s="65"/>
      <c r="U57" s="65"/>
      <c r="V57" s="65"/>
      <c r="W57" s="65"/>
      <c r="X57" s="65"/>
      <c r="Y57" s="65"/>
      <c r="Z57" s="65"/>
      <c r="AA57" s="65"/>
    </row>
    <row r="58" spans="1:27" x14ac:dyDescent="0.25">
      <c r="A58" s="16"/>
      <c r="B58" s="65" t="s">
        <v>1384</v>
      </c>
      <c r="C58" s="65"/>
      <c r="D58" s="65"/>
      <c r="E58" s="65"/>
      <c r="F58" s="65"/>
      <c r="G58" s="65"/>
      <c r="H58" s="65"/>
      <c r="I58" s="65"/>
      <c r="J58" s="65"/>
      <c r="K58" s="65"/>
      <c r="L58" s="65"/>
      <c r="M58" s="65"/>
      <c r="N58" s="65"/>
      <c r="O58" s="65"/>
      <c r="P58" s="65"/>
      <c r="Q58" s="65"/>
      <c r="R58" s="65"/>
      <c r="S58" s="65"/>
      <c r="T58" s="65"/>
      <c r="U58" s="65"/>
      <c r="V58" s="65"/>
      <c r="W58" s="65"/>
      <c r="X58" s="65"/>
      <c r="Y58" s="65"/>
      <c r="Z58" s="65"/>
      <c r="AA58" s="65"/>
    </row>
    <row r="59" spans="1:27" ht="38.25" customHeight="1" x14ac:dyDescent="0.25">
      <c r="A59" s="16"/>
      <c r="B59" s="65" t="s">
        <v>1385</v>
      </c>
      <c r="C59" s="65"/>
      <c r="D59" s="65"/>
      <c r="E59" s="65"/>
      <c r="F59" s="65"/>
      <c r="G59" s="65"/>
      <c r="H59" s="65"/>
      <c r="I59" s="65"/>
      <c r="J59" s="65"/>
      <c r="K59" s="65"/>
      <c r="L59" s="65"/>
      <c r="M59" s="65"/>
      <c r="N59" s="65"/>
      <c r="O59" s="65"/>
      <c r="P59" s="65"/>
      <c r="Q59" s="65"/>
      <c r="R59" s="65"/>
      <c r="S59" s="65"/>
      <c r="T59" s="65"/>
      <c r="U59" s="65"/>
      <c r="V59" s="65"/>
      <c r="W59" s="65"/>
      <c r="X59" s="65"/>
      <c r="Y59" s="65"/>
      <c r="Z59" s="65"/>
      <c r="AA59" s="65"/>
    </row>
    <row r="60" spans="1:27" x14ac:dyDescent="0.25">
      <c r="A60" s="16"/>
      <c r="B60" s="65" t="s">
        <v>1386</v>
      </c>
      <c r="C60" s="65"/>
      <c r="D60" s="65"/>
      <c r="E60" s="65"/>
      <c r="F60" s="65"/>
      <c r="G60" s="65"/>
      <c r="H60" s="65"/>
      <c r="I60" s="65"/>
      <c r="J60" s="65"/>
      <c r="K60" s="65"/>
      <c r="L60" s="65"/>
      <c r="M60" s="65"/>
      <c r="N60" s="65"/>
      <c r="O60" s="65"/>
      <c r="P60" s="65"/>
      <c r="Q60" s="65"/>
      <c r="R60" s="65"/>
      <c r="S60" s="65"/>
      <c r="T60" s="65"/>
      <c r="U60" s="65"/>
      <c r="V60" s="65"/>
      <c r="W60" s="65"/>
      <c r="X60" s="65"/>
      <c r="Y60" s="65"/>
      <c r="Z60" s="65"/>
      <c r="AA60" s="65"/>
    </row>
    <row r="61" spans="1:27" x14ac:dyDescent="0.25">
      <c r="A61" s="16"/>
      <c r="B61" s="67" t="s">
        <v>317</v>
      </c>
      <c r="C61" s="67"/>
      <c r="D61" s="67"/>
      <c r="E61" s="67"/>
      <c r="F61" s="67"/>
      <c r="G61" s="67"/>
      <c r="H61" s="67"/>
      <c r="I61" s="67"/>
      <c r="J61" s="67"/>
      <c r="K61" s="67"/>
      <c r="L61" s="67"/>
      <c r="M61" s="67"/>
      <c r="N61" s="67"/>
      <c r="O61" s="67"/>
      <c r="P61" s="67"/>
      <c r="Q61" s="67"/>
      <c r="R61" s="67"/>
      <c r="S61" s="67"/>
      <c r="T61" s="67"/>
      <c r="U61" s="67"/>
      <c r="V61" s="67"/>
      <c r="W61" s="67"/>
      <c r="X61" s="67"/>
      <c r="Y61" s="67"/>
      <c r="Z61" s="67"/>
      <c r="AA61" s="67"/>
    </row>
    <row r="62" spans="1:27" x14ac:dyDescent="0.25">
      <c r="A62" s="16"/>
      <c r="B62" s="89"/>
      <c r="C62" s="38"/>
      <c r="D62" s="38" t="s">
        <v>1274</v>
      </c>
      <c r="E62" s="38"/>
      <c r="F62" s="38"/>
    </row>
    <row r="63" spans="1:27" ht="15.75" thickBot="1" x14ac:dyDescent="0.3">
      <c r="A63" s="16"/>
      <c r="B63" s="89"/>
      <c r="C63" s="38"/>
      <c r="D63" s="39" t="s">
        <v>1387</v>
      </c>
      <c r="E63" s="39"/>
      <c r="F63" s="38"/>
    </row>
    <row r="64" spans="1:27" x14ac:dyDescent="0.25">
      <c r="A64" s="16"/>
      <c r="B64" s="37" t="s">
        <v>1388</v>
      </c>
      <c r="C64" s="38"/>
      <c r="D64" s="40" t="s">
        <v>1389</v>
      </c>
      <c r="E64" s="40"/>
      <c r="F64" s="38"/>
    </row>
    <row r="65" spans="1:27" ht="15.75" thickBot="1" x14ac:dyDescent="0.3">
      <c r="A65" s="16"/>
      <c r="B65" s="37"/>
      <c r="C65" s="38"/>
      <c r="D65" s="39" t="s">
        <v>1390</v>
      </c>
      <c r="E65" s="39"/>
      <c r="F65" s="38"/>
    </row>
    <row r="66" spans="1:27" x14ac:dyDescent="0.25">
      <c r="A66" s="16"/>
      <c r="B66" s="18"/>
      <c r="C66" s="19"/>
      <c r="D66" s="40" t="s">
        <v>907</v>
      </c>
      <c r="E66" s="40"/>
      <c r="F66" s="19"/>
    </row>
    <row r="67" spans="1:27" ht="26.25" x14ac:dyDescent="0.25">
      <c r="A67" s="16"/>
      <c r="B67" s="49" t="s">
        <v>1366</v>
      </c>
      <c r="C67" s="84"/>
      <c r="D67" s="84"/>
      <c r="E67" s="85" t="s">
        <v>1391</v>
      </c>
      <c r="F67" s="84"/>
    </row>
    <row r="68" spans="1:27" ht="26.25" x14ac:dyDescent="0.25">
      <c r="A68" s="16"/>
      <c r="B68" s="46" t="s">
        <v>1370</v>
      </c>
      <c r="C68" s="87"/>
      <c r="D68" s="87"/>
      <c r="E68" s="88" t="s">
        <v>1391</v>
      </c>
      <c r="F68" s="87"/>
    </row>
    <row r="69" spans="1:27" ht="15.75" x14ac:dyDescent="0.25">
      <c r="A69" s="16"/>
      <c r="B69" s="49" t="s">
        <v>1374</v>
      </c>
      <c r="C69" s="84"/>
      <c r="D69" s="84"/>
      <c r="E69" s="85" t="s">
        <v>876</v>
      </c>
      <c r="F69" s="84"/>
    </row>
    <row r="70" spans="1:27" x14ac:dyDescent="0.25">
      <c r="A70" s="16"/>
      <c r="B70" s="65" t="s">
        <v>1392</v>
      </c>
      <c r="C70" s="65"/>
      <c r="D70" s="65"/>
      <c r="E70" s="65"/>
      <c r="F70" s="65"/>
      <c r="G70" s="65"/>
      <c r="H70" s="65"/>
      <c r="I70" s="65"/>
      <c r="J70" s="65"/>
      <c r="K70" s="65"/>
      <c r="L70" s="65"/>
      <c r="M70" s="65"/>
      <c r="N70" s="65"/>
      <c r="O70" s="65"/>
      <c r="P70" s="65"/>
      <c r="Q70" s="65"/>
      <c r="R70" s="65"/>
      <c r="S70" s="65"/>
      <c r="T70" s="65"/>
      <c r="U70" s="65"/>
      <c r="V70" s="65"/>
      <c r="W70" s="65"/>
      <c r="X70" s="65"/>
      <c r="Y70" s="65"/>
      <c r="Z70" s="65"/>
      <c r="AA70" s="65"/>
    </row>
    <row r="71" spans="1:27" x14ac:dyDescent="0.25">
      <c r="A71" s="16"/>
      <c r="B71" s="67" t="s">
        <v>317</v>
      </c>
      <c r="C71" s="67"/>
      <c r="D71" s="67"/>
      <c r="E71" s="67"/>
      <c r="F71" s="67"/>
      <c r="G71" s="67"/>
      <c r="H71" s="67"/>
      <c r="I71" s="67"/>
      <c r="J71" s="67"/>
      <c r="K71" s="67"/>
      <c r="L71" s="67"/>
      <c r="M71" s="67"/>
      <c r="N71" s="67"/>
      <c r="O71" s="67"/>
      <c r="P71" s="67"/>
      <c r="Q71" s="67"/>
      <c r="R71" s="67"/>
      <c r="S71" s="67"/>
      <c r="T71" s="67"/>
      <c r="U71" s="67"/>
      <c r="V71" s="67"/>
      <c r="W71" s="67"/>
      <c r="X71" s="67"/>
      <c r="Y71" s="67"/>
      <c r="Z71" s="67"/>
      <c r="AA71" s="67"/>
    </row>
    <row r="72" spans="1:27" ht="15.75" thickBot="1" x14ac:dyDescent="0.3">
      <c r="A72" s="16"/>
      <c r="B72" s="18" t="s">
        <v>815</v>
      </c>
      <c r="C72" s="19"/>
      <c r="D72" s="39" t="s">
        <v>1393</v>
      </c>
      <c r="E72" s="39"/>
      <c r="F72" s="19"/>
    </row>
    <row r="73" spans="1:27" ht="15.75" x14ac:dyDescent="0.25">
      <c r="A73" s="16"/>
      <c r="B73" s="49">
        <v>2015</v>
      </c>
      <c r="C73" s="84"/>
      <c r="D73" s="84" t="s">
        <v>332</v>
      </c>
      <c r="E73" s="85" t="s">
        <v>1394</v>
      </c>
      <c r="F73" s="84"/>
    </row>
    <row r="74" spans="1:27" ht="15.75" x14ac:dyDescent="0.25">
      <c r="A74" s="16"/>
      <c r="B74" s="46">
        <v>2016</v>
      </c>
      <c r="C74" s="87"/>
      <c r="D74" s="87"/>
      <c r="E74" s="88" t="s">
        <v>1395</v>
      </c>
      <c r="F74" s="87"/>
    </row>
    <row r="75" spans="1:27" ht="15.75" x14ac:dyDescent="0.25">
      <c r="A75" s="16"/>
      <c r="B75" s="49">
        <v>2017</v>
      </c>
      <c r="C75" s="84"/>
      <c r="D75" s="84"/>
      <c r="E75" s="85" t="s">
        <v>1396</v>
      </c>
      <c r="F75" s="84"/>
    </row>
    <row r="76" spans="1:27" ht="15.75" x14ac:dyDescent="0.25">
      <c r="A76" s="16"/>
      <c r="B76" s="46">
        <v>2018</v>
      </c>
      <c r="C76" s="87"/>
      <c r="D76" s="87"/>
      <c r="E76" s="88" t="s">
        <v>1397</v>
      </c>
      <c r="F76" s="87"/>
    </row>
    <row r="77" spans="1:27" ht="15.75" x14ac:dyDescent="0.25">
      <c r="A77" s="16"/>
      <c r="B77" s="49">
        <v>2019</v>
      </c>
      <c r="C77" s="84"/>
      <c r="D77" s="84"/>
      <c r="E77" s="85" t="s">
        <v>1398</v>
      </c>
      <c r="F77" s="84"/>
    </row>
    <row r="78" spans="1:27" ht="15.75" x14ac:dyDescent="0.25">
      <c r="A78" s="16"/>
      <c r="B78" s="46" t="s">
        <v>1399</v>
      </c>
      <c r="C78" s="87"/>
      <c r="D78" s="87"/>
      <c r="E78" s="88" t="s">
        <v>1400</v>
      </c>
      <c r="F78" s="87"/>
    </row>
    <row r="79" spans="1:27" ht="15.75" thickBot="1" x14ac:dyDescent="0.3">
      <c r="A79" s="16"/>
      <c r="B79" s="31"/>
      <c r="C79" s="31"/>
      <c r="D79" s="41"/>
      <c r="E79" s="41"/>
      <c r="F79" s="31"/>
    </row>
    <row r="80" spans="1:27" ht="15.75" x14ac:dyDescent="0.25">
      <c r="A80" s="16"/>
      <c r="B80" s="49" t="s">
        <v>169</v>
      </c>
      <c r="C80" s="84"/>
      <c r="D80" s="84" t="s">
        <v>332</v>
      </c>
      <c r="E80" s="85" t="s">
        <v>1401</v>
      </c>
      <c r="F80" s="84"/>
    </row>
    <row r="81" spans="1:27" ht="15.75" thickBot="1" x14ac:dyDescent="0.3">
      <c r="A81" s="16"/>
      <c r="B81" s="31"/>
      <c r="C81" s="31"/>
      <c r="D81" s="41"/>
      <c r="E81" s="41"/>
      <c r="F81" s="31"/>
    </row>
    <row r="82" spans="1:27" ht="15.75" thickBot="1" x14ac:dyDescent="0.3">
      <c r="A82" s="16"/>
      <c r="B82" s="31"/>
      <c r="C82" s="31"/>
      <c r="D82" s="42"/>
      <c r="E82" s="42"/>
      <c r="F82" s="31"/>
    </row>
    <row r="83" spans="1:27" ht="15.75" x14ac:dyDescent="0.25">
      <c r="A83" s="16"/>
      <c r="B83" s="71"/>
      <c r="C83" s="71"/>
      <c r="D83" s="71"/>
      <c r="E83" s="71"/>
      <c r="F83" s="71"/>
      <c r="G83" s="71"/>
      <c r="H83" s="71"/>
      <c r="I83" s="71"/>
      <c r="J83" s="71"/>
      <c r="K83" s="71"/>
      <c r="L83" s="71"/>
      <c r="M83" s="71"/>
      <c r="N83" s="71"/>
      <c r="O83" s="71"/>
      <c r="P83" s="71"/>
      <c r="Q83" s="71"/>
      <c r="R83" s="71"/>
      <c r="S83" s="71"/>
      <c r="T83" s="71"/>
      <c r="U83" s="71"/>
      <c r="V83" s="71"/>
      <c r="W83" s="71"/>
      <c r="X83" s="71"/>
      <c r="Y83" s="71"/>
      <c r="Z83" s="71"/>
      <c r="AA83" s="71"/>
    </row>
    <row r="84" spans="1:27" x14ac:dyDescent="0.25">
      <c r="A84" s="16"/>
      <c r="B84" s="72"/>
      <c r="C84" s="72"/>
      <c r="D84" s="72"/>
      <c r="E84" s="72"/>
      <c r="F84" s="72"/>
      <c r="G84" s="72"/>
      <c r="H84" s="72"/>
      <c r="I84" s="72"/>
      <c r="J84" s="72"/>
      <c r="K84" s="72"/>
      <c r="L84" s="72"/>
      <c r="M84" s="72"/>
      <c r="N84" s="72"/>
      <c r="O84" s="72"/>
      <c r="P84" s="72"/>
      <c r="Q84" s="72"/>
      <c r="R84" s="72"/>
      <c r="S84" s="72"/>
      <c r="T84" s="72"/>
      <c r="U84" s="72"/>
      <c r="V84" s="72"/>
      <c r="W84" s="72"/>
      <c r="X84" s="72"/>
      <c r="Y84" s="72"/>
      <c r="Z84" s="72"/>
      <c r="AA84" s="72"/>
    </row>
  </sheetData>
  <mergeCells count="164">
    <mergeCell ref="B60:AA60"/>
    <mergeCell ref="B61:AA61"/>
    <mergeCell ref="B70:AA70"/>
    <mergeCell ref="B71:AA71"/>
    <mergeCell ref="B83:AA83"/>
    <mergeCell ref="B84:AA84"/>
    <mergeCell ref="B41:AA41"/>
    <mergeCell ref="B42:AA42"/>
    <mergeCell ref="B43:AA43"/>
    <mergeCell ref="B57:AA57"/>
    <mergeCell ref="B58:AA58"/>
    <mergeCell ref="B59:AA59"/>
    <mergeCell ref="B35:AA35"/>
    <mergeCell ref="B36:AA36"/>
    <mergeCell ref="B37:AA37"/>
    <mergeCell ref="B38:AA38"/>
    <mergeCell ref="B39:AA39"/>
    <mergeCell ref="B40:AA40"/>
    <mergeCell ref="B26:AA26"/>
    <mergeCell ref="B30:AA30"/>
    <mergeCell ref="B31:AA31"/>
    <mergeCell ref="B32:AA32"/>
    <mergeCell ref="B33:AA33"/>
    <mergeCell ref="B34:AA34"/>
    <mergeCell ref="B4:AA4"/>
    <mergeCell ref="B5:AA5"/>
    <mergeCell ref="B6:AA6"/>
    <mergeCell ref="B7:AA7"/>
    <mergeCell ref="B8:AA8"/>
    <mergeCell ref="B9:AA9"/>
    <mergeCell ref="D66:E66"/>
    <mergeCell ref="D72:E72"/>
    <mergeCell ref="D79:E79"/>
    <mergeCell ref="D81:E81"/>
    <mergeCell ref="D82:E82"/>
    <mergeCell ref="A1:A2"/>
    <mergeCell ref="B1:AA1"/>
    <mergeCell ref="B2:AA2"/>
    <mergeCell ref="B3:AA3"/>
    <mergeCell ref="A4:A84"/>
    <mergeCell ref="B62:B63"/>
    <mergeCell ref="C62:C63"/>
    <mergeCell ref="D62:E62"/>
    <mergeCell ref="D63:E63"/>
    <mergeCell ref="F62:F63"/>
    <mergeCell ref="B64:B65"/>
    <mergeCell ref="C64:C65"/>
    <mergeCell ref="D64:E64"/>
    <mergeCell ref="D65:E65"/>
    <mergeCell ref="F64:F65"/>
    <mergeCell ref="V55:W55"/>
    <mergeCell ref="Y55:Z55"/>
    <mergeCell ref="D56:E56"/>
    <mergeCell ref="G56:H56"/>
    <mergeCell ref="J56:K56"/>
    <mergeCell ref="M56:N56"/>
    <mergeCell ref="P56:Q56"/>
    <mergeCell ref="S56:T56"/>
    <mergeCell ref="V56:W56"/>
    <mergeCell ref="Y56:Z56"/>
    <mergeCell ref="D55:E55"/>
    <mergeCell ref="G55:H55"/>
    <mergeCell ref="J55:K55"/>
    <mergeCell ref="M55:N55"/>
    <mergeCell ref="P55:Q55"/>
    <mergeCell ref="S55:T55"/>
    <mergeCell ref="D48:Z48"/>
    <mergeCell ref="D53:E53"/>
    <mergeCell ref="G53:H53"/>
    <mergeCell ref="J53:K53"/>
    <mergeCell ref="M53:N53"/>
    <mergeCell ref="P53:Q53"/>
    <mergeCell ref="S53:T53"/>
    <mergeCell ref="V53:W53"/>
    <mergeCell ref="Y53:Z53"/>
    <mergeCell ref="V45:W45"/>
    <mergeCell ref="V46:W46"/>
    <mergeCell ref="V47:W47"/>
    <mergeCell ref="X45:X47"/>
    <mergeCell ref="Y45:Z47"/>
    <mergeCell ref="AA45:AA47"/>
    <mergeCell ref="P45:Q47"/>
    <mergeCell ref="R45:R47"/>
    <mergeCell ref="S45:T45"/>
    <mergeCell ref="S46:T46"/>
    <mergeCell ref="S47:T47"/>
    <mergeCell ref="U45:U47"/>
    <mergeCell ref="J45:K45"/>
    <mergeCell ref="J46:K46"/>
    <mergeCell ref="J47:K47"/>
    <mergeCell ref="L45:L47"/>
    <mergeCell ref="M45:N47"/>
    <mergeCell ref="O45:O47"/>
    <mergeCell ref="D44:N44"/>
    <mergeCell ref="P44:Z44"/>
    <mergeCell ref="B45:B47"/>
    <mergeCell ref="C45:C47"/>
    <mergeCell ref="D45:E47"/>
    <mergeCell ref="F45:F47"/>
    <mergeCell ref="G45:H45"/>
    <mergeCell ref="G46:H46"/>
    <mergeCell ref="G47:H47"/>
    <mergeCell ref="I45:I47"/>
    <mergeCell ref="V23:W23"/>
    <mergeCell ref="Y23:Z23"/>
    <mergeCell ref="D24:E24"/>
    <mergeCell ref="G24:H24"/>
    <mergeCell ref="J24:K24"/>
    <mergeCell ref="M24:N24"/>
    <mergeCell ref="P24:Q24"/>
    <mergeCell ref="S24:T24"/>
    <mergeCell ref="V24:W24"/>
    <mergeCell ref="Y24:Z24"/>
    <mergeCell ref="D23:E23"/>
    <mergeCell ref="G23:H23"/>
    <mergeCell ref="J23:K23"/>
    <mergeCell ref="M23:N23"/>
    <mergeCell ref="P23:Q23"/>
    <mergeCell ref="S23:T23"/>
    <mergeCell ref="V17:W17"/>
    <mergeCell ref="Y17:Z17"/>
    <mergeCell ref="D21:E21"/>
    <mergeCell ref="G21:H21"/>
    <mergeCell ref="J21:K21"/>
    <mergeCell ref="M21:N21"/>
    <mergeCell ref="P21:Q21"/>
    <mergeCell ref="S21:T21"/>
    <mergeCell ref="V21:W21"/>
    <mergeCell ref="Y21:Z21"/>
    <mergeCell ref="X10:X12"/>
    <mergeCell ref="Y10:Z12"/>
    <mergeCell ref="AA10:AA12"/>
    <mergeCell ref="D13:Z13"/>
    <mergeCell ref="D17:E17"/>
    <mergeCell ref="G17:H17"/>
    <mergeCell ref="J17:K17"/>
    <mergeCell ref="M17:N17"/>
    <mergeCell ref="P17:Q17"/>
    <mergeCell ref="S17:T17"/>
    <mergeCell ref="S10:T10"/>
    <mergeCell ref="S11:T11"/>
    <mergeCell ref="S12:T12"/>
    <mergeCell ref="U10:U12"/>
    <mergeCell ref="V10:W10"/>
    <mergeCell ref="V11:W11"/>
    <mergeCell ref="V12:W12"/>
    <mergeCell ref="M10:N10"/>
    <mergeCell ref="M11:N11"/>
    <mergeCell ref="M12:N12"/>
    <mergeCell ref="O10:O12"/>
    <mergeCell ref="P10:Q12"/>
    <mergeCell ref="R10:R12"/>
    <mergeCell ref="G10:H12"/>
    <mergeCell ref="I10:I12"/>
    <mergeCell ref="J10:K10"/>
    <mergeCell ref="J11:K11"/>
    <mergeCell ref="J12:K12"/>
    <mergeCell ref="L10:L12"/>
    <mergeCell ref="B10:B12"/>
    <mergeCell ref="C10:C12"/>
    <mergeCell ref="D10:E10"/>
    <mergeCell ref="D11:E11"/>
    <mergeCell ref="D12:E12"/>
    <mergeCell ref="F10:F1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3"/>
  <sheetViews>
    <sheetView showGridLines="0" workbookViewId="0"/>
  </sheetViews>
  <sheetFormatPr defaultRowHeight="15" x14ac:dyDescent="0.25"/>
  <cols>
    <col min="1" max="1" width="9.85546875" bestFit="1" customWidth="1"/>
    <col min="2" max="2" width="36.5703125" customWidth="1"/>
    <col min="3" max="3" width="30.85546875" customWidth="1"/>
    <col min="4" max="4" width="7" customWidth="1"/>
    <col min="5" max="5" width="22.5703125" customWidth="1"/>
    <col min="6" max="6" width="30.85546875" customWidth="1"/>
    <col min="7" max="7" width="7" customWidth="1"/>
    <col min="8" max="8" width="22.5703125" customWidth="1"/>
    <col min="9" max="9" width="30.85546875" customWidth="1"/>
    <col min="10" max="10" width="7" customWidth="1"/>
    <col min="11" max="11" width="13" customWidth="1"/>
    <col min="12" max="12" width="30.85546875" customWidth="1"/>
    <col min="13" max="13" width="7" customWidth="1"/>
    <col min="14" max="14" width="26.42578125" customWidth="1"/>
    <col min="15" max="15" width="30.85546875" customWidth="1"/>
    <col min="16" max="16" width="7" customWidth="1"/>
    <col min="17" max="17" width="22.5703125" customWidth="1"/>
    <col min="18" max="18" width="30.85546875" customWidth="1"/>
    <col min="19" max="19" width="7" customWidth="1"/>
    <col min="20" max="20" width="22.5703125" customWidth="1"/>
    <col min="21" max="21" width="30.85546875" customWidth="1"/>
    <col min="22" max="22" width="7" customWidth="1"/>
    <col min="23" max="23" width="13" customWidth="1"/>
    <col min="24" max="24" width="30.85546875" customWidth="1"/>
    <col min="25" max="25" width="7" customWidth="1"/>
    <col min="26" max="26" width="26.42578125" customWidth="1"/>
    <col min="27" max="27" width="30.85546875" customWidth="1"/>
  </cols>
  <sheetData>
    <row r="1" spans="1:27" ht="15" customHeight="1" x14ac:dyDescent="0.25">
      <c r="A1" s="8" t="s">
        <v>858</v>
      </c>
      <c r="B1" s="8" t="s">
        <v>1</v>
      </c>
      <c r="C1" s="8"/>
      <c r="D1" s="8"/>
      <c r="E1" s="8"/>
      <c r="F1" s="8"/>
      <c r="G1" s="8"/>
      <c r="H1" s="8"/>
      <c r="I1" s="8"/>
      <c r="J1" s="8"/>
      <c r="K1" s="8"/>
      <c r="L1" s="8"/>
      <c r="M1" s="8"/>
      <c r="N1" s="8"/>
      <c r="O1" s="8"/>
      <c r="P1" s="8"/>
      <c r="Q1" s="8"/>
      <c r="R1" s="8"/>
      <c r="S1" s="8"/>
      <c r="T1" s="8"/>
      <c r="U1" s="8"/>
      <c r="V1" s="8"/>
      <c r="W1" s="8"/>
      <c r="X1" s="8"/>
      <c r="Y1" s="8"/>
      <c r="Z1" s="8"/>
      <c r="AA1" s="8"/>
    </row>
    <row r="2" spans="1:27"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row>
    <row r="3" spans="1:27" x14ac:dyDescent="0.25">
      <c r="A3" s="3" t="s">
        <v>858</v>
      </c>
      <c r="B3" s="63"/>
      <c r="C3" s="63"/>
      <c r="D3" s="63"/>
      <c r="E3" s="63"/>
      <c r="F3" s="63"/>
      <c r="G3" s="63"/>
      <c r="H3" s="63"/>
      <c r="I3" s="63"/>
      <c r="J3" s="63"/>
      <c r="K3" s="63"/>
      <c r="L3" s="63"/>
      <c r="M3" s="63"/>
      <c r="N3" s="63"/>
      <c r="O3" s="63"/>
      <c r="P3" s="63"/>
      <c r="Q3" s="63"/>
      <c r="R3" s="63"/>
      <c r="S3" s="63"/>
      <c r="T3" s="63"/>
      <c r="U3" s="63"/>
      <c r="V3" s="63"/>
      <c r="W3" s="63"/>
      <c r="X3" s="63"/>
      <c r="Y3" s="63"/>
      <c r="Z3" s="63"/>
      <c r="AA3" s="63"/>
    </row>
    <row r="4" spans="1:27" x14ac:dyDescent="0.25">
      <c r="A4" s="16" t="s">
        <v>858</v>
      </c>
      <c r="B4" s="64" t="s">
        <v>1402</v>
      </c>
      <c r="C4" s="64"/>
      <c r="D4" s="64"/>
      <c r="E4" s="64"/>
      <c r="F4" s="64"/>
      <c r="G4" s="64"/>
      <c r="H4" s="64"/>
      <c r="I4" s="64"/>
      <c r="J4" s="64"/>
      <c r="K4" s="64"/>
      <c r="L4" s="64"/>
      <c r="M4" s="64"/>
      <c r="N4" s="64"/>
      <c r="O4" s="64"/>
      <c r="P4" s="64"/>
      <c r="Q4" s="64"/>
      <c r="R4" s="64"/>
      <c r="S4" s="64"/>
      <c r="T4" s="64"/>
      <c r="U4" s="64"/>
      <c r="V4" s="64"/>
      <c r="W4" s="64"/>
      <c r="X4" s="64"/>
      <c r="Y4" s="64"/>
      <c r="Z4" s="64"/>
      <c r="AA4" s="64"/>
    </row>
    <row r="5" spans="1:27" x14ac:dyDescent="0.25">
      <c r="A5" s="16"/>
      <c r="B5" s="65" t="s">
        <v>1403</v>
      </c>
      <c r="C5" s="65"/>
      <c r="D5" s="65"/>
      <c r="E5" s="65"/>
      <c r="F5" s="65"/>
      <c r="G5" s="65"/>
      <c r="H5" s="65"/>
      <c r="I5" s="65"/>
      <c r="J5" s="65"/>
      <c r="K5" s="65"/>
      <c r="L5" s="65"/>
      <c r="M5" s="65"/>
      <c r="N5" s="65"/>
      <c r="O5" s="65"/>
      <c r="P5" s="65"/>
      <c r="Q5" s="65"/>
      <c r="R5" s="65"/>
      <c r="S5" s="65"/>
      <c r="T5" s="65"/>
      <c r="U5" s="65"/>
      <c r="V5" s="65"/>
      <c r="W5" s="65"/>
      <c r="X5" s="65"/>
      <c r="Y5" s="65"/>
      <c r="Z5" s="65"/>
      <c r="AA5" s="65"/>
    </row>
    <row r="6" spans="1:27" x14ac:dyDescent="0.25">
      <c r="A6" s="16"/>
      <c r="B6" s="70" t="s">
        <v>1404</v>
      </c>
      <c r="C6" s="70"/>
      <c r="D6" s="70"/>
      <c r="E6" s="70"/>
      <c r="F6" s="70"/>
      <c r="G6" s="70"/>
      <c r="H6" s="70"/>
      <c r="I6" s="70"/>
      <c r="J6" s="70"/>
      <c r="K6" s="70"/>
      <c r="L6" s="70"/>
      <c r="M6" s="70"/>
      <c r="N6" s="70"/>
      <c r="O6" s="70"/>
      <c r="P6" s="70"/>
      <c r="Q6" s="70"/>
      <c r="R6" s="70"/>
      <c r="S6" s="70"/>
      <c r="T6" s="70"/>
      <c r="U6" s="70"/>
      <c r="V6" s="70"/>
      <c r="W6" s="70"/>
      <c r="X6" s="70"/>
      <c r="Y6" s="70"/>
      <c r="Z6" s="70"/>
      <c r="AA6" s="70"/>
    </row>
    <row r="7" spans="1:27" x14ac:dyDescent="0.25">
      <c r="A7" s="16"/>
      <c r="B7" s="65" t="s">
        <v>1405</v>
      </c>
      <c r="C7" s="65"/>
      <c r="D7" s="65"/>
      <c r="E7" s="65"/>
      <c r="F7" s="65"/>
      <c r="G7" s="65"/>
      <c r="H7" s="65"/>
      <c r="I7" s="65"/>
      <c r="J7" s="65"/>
      <c r="K7" s="65"/>
      <c r="L7" s="65"/>
      <c r="M7" s="65"/>
      <c r="N7" s="65"/>
      <c r="O7" s="65"/>
      <c r="P7" s="65"/>
      <c r="Q7" s="65"/>
      <c r="R7" s="65"/>
      <c r="S7" s="65"/>
      <c r="T7" s="65"/>
      <c r="U7" s="65"/>
      <c r="V7" s="65"/>
      <c r="W7" s="65"/>
      <c r="X7" s="65"/>
      <c r="Y7" s="65"/>
      <c r="Z7" s="65"/>
      <c r="AA7" s="65"/>
    </row>
    <row r="8" spans="1:27" x14ac:dyDescent="0.25">
      <c r="A8" s="16"/>
      <c r="B8" s="65" t="s">
        <v>1406</v>
      </c>
      <c r="C8" s="65"/>
      <c r="D8" s="65"/>
      <c r="E8" s="65"/>
      <c r="F8" s="65"/>
      <c r="G8" s="65"/>
      <c r="H8" s="65"/>
      <c r="I8" s="65"/>
      <c r="J8" s="65"/>
      <c r="K8" s="65"/>
      <c r="L8" s="65"/>
      <c r="M8" s="65"/>
      <c r="N8" s="65"/>
      <c r="O8" s="65"/>
      <c r="P8" s="65"/>
      <c r="Q8" s="65"/>
      <c r="R8" s="65"/>
      <c r="S8" s="65"/>
      <c r="T8" s="65"/>
      <c r="U8" s="65"/>
      <c r="V8" s="65"/>
      <c r="W8" s="65"/>
      <c r="X8" s="65"/>
      <c r="Y8" s="65"/>
      <c r="Z8" s="65"/>
      <c r="AA8" s="65"/>
    </row>
    <row r="9" spans="1:27" x14ac:dyDescent="0.25">
      <c r="A9" s="16"/>
      <c r="B9" s="65" t="s">
        <v>1407</v>
      </c>
      <c r="C9" s="65"/>
      <c r="D9" s="65"/>
      <c r="E9" s="65"/>
      <c r="F9" s="65"/>
      <c r="G9" s="65"/>
      <c r="H9" s="65"/>
      <c r="I9" s="65"/>
      <c r="J9" s="65"/>
      <c r="K9" s="65"/>
      <c r="L9" s="65"/>
      <c r="M9" s="65"/>
      <c r="N9" s="65"/>
      <c r="O9" s="65"/>
      <c r="P9" s="65"/>
      <c r="Q9" s="65"/>
      <c r="R9" s="65"/>
      <c r="S9" s="65"/>
      <c r="T9" s="65"/>
      <c r="U9" s="65"/>
      <c r="V9" s="65"/>
      <c r="W9" s="65"/>
      <c r="X9" s="65"/>
      <c r="Y9" s="65"/>
      <c r="Z9" s="65"/>
      <c r="AA9" s="65"/>
    </row>
    <row r="10" spans="1:27" x14ac:dyDescent="0.25">
      <c r="A10" s="16"/>
      <c r="B10" s="65" t="s">
        <v>1408</v>
      </c>
      <c r="C10" s="65"/>
      <c r="D10" s="65"/>
      <c r="E10" s="65"/>
      <c r="F10" s="65"/>
      <c r="G10" s="65"/>
      <c r="H10" s="65"/>
      <c r="I10" s="65"/>
      <c r="J10" s="65"/>
      <c r="K10" s="65"/>
      <c r="L10" s="65"/>
      <c r="M10" s="65"/>
      <c r="N10" s="65"/>
      <c r="O10" s="65"/>
      <c r="P10" s="65"/>
      <c r="Q10" s="65"/>
      <c r="R10" s="65"/>
      <c r="S10" s="65"/>
      <c r="T10" s="65"/>
      <c r="U10" s="65"/>
      <c r="V10" s="65"/>
      <c r="W10" s="65"/>
      <c r="X10" s="65"/>
      <c r="Y10" s="65"/>
      <c r="Z10" s="65"/>
      <c r="AA10" s="65"/>
    </row>
    <row r="11" spans="1:27" x14ac:dyDescent="0.25">
      <c r="A11" s="16"/>
      <c r="B11" s="65" t="s">
        <v>1409</v>
      </c>
      <c r="C11" s="65"/>
      <c r="D11" s="65"/>
      <c r="E11" s="65"/>
      <c r="F11" s="65"/>
      <c r="G11" s="65"/>
      <c r="H11" s="65"/>
      <c r="I11" s="65"/>
      <c r="J11" s="65"/>
      <c r="K11" s="65"/>
      <c r="L11" s="65"/>
      <c r="M11" s="65"/>
      <c r="N11" s="65"/>
      <c r="O11" s="65"/>
      <c r="P11" s="65"/>
      <c r="Q11" s="65"/>
      <c r="R11" s="65"/>
      <c r="S11" s="65"/>
      <c r="T11" s="65"/>
      <c r="U11" s="65"/>
      <c r="V11" s="65"/>
      <c r="W11" s="65"/>
      <c r="X11" s="65"/>
      <c r="Y11" s="65"/>
      <c r="Z11" s="65"/>
      <c r="AA11" s="65"/>
    </row>
    <row r="12" spans="1:27" x14ac:dyDescent="0.25">
      <c r="A12" s="16"/>
      <c r="B12" s="65" t="s">
        <v>1410</v>
      </c>
      <c r="C12" s="65"/>
      <c r="D12" s="65"/>
      <c r="E12" s="65"/>
      <c r="F12" s="65"/>
      <c r="G12" s="65"/>
      <c r="H12" s="65"/>
      <c r="I12" s="65"/>
      <c r="J12" s="65"/>
      <c r="K12" s="65"/>
      <c r="L12" s="65"/>
      <c r="M12" s="65"/>
      <c r="N12" s="65"/>
      <c r="O12" s="65"/>
      <c r="P12" s="65"/>
      <c r="Q12" s="65"/>
      <c r="R12" s="65"/>
      <c r="S12" s="65"/>
      <c r="T12" s="65"/>
      <c r="U12" s="65"/>
      <c r="V12" s="65"/>
      <c r="W12" s="65"/>
      <c r="X12" s="65"/>
      <c r="Y12" s="65"/>
      <c r="Z12" s="65"/>
      <c r="AA12" s="65"/>
    </row>
    <row r="13" spans="1:27" x14ac:dyDescent="0.25">
      <c r="A13" s="16"/>
      <c r="B13" s="67" t="s">
        <v>317</v>
      </c>
      <c r="C13" s="67"/>
      <c r="D13" s="67"/>
      <c r="E13" s="67"/>
      <c r="F13" s="67"/>
      <c r="G13" s="67"/>
      <c r="H13" s="67"/>
      <c r="I13" s="67"/>
      <c r="J13" s="67"/>
      <c r="K13" s="67"/>
      <c r="L13" s="67"/>
      <c r="M13" s="67"/>
      <c r="N13" s="67"/>
      <c r="O13" s="67"/>
      <c r="P13" s="67"/>
      <c r="Q13" s="67"/>
      <c r="R13" s="67"/>
      <c r="S13" s="67"/>
      <c r="T13" s="67"/>
      <c r="U13" s="67"/>
      <c r="V13" s="67"/>
      <c r="W13" s="67"/>
      <c r="X13" s="67"/>
      <c r="Y13" s="67"/>
      <c r="Z13" s="67"/>
      <c r="AA13" s="67"/>
    </row>
    <row r="14" spans="1:27" ht="16.5" thickBot="1" x14ac:dyDescent="0.3">
      <c r="A14" s="16"/>
      <c r="B14" s="82"/>
      <c r="C14" s="19"/>
      <c r="D14" s="39" t="s">
        <v>686</v>
      </c>
      <c r="E14" s="39"/>
      <c r="F14" s="39"/>
      <c r="G14" s="39"/>
      <c r="H14" s="39"/>
      <c r="I14" s="39"/>
      <c r="J14" s="39"/>
      <c r="K14" s="39"/>
      <c r="L14" s="39"/>
      <c r="M14" s="39"/>
      <c r="N14" s="39"/>
      <c r="O14" s="19"/>
      <c r="P14" s="39" t="s">
        <v>745</v>
      </c>
      <c r="Q14" s="39"/>
      <c r="R14" s="39"/>
      <c r="S14" s="39"/>
      <c r="T14" s="39"/>
      <c r="U14" s="39"/>
      <c r="V14" s="39"/>
      <c r="W14" s="39"/>
      <c r="X14" s="39"/>
      <c r="Y14" s="39"/>
      <c r="Z14" s="39"/>
      <c r="AA14" s="19"/>
    </row>
    <row r="15" spans="1:27" x14ac:dyDescent="0.25">
      <c r="A15" s="16"/>
      <c r="B15" s="37"/>
      <c r="C15" s="38"/>
      <c r="D15" s="40" t="s">
        <v>858</v>
      </c>
      <c r="E15" s="40"/>
      <c r="F15" s="40"/>
      <c r="G15" s="40"/>
      <c r="H15" s="40"/>
      <c r="I15" s="40"/>
      <c r="J15" s="40"/>
      <c r="K15" s="40"/>
      <c r="L15" s="40"/>
      <c r="M15" s="78"/>
      <c r="N15" s="78"/>
      <c r="O15" s="38"/>
      <c r="P15" s="40" t="s">
        <v>858</v>
      </c>
      <c r="Q15" s="40"/>
      <c r="R15" s="40"/>
      <c r="S15" s="40"/>
      <c r="T15" s="40"/>
      <c r="U15" s="40"/>
      <c r="V15" s="40"/>
      <c r="W15" s="40"/>
      <c r="X15" s="40"/>
      <c r="Y15" s="78"/>
      <c r="Z15" s="78"/>
      <c r="AA15" s="38"/>
    </row>
    <row r="16" spans="1:27" ht="15.75" thickBot="1" x14ac:dyDescent="0.3">
      <c r="A16" s="16"/>
      <c r="B16" s="37"/>
      <c r="C16" s="38"/>
      <c r="D16" s="39" t="s">
        <v>1411</v>
      </c>
      <c r="E16" s="39"/>
      <c r="F16" s="39"/>
      <c r="G16" s="39"/>
      <c r="H16" s="39"/>
      <c r="I16" s="39"/>
      <c r="J16" s="39"/>
      <c r="K16" s="39"/>
      <c r="L16" s="38"/>
      <c r="M16" s="37"/>
      <c r="N16" s="37"/>
      <c r="O16" s="38"/>
      <c r="P16" s="39" t="s">
        <v>1411</v>
      </c>
      <c r="Q16" s="39"/>
      <c r="R16" s="39"/>
      <c r="S16" s="39"/>
      <c r="T16" s="39"/>
      <c r="U16" s="39"/>
      <c r="V16" s="39"/>
      <c r="W16" s="39"/>
      <c r="X16" s="38"/>
      <c r="Y16" s="37"/>
      <c r="Z16" s="37"/>
      <c r="AA16" s="38"/>
    </row>
    <row r="17" spans="1:27" ht="15.75" thickBot="1" x14ac:dyDescent="0.3">
      <c r="A17" s="16"/>
      <c r="B17" s="18"/>
      <c r="C17" s="19"/>
      <c r="D17" s="54" t="s">
        <v>689</v>
      </c>
      <c r="E17" s="54"/>
      <c r="F17" s="19"/>
      <c r="G17" s="54" t="s">
        <v>690</v>
      </c>
      <c r="H17" s="54"/>
      <c r="I17" s="19"/>
      <c r="J17" s="54" t="s">
        <v>691</v>
      </c>
      <c r="K17" s="54"/>
      <c r="L17" s="19"/>
      <c r="M17" s="39" t="s">
        <v>329</v>
      </c>
      <c r="N17" s="39"/>
      <c r="O17" s="19"/>
      <c r="P17" s="54" t="s">
        <v>689</v>
      </c>
      <c r="Q17" s="54"/>
      <c r="R17" s="19"/>
      <c r="S17" s="54" t="s">
        <v>690</v>
      </c>
      <c r="T17" s="54"/>
      <c r="U17" s="19"/>
      <c r="V17" s="54" t="s">
        <v>691</v>
      </c>
      <c r="W17" s="54"/>
      <c r="X17" s="19"/>
      <c r="Y17" s="39" t="s">
        <v>329</v>
      </c>
      <c r="Z17" s="39"/>
      <c r="AA17" s="19"/>
    </row>
    <row r="18" spans="1:27" x14ac:dyDescent="0.25">
      <c r="A18" s="16"/>
      <c r="B18" s="18"/>
      <c r="C18" s="19"/>
      <c r="D18" s="38" t="s">
        <v>330</v>
      </c>
      <c r="E18" s="38"/>
      <c r="F18" s="38"/>
      <c r="G18" s="38"/>
      <c r="H18" s="38"/>
      <c r="I18" s="38"/>
      <c r="J18" s="38"/>
      <c r="K18" s="38"/>
      <c r="L18" s="38"/>
      <c r="M18" s="38"/>
      <c r="N18" s="38"/>
      <c r="O18" s="38"/>
      <c r="P18" s="38"/>
      <c r="Q18" s="38"/>
      <c r="R18" s="38"/>
      <c r="S18" s="38"/>
      <c r="T18" s="38"/>
      <c r="U18" s="38"/>
      <c r="V18" s="38"/>
      <c r="W18" s="38"/>
      <c r="X18" s="38"/>
      <c r="Y18" s="38"/>
      <c r="Z18" s="38"/>
      <c r="AA18" s="19"/>
    </row>
    <row r="19" spans="1:27" ht="15.75" x14ac:dyDescent="0.25">
      <c r="A19" s="16"/>
      <c r="B19" s="43" t="s">
        <v>1412</v>
      </c>
      <c r="C19" s="84"/>
      <c r="D19" s="84"/>
      <c r="E19" s="101"/>
      <c r="F19" s="84"/>
      <c r="G19" s="84"/>
      <c r="H19" s="101"/>
      <c r="I19" s="84"/>
      <c r="J19" s="84"/>
      <c r="K19" s="101"/>
      <c r="L19" s="84"/>
      <c r="M19" s="84"/>
      <c r="N19" s="101"/>
      <c r="O19" s="84"/>
      <c r="P19" s="84"/>
      <c r="Q19" s="101"/>
      <c r="R19" s="84"/>
      <c r="S19" s="84"/>
      <c r="T19" s="101"/>
      <c r="U19" s="84"/>
      <c r="V19" s="84"/>
      <c r="W19" s="101"/>
      <c r="X19" s="84"/>
      <c r="Y19" s="84"/>
      <c r="Z19" s="101"/>
      <c r="AA19" s="84"/>
    </row>
    <row r="20" spans="1:27" ht="15.75" x14ac:dyDescent="0.25">
      <c r="A20" s="16"/>
      <c r="B20" s="46" t="s">
        <v>1413</v>
      </c>
      <c r="C20" s="87"/>
      <c r="D20" s="87"/>
      <c r="E20" s="102"/>
      <c r="F20" s="87"/>
      <c r="G20" s="87"/>
      <c r="H20" s="102"/>
      <c r="I20" s="87"/>
      <c r="J20" s="87"/>
      <c r="K20" s="102"/>
      <c r="L20" s="87"/>
      <c r="M20" s="87"/>
      <c r="N20" s="102"/>
      <c r="O20" s="87"/>
      <c r="P20" s="87"/>
      <c r="Q20" s="102"/>
      <c r="R20" s="87"/>
      <c r="S20" s="87"/>
      <c r="T20" s="102"/>
      <c r="U20" s="87"/>
      <c r="V20" s="87"/>
      <c r="W20" s="102"/>
      <c r="X20" s="87"/>
      <c r="Y20" s="87"/>
      <c r="Z20" s="102"/>
      <c r="AA20" s="87"/>
    </row>
    <row r="21" spans="1:27" ht="15.75" x14ac:dyDescent="0.25">
      <c r="A21" s="16"/>
      <c r="B21" s="55" t="s">
        <v>1414</v>
      </c>
      <c r="C21" s="84"/>
      <c r="D21" s="84" t="s">
        <v>332</v>
      </c>
      <c r="E21" s="101" t="s">
        <v>334</v>
      </c>
      <c r="F21" s="84"/>
      <c r="G21" s="84" t="s">
        <v>332</v>
      </c>
      <c r="H21" s="85" t="s">
        <v>1415</v>
      </c>
      <c r="I21" s="84"/>
      <c r="J21" s="84" t="s">
        <v>332</v>
      </c>
      <c r="K21" s="101" t="s">
        <v>334</v>
      </c>
      <c r="L21" s="84"/>
      <c r="M21" s="84" t="s">
        <v>332</v>
      </c>
      <c r="N21" s="85" t="s">
        <v>1415</v>
      </c>
      <c r="O21" s="84"/>
      <c r="P21" s="84" t="s">
        <v>332</v>
      </c>
      <c r="Q21" s="101" t="s">
        <v>334</v>
      </c>
      <c r="R21" s="84"/>
      <c r="S21" s="84" t="s">
        <v>332</v>
      </c>
      <c r="T21" s="85" t="s">
        <v>1416</v>
      </c>
      <c r="U21" s="84"/>
      <c r="V21" s="84" t="s">
        <v>332</v>
      </c>
      <c r="W21" s="101" t="s">
        <v>334</v>
      </c>
      <c r="X21" s="84"/>
      <c r="Y21" s="84" t="s">
        <v>332</v>
      </c>
      <c r="Z21" s="85" t="s">
        <v>1416</v>
      </c>
      <c r="AA21" s="84"/>
    </row>
    <row r="22" spans="1:27" ht="15.75" x14ac:dyDescent="0.25">
      <c r="A22" s="16"/>
      <c r="B22" s="51" t="s">
        <v>1417</v>
      </c>
      <c r="C22" s="87"/>
      <c r="D22" s="87"/>
      <c r="E22" s="88" t="s">
        <v>1418</v>
      </c>
      <c r="F22" s="87"/>
      <c r="G22" s="87"/>
      <c r="H22" s="102" t="s">
        <v>334</v>
      </c>
      <c r="I22" s="87"/>
      <c r="J22" s="87"/>
      <c r="K22" s="102" t="s">
        <v>334</v>
      </c>
      <c r="L22" s="87"/>
      <c r="M22" s="87"/>
      <c r="N22" s="88" t="s">
        <v>1418</v>
      </c>
      <c r="O22" s="87"/>
      <c r="P22" s="87"/>
      <c r="Q22" s="88" t="s">
        <v>1419</v>
      </c>
      <c r="R22" s="87"/>
      <c r="S22" s="87"/>
      <c r="T22" s="102" t="s">
        <v>334</v>
      </c>
      <c r="U22" s="87"/>
      <c r="V22" s="87"/>
      <c r="W22" s="102" t="s">
        <v>334</v>
      </c>
      <c r="X22" s="87"/>
      <c r="Y22" s="87"/>
      <c r="Z22" s="88" t="s">
        <v>1419</v>
      </c>
      <c r="AA22" s="87"/>
    </row>
    <row r="23" spans="1:27" ht="15.75" x14ac:dyDescent="0.25">
      <c r="A23" s="16"/>
      <c r="B23" s="55" t="s">
        <v>1420</v>
      </c>
      <c r="C23" s="84"/>
      <c r="D23" s="84"/>
      <c r="E23" s="101" t="s">
        <v>334</v>
      </c>
      <c r="F23" s="84"/>
      <c r="G23" s="84"/>
      <c r="H23" s="85" t="s">
        <v>1396</v>
      </c>
      <c r="I23" s="84"/>
      <c r="J23" s="84"/>
      <c r="K23" s="101" t="s">
        <v>334</v>
      </c>
      <c r="L23" s="84"/>
      <c r="M23" s="84"/>
      <c r="N23" s="85" t="s">
        <v>1396</v>
      </c>
      <c r="O23" s="84"/>
      <c r="P23" s="84"/>
      <c r="Q23" s="101" t="s">
        <v>334</v>
      </c>
      <c r="R23" s="84"/>
      <c r="S23" s="84"/>
      <c r="T23" s="85" t="s">
        <v>1421</v>
      </c>
      <c r="U23" s="84"/>
      <c r="V23" s="84"/>
      <c r="W23" s="101" t="s">
        <v>334</v>
      </c>
      <c r="X23" s="84"/>
      <c r="Y23" s="84"/>
      <c r="Z23" s="85" t="s">
        <v>1421</v>
      </c>
      <c r="AA23" s="84"/>
    </row>
    <row r="24" spans="1:27" ht="15.75" x14ac:dyDescent="0.25">
      <c r="A24" s="16"/>
      <c r="B24" s="51" t="s">
        <v>1422</v>
      </c>
      <c r="C24" s="87"/>
      <c r="D24" s="87"/>
      <c r="E24" s="88" t="s">
        <v>933</v>
      </c>
      <c r="F24" s="87"/>
      <c r="G24" s="87"/>
      <c r="H24" s="88" t="s">
        <v>1423</v>
      </c>
      <c r="I24" s="87"/>
      <c r="J24" s="87"/>
      <c r="K24" s="102" t="s">
        <v>334</v>
      </c>
      <c r="L24" s="87"/>
      <c r="M24" s="87"/>
      <c r="N24" s="88" t="s">
        <v>1285</v>
      </c>
      <c r="O24" s="87"/>
      <c r="P24" s="87"/>
      <c r="Q24" s="88" t="s">
        <v>1424</v>
      </c>
      <c r="R24" s="87"/>
      <c r="S24" s="87"/>
      <c r="T24" s="88" t="s">
        <v>1423</v>
      </c>
      <c r="U24" s="87"/>
      <c r="V24" s="87"/>
      <c r="W24" s="102" t="s">
        <v>334</v>
      </c>
      <c r="X24" s="87"/>
      <c r="Y24" s="87"/>
      <c r="Z24" s="88" t="s">
        <v>1300</v>
      </c>
      <c r="AA24" s="87"/>
    </row>
    <row r="25" spans="1:27" ht="15.75" x14ac:dyDescent="0.25">
      <c r="A25" s="16"/>
      <c r="B25" s="55" t="s">
        <v>1425</v>
      </c>
      <c r="C25" s="84"/>
      <c r="D25" s="84"/>
      <c r="E25" s="85" t="s">
        <v>878</v>
      </c>
      <c r="F25" s="84"/>
      <c r="G25" s="84"/>
      <c r="H25" s="85" t="s">
        <v>1426</v>
      </c>
      <c r="I25" s="84"/>
      <c r="J25" s="84"/>
      <c r="K25" s="101" t="s">
        <v>334</v>
      </c>
      <c r="L25" s="84"/>
      <c r="M25" s="84"/>
      <c r="N25" s="85" t="s">
        <v>1427</v>
      </c>
      <c r="O25" s="84"/>
      <c r="P25" s="84"/>
      <c r="Q25" s="85" t="s">
        <v>878</v>
      </c>
      <c r="R25" s="84"/>
      <c r="S25" s="84"/>
      <c r="T25" s="85" t="s">
        <v>1428</v>
      </c>
      <c r="U25" s="84"/>
      <c r="V25" s="84"/>
      <c r="W25" s="101" t="s">
        <v>334</v>
      </c>
      <c r="X25" s="84"/>
      <c r="Y25" s="84"/>
      <c r="Z25" s="85" t="s">
        <v>1429</v>
      </c>
      <c r="AA25" s="84"/>
    </row>
    <row r="26" spans="1:27" ht="15.75" x14ac:dyDescent="0.25">
      <c r="A26" s="16"/>
      <c r="B26" s="51" t="s">
        <v>1430</v>
      </c>
      <c r="C26" s="87"/>
      <c r="D26" s="87"/>
      <c r="E26" s="102" t="s">
        <v>334</v>
      </c>
      <c r="F26" s="87"/>
      <c r="G26" s="87"/>
      <c r="H26" s="88" t="s">
        <v>1431</v>
      </c>
      <c r="I26" s="87"/>
      <c r="J26" s="87"/>
      <c r="K26" s="88" t="s">
        <v>1296</v>
      </c>
      <c r="L26" s="87"/>
      <c r="M26" s="87"/>
      <c r="N26" s="88" t="s">
        <v>1089</v>
      </c>
      <c r="O26" s="87"/>
      <c r="P26" s="87"/>
      <c r="Q26" s="102" t="s">
        <v>334</v>
      </c>
      <c r="R26" s="87"/>
      <c r="S26" s="87"/>
      <c r="T26" s="88" t="s">
        <v>1432</v>
      </c>
      <c r="U26" s="87"/>
      <c r="V26" s="87"/>
      <c r="W26" s="88" t="s">
        <v>1089</v>
      </c>
      <c r="X26" s="87"/>
      <c r="Y26" s="87"/>
      <c r="Z26" s="88" t="s">
        <v>1302</v>
      </c>
      <c r="AA26" s="87"/>
    </row>
    <row r="27" spans="1:27" ht="15.75" x14ac:dyDescent="0.25">
      <c r="A27" s="16"/>
      <c r="B27" s="49" t="s">
        <v>1433</v>
      </c>
      <c r="C27" s="84"/>
      <c r="D27" s="84"/>
      <c r="E27" s="101"/>
      <c r="F27" s="84"/>
      <c r="G27" s="84"/>
      <c r="H27" s="101"/>
      <c r="I27" s="84"/>
      <c r="J27" s="84"/>
      <c r="K27" s="101"/>
      <c r="L27" s="84"/>
      <c r="M27" s="84"/>
      <c r="N27" s="101"/>
      <c r="O27" s="84"/>
      <c r="P27" s="84"/>
      <c r="Q27" s="101"/>
      <c r="R27" s="84"/>
      <c r="S27" s="84"/>
      <c r="T27" s="101"/>
      <c r="U27" s="84"/>
      <c r="V27" s="84"/>
      <c r="W27" s="101"/>
      <c r="X27" s="84"/>
      <c r="Y27" s="84"/>
      <c r="Z27" s="101"/>
      <c r="AA27" s="84"/>
    </row>
    <row r="28" spans="1:27" ht="15.75" x14ac:dyDescent="0.25">
      <c r="A28" s="16"/>
      <c r="B28" s="51" t="s">
        <v>1434</v>
      </c>
      <c r="C28" s="87"/>
      <c r="D28" s="87"/>
      <c r="E28" s="102" t="s">
        <v>334</v>
      </c>
      <c r="F28" s="87"/>
      <c r="G28" s="87"/>
      <c r="H28" s="88" t="s">
        <v>400</v>
      </c>
      <c r="I28" s="87"/>
      <c r="J28" s="87"/>
      <c r="K28" s="102" t="s">
        <v>334</v>
      </c>
      <c r="L28" s="87"/>
      <c r="M28" s="87"/>
      <c r="N28" s="88" t="s">
        <v>400</v>
      </c>
      <c r="O28" s="87"/>
      <c r="P28" s="87"/>
      <c r="Q28" s="102" t="s">
        <v>334</v>
      </c>
      <c r="R28" s="87"/>
      <c r="S28" s="87"/>
      <c r="T28" s="88" t="s">
        <v>1325</v>
      </c>
      <c r="U28" s="87"/>
      <c r="V28" s="87"/>
      <c r="W28" s="102" t="s">
        <v>334</v>
      </c>
      <c r="X28" s="87"/>
      <c r="Y28" s="87"/>
      <c r="Z28" s="88" t="s">
        <v>1325</v>
      </c>
      <c r="AA28" s="87"/>
    </row>
    <row r="29" spans="1:27" ht="15.75" x14ac:dyDescent="0.25">
      <c r="A29" s="16"/>
      <c r="B29" s="55" t="s">
        <v>1435</v>
      </c>
      <c r="C29" s="84"/>
      <c r="D29" s="84"/>
      <c r="E29" s="101" t="s">
        <v>334</v>
      </c>
      <c r="F29" s="84"/>
      <c r="G29" s="84"/>
      <c r="H29" s="85" t="s">
        <v>1436</v>
      </c>
      <c r="I29" s="84"/>
      <c r="J29" s="84"/>
      <c r="K29" s="85" t="s">
        <v>1326</v>
      </c>
      <c r="L29" s="84"/>
      <c r="M29" s="84"/>
      <c r="N29" s="85" t="s">
        <v>1437</v>
      </c>
      <c r="O29" s="84"/>
      <c r="P29" s="84"/>
      <c r="Q29" s="101" t="s">
        <v>334</v>
      </c>
      <c r="R29" s="84"/>
      <c r="S29" s="84"/>
      <c r="T29" s="85" t="s">
        <v>1438</v>
      </c>
      <c r="U29" s="84"/>
      <c r="V29" s="84"/>
      <c r="W29" s="85" t="s">
        <v>1439</v>
      </c>
      <c r="X29" s="84"/>
      <c r="Y29" s="84"/>
      <c r="Z29" s="85" t="s">
        <v>1440</v>
      </c>
      <c r="AA29" s="84"/>
    </row>
    <row r="30" spans="1:27" ht="15.75" x14ac:dyDescent="0.25">
      <c r="A30" s="16"/>
      <c r="B30" s="51" t="s">
        <v>1441</v>
      </c>
      <c r="C30" s="87"/>
      <c r="D30" s="87"/>
      <c r="E30" s="102" t="s">
        <v>334</v>
      </c>
      <c r="F30" s="87"/>
      <c r="G30" s="87"/>
      <c r="H30" s="88" t="s">
        <v>876</v>
      </c>
      <c r="I30" s="87"/>
      <c r="J30" s="87"/>
      <c r="K30" s="102" t="s">
        <v>334</v>
      </c>
      <c r="L30" s="87"/>
      <c r="M30" s="87"/>
      <c r="N30" s="88" t="s">
        <v>876</v>
      </c>
      <c r="O30" s="87"/>
      <c r="P30" s="87"/>
      <c r="Q30" s="102" t="s">
        <v>334</v>
      </c>
      <c r="R30" s="87"/>
      <c r="S30" s="87"/>
      <c r="T30" s="88" t="s">
        <v>878</v>
      </c>
      <c r="U30" s="87"/>
      <c r="V30" s="87"/>
      <c r="W30" s="102" t="s">
        <v>334</v>
      </c>
      <c r="X30" s="87"/>
      <c r="Y30" s="87"/>
      <c r="Z30" s="88" t="s">
        <v>878</v>
      </c>
      <c r="AA30" s="87"/>
    </row>
    <row r="31" spans="1:27" ht="15.75" thickBot="1" x14ac:dyDescent="0.3">
      <c r="A31" s="16"/>
      <c r="B31" s="31"/>
      <c r="C31" s="31"/>
      <c r="D31" s="41"/>
      <c r="E31" s="41"/>
      <c r="F31" s="31"/>
      <c r="G31" s="41"/>
      <c r="H31" s="41"/>
      <c r="I31" s="31"/>
      <c r="J31" s="41"/>
      <c r="K31" s="41"/>
      <c r="L31" s="31"/>
      <c r="M31" s="41"/>
      <c r="N31" s="41"/>
      <c r="O31" s="31"/>
      <c r="P31" s="41"/>
      <c r="Q31" s="41"/>
      <c r="R31" s="31"/>
      <c r="S31" s="41"/>
      <c r="T31" s="41"/>
      <c r="U31" s="31"/>
      <c r="V31" s="41"/>
      <c r="W31" s="41"/>
      <c r="X31" s="31"/>
      <c r="Y31" s="41"/>
      <c r="Z31" s="41"/>
      <c r="AA31" s="31"/>
    </row>
    <row r="32" spans="1:27" ht="15.75" x14ac:dyDescent="0.25">
      <c r="A32" s="16"/>
      <c r="B32" s="103" t="s">
        <v>90</v>
      </c>
      <c r="C32" s="84"/>
      <c r="D32" s="84" t="s">
        <v>332</v>
      </c>
      <c r="E32" s="85" t="s">
        <v>1442</v>
      </c>
      <c r="F32" s="84"/>
      <c r="G32" s="84" t="s">
        <v>332</v>
      </c>
      <c r="H32" s="85" t="s">
        <v>1443</v>
      </c>
      <c r="I32" s="84"/>
      <c r="J32" s="84" t="s">
        <v>332</v>
      </c>
      <c r="K32" s="85" t="s">
        <v>953</v>
      </c>
      <c r="L32" s="84"/>
      <c r="M32" s="84" t="s">
        <v>332</v>
      </c>
      <c r="N32" s="85" t="s">
        <v>1444</v>
      </c>
      <c r="O32" s="84"/>
      <c r="P32" s="84" t="s">
        <v>332</v>
      </c>
      <c r="Q32" s="85" t="s">
        <v>1445</v>
      </c>
      <c r="R32" s="84"/>
      <c r="S32" s="84" t="s">
        <v>332</v>
      </c>
      <c r="T32" s="85" t="s">
        <v>1446</v>
      </c>
      <c r="U32" s="84"/>
      <c r="V32" s="84" t="s">
        <v>332</v>
      </c>
      <c r="W32" s="85" t="s">
        <v>1297</v>
      </c>
      <c r="X32" s="84"/>
      <c r="Y32" s="84" t="s">
        <v>332</v>
      </c>
      <c r="Z32" s="85" t="s">
        <v>1447</v>
      </c>
      <c r="AA32" s="84"/>
    </row>
    <row r="33" spans="1:27" ht="15.75" thickBot="1" x14ac:dyDescent="0.3">
      <c r="A33" s="16"/>
      <c r="B33" s="31"/>
      <c r="C33" s="31"/>
      <c r="D33" s="41"/>
      <c r="E33" s="41"/>
      <c r="F33" s="31"/>
      <c r="G33" s="41"/>
      <c r="H33" s="41"/>
      <c r="I33" s="31"/>
      <c r="J33" s="41"/>
      <c r="K33" s="41"/>
      <c r="L33" s="31"/>
      <c r="M33" s="41"/>
      <c r="N33" s="41"/>
      <c r="O33" s="31"/>
      <c r="P33" s="41"/>
      <c r="Q33" s="41"/>
      <c r="R33" s="31"/>
      <c r="S33" s="41"/>
      <c r="T33" s="41"/>
      <c r="U33" s="31"/>
      <c r="V33" s="41"/>
      <c r="W33" s="41"/>
      <c r="X33" s="31"/>
      <c r="Y33" s="41"/>
      <c r="Z33" s="41"/>
      <c r="AA33" s="31"/>
    </row>
    <row r="34" spans="1:27" ht="15.75" thickBot="1" x14ac:dyDescent="0.3">
      <c r="A34" s="16"/>
      <c r="B34" s="31"/>
      <c r="C34" s="31"/>
      <c r="D34" s="42"/>
      <c r="E34" s="42"/>
      <c r="F34" s="31"/>
      <c r="G34" s="42"/>
      <c r="H34" s="42"/>
      <c r="I34" s="31"/>
      <c r="J34" s="42"/>
      <c r="K34" s="42"/>
      <c r="L34" s="31"/>
      <c r="M34" s="42"/>
      <c r="N34" s="42"/>
      <c r="O34" s="31"/>
      <c r="P34" s="42"/>
      <c r="Q34" s="42"/>
      <c r="R34" s="31"/>
      <c r="S34" s="42"/>
      <c r="T34" s="42"/>
      <c r="U34" s="31"/>
      <c r="V34" s="42"/>
      <c r="W34" s="42"/>
      <c r="X34" s="31"/>
      <c r="Y34" s="42"/>
      <c r="Z34" s="42"/>
      <c r="AA34" s="31"/>
    </row>
    <row r="35" spans="1:27" ht="15.75" x14ac:dyDescent="0.25">
      <c r="A35" s="16"/>
      <c r="B35" s="104" t="s">
        <v>1448</v>
      </c>
      <c r="C35" s="87"/>
      <c r="D35" s="87"/>
      <c r="E35" s="102"/>
      <c r="F35" s="87"/>
      <c r="G35" s="87"/>
      <c r="H35" s="102"/>
      <c r="I35" s="87"/>
      <c r="J35" s="87"/>
      <c r="K35" s="102"/>
      <c r="L35" s="87"/>
      <c r="M35" s="87"/>
      <c r="N35" s="102"/>
      <c r="O35" s="87"/>
      <c r="P35" s="87"/>
      <c r="Q35" s="102"/>
      <c r="R35" s="87"/>
      <c r="S35" s="87"/>
      <c r="T35" s="102"/>
      <c r="U35" s="87"/>
      <c r="V35" s="87"/>
      <c r="W35" s="102"/>
      <c r="X35" s="87"/>
      <c r="Y35" s="87"/>
      <c r="Z35" s="102"/>
      <c r="AA35" s="87"/>
    </row>
    <row r="36" spans="1:27" ht="15.75" x14ac:dyDescent="0.25">
      <c r="A36" s="16"/>
      <c r="B36" s="49" t="s">
        <v>1433</v>
      </c>
      <c r="C36" s="84"/>
      <c r="D36" s="84"/>
      <c r="E36" s="101"/>
      <c r="F36" s="84"/>
      <c r="G36" s="84"/>
      <c r="H36" s="101"/>
      <c r="I36" s="84"/>
      <c r="J36" s="84"/>
      <c r="K36" s="101"/>
      <c r="L36" s="84"/>
      <c r="M36" s="84"/>
      <c r="N36" s="101"/>
      <c r="O36" s="84"/>
      <c r="P36" s="84"/>
      <c r="Q36" s="101"/>
      <c r="R36" s="84"/>
      <c r="S36" s="84"/>
      <c r="T36" s="101"/>
      <c r="U36" s="84"/>
      <c r="V36" s="84"/>
      <c r="W36" s="101"/>
      <c r="X36" s="84"/>
      <c r="Y36" s="84"/>
      <c r="Z36" s="101"/>
      <c r="AA36" s="84"/>
    </row>
    <row r="37" spans="1:27" ht="15.75" x14ac:dyDescent="0.25">
      <c r="A37" s="16"/>
      <c r="B37" s="51" t="s">
        <v>1434</v>
      </c>
      <c r="C37" s="87"/>
      <c r="D37" s="87" t="s">
        <v>332</v>
      </c>
      <c r="E37" s="102" t="s">
        <v>334</v>
      </c>
      <c r="F37" s="87"/>
      <c r="G37" s="87" t="s">
        <v>332</v>
      </c>
      <c r="H37" s="88" t="s">
        <v>1449</v>
      </c>
      <c r="I37" s="87"/>
      <c r="J37" s="87" t="s">
        <v>332</v>
      </c>
      <c r="K37" s="102" t="s">
        <v>334</v>
      </c>
      <c r="L37" s="87"/>
      <c r="M37" s="87" t="s">
        <v>332</v>
      </c>
      <c r="N37" s="88" t="s">
        <v>1449</v>
      </c>
      <c r="O37" s="87"/>
      <c r="P37" s="87" t="s">
        <v>332</v>
      </c>
      <c r="Q37" s="102" t="s">
        <v>334</v>
      </c>
      <c r="R37" s="87"/>
      <c r="S37" s="87" t="s">
        <v>332</v>
      </c>
      <c r="T37" s="88" t="s">
        <v>1450</v>
      </c>
      <c r="U37" s="87"/>
      <c r="V37" s="87" t="s">
        <v>332</v>
      </c>
      <c r="W37" s="102" t="s">
        <v>334</v>
      </c>
      <c r="X37" s="87"/>
      <c r="Y37" s="87" t="s">
        <v>332</v>
      </c>
      <c r="Z37" s="88" t="s">
        <v>1450</v>
      </c>
      <c r="AA37" s="87"/>
    </row>
    <row r="38" spans="1:27" ht="15.75" x14ac:dyDescent="0.25">
      <c r="A38" s="16"/>
      <c r="B38" s="55" t="s">
        <v>1435</v>
      </c>
      <c r="C38" s="84"/>
      <c r="D38" s="84"/>
      <c r="E38" s="101" t="s">
        <v>334</v>
      </c>
      <c r="F38" s="84"/>
      <c r="G38" s="84"/>
      <c r="H38" s="85" t="s">
        <v>1451</v>
      </c>
      <c r="I38" s="84"/>
      <c r="J38" s="84"/>
      <c r="K38" s="85" t="s">
        <v>1432</v>
      </c>
      <c r="L38" s="84"/>
      <c r="M38" s="84"/>
      <c r="N38" s="85" t="s">
        <v>1452</v>
      </c>
      <c r="O38" s="84"/>
      <c r="P38" s="84"/>
      <c r="Q38" s="101" t="s">
        <v>334</v>
      </c>
      <c r="R38" s="84"/>
      <c r="S38" s="84"/>
      <c r="T38" s="85" t="s">
        <v>1453</v>
      </c>
      <c r="U38" s="84"/>
      <c r="V38" s="84"/>
      <c r="W38" s="85" t="s">
        <v>1432</v>
      </c>
      <c r="X38" s="84"/>
      <c r="Y38" s="84"/>
      <c r="Z38" s="85" t="s">
        <v>1454</v>
      </c>
      <c r="AA38" s="84"/>
    </row>
    <row r="39" spans="1:27" ht="15.75" thickBot="1" x14ac:dyDescent="0.3">
      <c r="A39" s="16"/>
      <c r="B39" s="31"/>
      <c r="C39" s="31"/>
      <c r="D39" s="41"/>
      <c r="E39" s="41"/>
      <c r="F39" s="31"/>
      <c r="G39" s="41"/>
      <c r="H39" s="41"/>
      <c r="I39" s="31"/>
      <c r="J39" s="41"/>
      <c r="K39" s="41"/>
      <c r="L39" s="31"/>
      <c r="M39" s="41"/>
      <c r="N39" s="41"/>
      <c r="O39" s="31"/>
      <c r="P39" s="41"/>
      <c r="Q39" s="41"/>
      <c r="R39" s="31"/>
      <c r="S39" s="41"/>
      <c r="T39" s="41"/>
      <c r="U39" s="31"/>
      <c r="V39" s="41"/>
      <c r="W39" s="41"/>
      <c r="X39" s="31"/>
      <c r="Y39" s="41"/>
      <c r="Z39" s="41"/>
      <c r="AA39" s="31"/>
    </row>
    <row r="40" spans="1:27" ht="15.75" x14ac:dyDescent="0.25">
      <c r="A40" s="16"/>
      <c r="B40" s="56" t="s">
        <v>1455</v>
      </c>
      <c r="C40" s="87"/>
      <c r="D40" s="87" t="s">
        <v>332</v>
      </c>
      <c r="E40" s="102" t="s">
        <v>334</v>
      </c>
      <c r="F40" s="87"/>
      <c r="G40" s="87" t="s">
        <v>332</v>
      </c>
      <c r="H40" s="88" t="s">
        <v>1456</v>
      </c>
      <c r="I40" s="87"/>
      <c r="J40" s="87" t="s">
        <v>332</v>
      </c>
      <c r="K40" s="88" t="s">
        <v>1432</v>
      </c>
      <c r="L40" s="87"/>
      <c r="M40" s="87" t="s">
        <v>332</v>
      </c>
      <c r="N40" s="88" t="s">
        <v>1457</v>
      </c>
      <c r="O40" s="87"/>
      <c r="P40" s="87" t="s">
        <v>332</v>
      </c>
      <c r="Q40" s="102" t="s">
        <v>334</v>
      </c>
      <c r="R40" s="87"/>
      <c r="S40" s="87" t="s">
        <v>332</v>
      </c>
      <c r="T40" s="88" t="s">
        <v>1458</v>
      </c>
      <c r="U40" s="87"/>
      <c r="V40" s="87" t="s">
        <v>332</v>
      </c>
      <c r="W40" s="88" t="s">
        <v>1432</v>
      </c>
      <c r="X40" s="87"/>
      <c r="Y40" s="87" t="s">
        <v>332</v>
      </c>
      <c r="Z40" s="88" t="s">
        <v>1459</v>
      </c>
      <c r="AA40" s="87"/>
    </row>
    <row r="41" spans="1:27" ht="15.75" thickBot="1" x14ac:dyDescent="0.3">
      <c r="A41" s="16"/>
      <c r="B41" s="31"/>
      <c r="C41" s="31"/>
      <c r="D41" s="41"/>
      <c r="E41" s="41"/>
      <c r="F41" s="31"/>
      <c r="G41" s="41"/>
      <c r="H41" s="41"/>
      <c r="I41" s="31"/>
      <c r="J41" s="41"/>
      <c r="K41" s="41"/>
      <c r="L41" s="31"/>
      <c r="M41" s="41"/>
      <c r="N41" s="41"/>
      <c r="O41" s="31"/>
      <c r="P41" s="41"/>
      <c r="Q41" s="41"/>
      <c r="R41" s="31"/>
      <c r="S41" s="41"/>
      <c r="T41" s="41"/>
      <c r="U41" s="31"/>
      <c r="V41" s="41"/>
      <c r="W41" s="41"/>
      <c r="X41" s="31"/>
      <c r="Y41" s="41"/>
      <c r="Z41" s="41"/>
      <c r="AA41" s="31"/>
    </row>
    <row r="42" spans="1:27" ht="15.75" thickBot="1" x14ac:dyDescent="0.3">
      <c r="A42" s="16"/>
      <c r="B42" s="31"/>
      <c r="C42" s="31"/>
      <c r="D42" s="42"/>
      <c r="E42" s="42"/>
      <c r="F42" s="31"/>
      <c r="G42" s="42"/>
      <c r="H42" s="42"/>
      <c r="I42" s="31"/>
      <c r="J42" s="42"/>
      <c r="K42" s="42"/>
      <c r="L42" s="31"/>
      <c r="M42" s="42"/>
      <c r="N42" s="42"/>
      <c r="O42" s="31"/>
      <c r="P42" s="42"/>
      <c r="Q42" s="42"/>
      <c r="R42" s="31"/>
      <c r="S42" s="42"/>
      <c r="T42" s="42"/>
      <c r="U42" s="31"/>
      <c r="V42" s="42"/>
      <c r="W42" s="42"/>
      <c r="X42" s="31"/>
      <c r="Y42" s="42"/>
      <c r="Z42" s="42"/>
      <c r="AA42" s="31"/>
    </row>
    <row r="43" spans="1:27" x14ac:dyDescent="0.25">
      <c r="A43" s="16"/>
      <c r="B43" s="65" t="s">
        <v>1460</v>
      </c>
      <c r="C43" s="65"/>
      <c r="D43" s="65"/>
      <c r="E43" s="65"/>
      <c r="F43" s="65"/>
      <c r="G43" s="65"/>
      <c r="H43" s="65"/>
      <c r="I43" s="65"/>
      <c r="J43" s="65"/>
      <c r="K43" s="65"/>
      <c r="L43" s="65"/>
      <c r="M43" s="65"/>
      <c r="N43" s="65"/>
      <c r="O43" s="65"/>
      <c r="P43" s="65"/>
      <c r="Q43" s="65"/>
      <c r="R43" s="65"/>
      <c r="S43" s="65"/>
      <c r="T43" s="65"/>
      <c r="U43" s="65"/>
      <c r="V43" s="65"/>
      <c r="W43" s="65"/>
      <c r="X43" s="65"/>
      <c r="Y43" s="65"/>
      <c r="Z43" s="65"/>
      <c r="AA43" s="65"/>
    </row>
    <row r="44" spans="1:27" x14ac:dyDescent="0.25">
      <c r="A44" s="16"/>
      <c r="B44" s="70" t="s">
        <v>1461</v>
      </c>
      <c r="C44" s="70"/>
      <c r="D44" s="70"/>
      <c r="E44" s="70"/>
      <c r="F44" s="70"/>
      <c r="G44" s="70"/>
      <c r="H44" s="70"/>
      <c r="I44" s="70"/>
      <c r="J44" s="70"/>
      <c r="K44" s="70"/>
      <c r="L44" s="70"/>
      <c r="M44" s="70"/>
      <c r="N44" s="70"/>
      <c r="O44" s="70"/>
      <c r="P44" s="70"/>
      <c r="Q44" s="70"/>
      <c r="R44" s="70"/>
      <c r="S44" s="70"/>
      <c r="T44" s="70"/>
      <c r="U44" s="70"/>
      <c r="V44" s="70"/>
      <c r="W44" s="70"/>
      <c r="X44" s="70"/>
      <c r="Y44" s="70"/>
      <c r="Z44" s="70"/>
      <c r="AA44" s="70"/>
    </row>
    <row r="45" spans="1:27" x14ac:dyDescent="0.25">
      <c r="A45" s="16"/>
      <c r="B45" s="65" t="s">
        <v>1462</v>
      </c>
      <c r="C45" s="65"/>
      <c r="D45" s="65"/>
      <c r="E45" s="65"/>
      <c r="F45" s="65"/>
      <c r="G45" s="65"/>
      <c r="H45" s="65"/>
      <c r="I45" s="65"/>
      <c r="J45" s="65"/>
      <c r="K45" s="65"/>
      <c r="L45" s="65"/>
      <c r="M45" s="65"/>
      <c r="N45" s="65"/>
      <c r="O45" s="65"/>
      <c r="P45" s="65"/>
      <c r="Q45" s="65"/>
      <c r="R45" s="65"/>
      <c r="S45" s="65"/>
      <c r="T45" s="65"/>
      <c r="U45" s="65"/>
      <c r="V45" s="65"/>
      <c r="W45" s="65"/>
      <c r="X45" s="65"/>
      <c r="Y45" s="65"/>
      <c r="Z45" s="65"/>
      <c r="AA45" s="65"/>
    </row>
    <row r="46" spans="1:27" x14ac:dyDescent="0.25">
      <c r="A46" s="16"/>
      <c r="B46" s="65" t="s">
        <v>1463</v>
      </c>
      <c r="C46" s="65"/>
      <c r="D46" s="65"/>
      <c r="E46" s="65"/>
      <c r="F46" s="65"/>
      <c r="G46" s="65"/>
      <c r="H46" s="65"/>
      <c r="I46" s="65"/>
      <c r="J46" s="65"/>
      <c r="K46" s="65"/>
      <c r="L46" s="65"/>
      <c r="M46" s="65"/>
      <c r="N46" s="65"/>
      <c r="O46" s="65"/>
      <c r="P46" s="65"/>
      <c r="Q46" s="65"/>
      <c r="R46" s="65"/>
      <c r="S46" s="65"/>
      <c r="T46" s="65"/>
      <c r="U46" s="65"/>
      <c r="V46" s="65"/>
      <c r="W46" s="65"/>
      <c r="X46" s="65"/>
      <c r="Y46" s="65"/>
      <c r="Z46" s="65"/>
      <c r="AA46" s="65"/>
    </row>
    <row r="47" spans="1:27" x14ac:dyDescent="0.25">
      <c r="A47" s="16"/>
      <c r="B47" s="70" t="s">
        <v>1464</v>
      </c>
      <c r="C47" s="70"/>
      <c r="D47" s="70"/>
      <c r="E47" s="70"/>
      <c r="F47" s="70"/>
      <c r="G47" s="70"/>
      <c r="H47" s="70"/>
      <c r="I47" s="70"/>
      <c r="J47" s="70"/>
      <c r="K47" s="70"/>
      <c r="L47" s="70"/>
      <c r="M47" s="70"/>
      <c r="N47" s="70"/>
      <c r="O47" s="70"/>
      <c r="P47" s="70"/>
      <c r="Q47" s="70"/>
      <c r="R47" s="70"/>
      <c r="S47" s="70"/>
      <c r="T47" s="70"/>
      <c r="U47" s="70"/>
      <c r="V47" s="70"/>
      <c r="W47" s="70"/>
      <c r="X47" s="70"/>
      <c r="Y47" s="70"/>
      <c r="Z47" s="70"/>
      <c r="AA47" s="70"/>
    </row>
    <row r="48" spans="1:27" ht="25.5" customHeight="1" x14ac:dyDescent="0.25">
      <c r="A48" s="16"/>
      <c r="B48" s="65" t="s">
        <v>1465</v>
      </c>
      <c r="C48" s="65"/>
      <c r="D48" s="65"/>
      <c r="E48" s="65"/>
      <c r="F48" s="65"/>
      <c r="G48" s="65"/>
      <c r="H48" s="65"/>
      <c r="I48" s="65"/>
      <c r="J48" s="65"/>
      <c r="K48" s="65"/>
      <c r="L48" s="65"/>
      <c r="M48" s="65"/>
      <c r="N48" s="65"/>
      <c r="O48" s="65"/>
      <c r="P48" s="65"/>
      <c r="Q48" s="65"/>
      <c r="R48" s="65"/>
      <c r="S48" s="65"/>
      <c r="T48" s="65"/>
      <c r="U48" s="65"/>
      <c r="V48" s="65"/>
      <c r="W48" s="65"/>
      <c r="X48" s="65"/>
      <c r="Y48" s="65"/>
      <c r="Z48" s="65"/>
      <c r="AA48" s="65"/>
    </row>
    <row r="49" spans="1:27" x14ac:dyDescent="0.25">
      <c r="A49" s="16"/>
      <c r="B49" s="65" t="s">
        <v>1466</v>
      </c>
      <c r="C49" s="65"/>
      <c r="D49" s="65"/>
      <c r="E49" s="65"/>
      <c r="F49" s="65"/>
      <c r="G49" s="65"/>
      <c r="H49" s="65"/>
      <c r="I49" s="65"/>
      <c r="J49" s="65"/>
      <c r="K49" s="65"/>
      <c r="L49" s="65"/>
      <c r="M49" s="65"/>
      <c r="N49" s="65"/>
      <c r="O49" s="65"/>
      <c r="P49" s="65"/>
      <c r="Q49" s="65"/>
      <c r="R49" s="65"/>
      <c r="S49" s="65"/>
      <c r="T49" s="65"/>
      <c r="U49" s="65"/>
      <c r="V49" s="65"/>
      <c r="W49" s="65"/>
      <c r="X49" s="65"/>
      <c r="Y49" s="65"/>
      <c r="Z49" s="65"/>
      <c r="AA49" s="65"/>
    </row>
    <row r="50" spans="1:27" x14ac:dyDescent="0.25">
      <c r="A50" s="16"/>
      <c r="B50" s="65" t="s">
        <v>1467</v>
      </c>
      <c r="C50" s="65"/>
      <c r="D50" s="65"/>
      <c r="E50" s="65"/>
      <c r="F50" s="65"/>
      <c r="G50" s="65"/>
      <c r="H50" s="65"/>
      <c r="I50" s="65"/>
      <c r="J50" s="65"/>
      <c r="K50" s="65"/>
      <c r="L50" s="65"/>
      <c r="M50" s="65"/>
      <c r="N50" s="65"/>
      <c r="O50" s="65"/>
      <c r="P50" s="65"/>
      <c r="Q50" s="65"/>
      <c r="R50" s="65"/>
      <c r="S50" s="65"/>
      <c r="T50" s="65"/>
      <c r="U50" s="65"/>
      <c r="V50" s="65"/>
      <c r="W50" s="65"/>
      <c r="X50" s="65"/>
      <c r="Y50" s="65"/>
      <c r="Z50" s="65"/>
      <c r="AA50" s="65"/>
    </row>
    <row r="51" spans="1:27" ht="38.25" customHeight="1" x14ac:dyDescent="0.25">
      <c r="A51" s="16"/>
      <c r="B51" s="65" t="s">
        <v>1468</v>
      </c>
      <c r="C51" s="65"/>
      <c r="D51" s="65"/>
      <c r="E51" s="65"/>
      <c r="F51" s="65"/>
      <c r="G51" s="65"/>
      <c r="H51" s="65"/>
      <c r="I51" s="65"/>
      <c r="J51" s="65"/>
      <c r="K51" s="65"/>
      <c r="L51" s="65"/>
      <c r="M51" s="65"/>
      <c r="N51" s="65"/>
      <c r="O51" s="65"/>
      <c r="P51" s="65"/>
      <c r="Q51" s="65"/>
      <c r="R51" s="65"/>
      <c r="S51" s="65"/>
      <c r="T51" s="65"/>
      <c r="U51" s="65"/>
      <c r="V51" s="65"/>
      <c r="W51" s="65"/>
      <c r="X51" s="65"/>
      <c r="Y51" s="65"/>
      <c r="Z51" s="65"/>
      <c r="AA51" s="65"/>
    </row>
    <row r="52" spans="1:27" ht="25.5" customHeight="1" x14ac:dyDescent="0.25">
      <c r="A52" s="16"/>
      <c r="B52" s="65" t="s">
        <v>1469</v>
      </c>
      <c r="C52" s="65"/>
      <c r="D52" s="65"/>
      <c r="E52" s="65"/>
      <c r="F52" s="65"/>
      <c r="G52" s="65"/>
      <c r="H52" s="65"/>
      <c r="I52" s="65"/>
      <c r="J52" s="65"/>
      <c r="K52" s="65"/>
      <c r="L52" s="65"/>
      <c r="M52" s="65"/>
      <c r="N52" s="65"/>
      <c r="O52" s="65"/>
      <c r="P52" s="65"/>
      <c r="Q52" s="65"/>
      <c r="R52" s="65"/>
      <c r="S52" s="65"/>
      <c r="T52" s="65"/>
      <c r="U52" s="65"/>
      <c r="V52" s="65"/>
      <c r="W52" s="65"/>
      <c r="X52" s="65"/>
      <c r="Y52" s="65"/>
      <c r="Z52" s="65"/>
      <c r="AA52" s="65"/>
    </row>
    <row r="53" spans="1:27" x14ac:dyDescent="0.25">
      <c r="A53" s="16"/>
      <c r="B53" s="72"/>
      <c r="C53" s="72"/>
      <c r="D53" s="72"/>
      <c r="E53" s="72"/>
      <c r="F53" s="72"/>
      <c r="G53" s="72"/>
      <c r="H53" s="72"/>
      <c r="I53" s="72"/>
      <c r="J53" s="72"/>
      <c r="K53" s="72"/>
      <c r="L53" s="72"/>
      <c r="M53" s="72"/>
      <c r="N53" s="72"/>
      <c r="O53" s="72"/>
      <c r="P53" s="72"/>
      <c r="Q53" s="72"/>
      <c r="R53" s="72"/>
      <c r="S53" s="72"/>
      <c r="T53" s="72"/>
      <c r="U53" s="72"/>
      <c r="V53" s="72"/>
      <c r="W53" s="72"/>
      <c r="X53" s="72"/>
      <c r="Y53" s="72"/>
      <c r="Z53" s="72"/>
      <c r="AA53" s="72"/>
    </row>
  </sheetData>
  <mergeCells count="97">
    <mergeCell ref="B50:AA50"/>
    <mergeCell ref="B51:AA51"/>
    <mergeCell ref="B52:AA52"/>
    <mergeCell ref="B53:AA53"/>
    <mergeCell ref="B44:AA44"/>
    <mergeCell ref="B45:AA45"/>
    <mergeCell ref="B46:AA46"/>
    <mergeCell ref="B47:AA47"/>
    <mergeCell ref="B48:AA48"/>
    <mergeCell ref="B49:AA49"/>
    <mergeCell ref="B9:AA9"/>
    <mergeCell ref="B10:AA10"/>
    <mergeCell ref="B11:AA11"/>
    <mergeCell ref="B12:AA12"/>
    <mergeCell ref="B13:AA13"/>
    <mergeCell ref="B43:AA43"/>
    <mergeCell ref="A1:A2"/>
    <mergeCell ref="B1:AA1"/>
    <mergeCell ref="B2:AA2"/>
    <mergeCell ref="B3:AA3"/>
    <mergeCell ref="A4:A53"/>
    <mergeCell ref="B4:AA4"/>
    <mergeCell ref="B5:AA5"/>
    <mergeCell ref="B6:AA6"/>
    <mergeCell ref="B7:AA7"/>
    <mergeCell ref="B8:AA8"/>
    <mergeCell ref="V41:W41"/>
    <mergeCell ref="Y41:Z41"/>
    <mergeCell ref="D42:E42"/>
    <mergeCell ref="G42:H42"/>
    <mergeCell ref="J42:K42"/>
    <mergeCell ref="M42:N42"/>
    <mergeCell ref="P42:Q42"/>
    <mergeCell ref="S42:T42"/>
    <mergeCell ref="V42:W42"/>
    <mergeCell ref="Y42:Z42"/>
    <mergeCell ref="D41:E41"/>
    <mergeCell ref="G41:H41"/>
    <mergeCell ref="J41:K41"/>
    <mergeCell ref="M41:N41"/>
    <mergeCell ref="P41:Q41"/>
    <mergeCell ref="S41:T41"/>
    <mergeCell ref="V34:W34"/>
    <mergeCell ref="Y34:Z34"/>
    <mergeCell ref="D39:E39"/>
    <mergeCell ref="G39:H39"/>
    <mergeCell ref="J39:K39"/>
    <mergeCell ref="M39:N39"/>
    <mergeCell ref="P39:Q39"/>
    <mergeCell ref="S39:T39"/>
    <mergeCell ref="V39:W39"/>
    <mergeCell ref="Y39:Z39"/>
    <mergeCell ref="D34:E34"/>
    <mergeCell ref="G34:H34"/>
    <mergeCell ref="J34:K34"/>
    <mergeCell ref="M34:N34"/>
    <mergeCell ref="P34:Q34"/>
    <mergeCell ref="S34:T34"/>
    <mergeCell ref="Y31:Z31"/>
    <mergeCell ref="D33:E33"/>
    <mergeCell ref="G33:H33"/>
    <mergeCell ref="J33:K33"/>
    <mergeCell ref="M33:N33"/>
    <mergeCell ref="P33:Q33"/>
    <mergeCell ref="S33:T33"/>
    <mergeCell ref="V33:W33"/>
    <mergeCell ref="Y33:Z33"/>
    <mergeCell ref="V17:W17"/>
    <mergeCell ref="Y17:Z17"/>
    <mergeCell ref="D18:Z18"/>
    <mergeCell ref="D31:E31"/>
    <mergeCell ref="G31:H31"/>
    <mergeCell ref="J31:K31"/>
    <mergeCell ref="M31:N31"/>
    <mergeCell ref="P31:Q31"/>
    <mergeCell ref="S31:T31"/>
    <mergeCell ref="V31:W31"/>
    <mergeCell ref="P16:W16"/>
    <mergeCell ref="X15:X16"/>
    <mergeCell ref="Y15:Z16"/>
    <mergeCell ref="AA15:AA16"/>
    <mergeCell ref="D17:E17"/>
    <mergeCell ref="G17:H17"/>
    <mergeCell ref="J17:K17"/>
    <mergeCell ref="M17:N17"/>
    <mergeCell ref="P17:Q17"/>
    <mergeCell ref="S17:T17"/>
    <mergeCell ref="D14:N14"/>
    <mergeCell ref="P14:Z14"/>
    <mergeCell ref="B15:B16"/>
    <mergeCell ref="C15:C16"/>
    <mergeCell ref="D15:K15"/>
    <mergeCell ref="D16:K16"/>
    <mergeCell ref="L15:L16"/>
    <mergeCell ref="M15:N16"/>
    <mergeCell ref="O15:O16"/>
    <mergeCell ref="P15:W15"/>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78"/>
  <sheetViews>
    <sheetView showGridLines="0" workbookViewId="0"/>
  </sheetViews>
  <sheetFormatPr defaultRowHeight="15" x14ac:dyDescent="0.25"/>
  <cols>
    <col min="1" max="1" width="20.28515625" bestFit="1" customWidth="1"/>
    <col min="2" max="3" width="36.5703125" bestFit="1" customWidth="1"/>
    <col min="4" max="4" width="36.5703125" customWidth="1"/>
    <col min="5" max="5" width="24.5703125" customWidth="1"/>
    <col min="6" max="6" width="7.28515625" customWidth="1"/>
    <col min="7" max="7" width="11.140625" customWidth="1"/>
    <col min="8" max="8" width="17.28515625" customWidth="1"/>
    <col min="9" max="9" width="7.28515625" customWidth="1"/>
    <col min="10" max="10" width="15" customWidth="1"/>
    <col min="11" max="11" width="16.85546875" customWidth="1"/>
    <col min="12" max="12" width="7.28515625" customWidth="1"/>
    <col min="13" max="13" width="36.5703125" customWidth="1"/>
    <col min="14" max="14" width="24.5703125" customWidth="1"/>
    <col min="15" max="15" width="36.5703125" customWidth="1"/>
    <col min="16" max="16" width="17.28515625" customWidth="1"/>
    <col min="17" max="17" width="36.5703125" customWidth="1"/>
    <col min="18" max="18" width="7.28515625" customWidth="1"/>
    <col min="19" max="19" width="17.28515625" customWidth="1"/>
    <col min="20" max="20" width="20.28515625" customWidth="1"/>
    <col min="21" max="21" width="7.28515625" customWidth="1"/>
    <col min="22" max="22" width="15" customWidth="1"/>
    <col min="23" max="23" width="13.42578125" customWidth="1"/>
    <col min="24" max="24" width="5.5703125" customWidth="1"/>
    <col min="25" max="25" width="7.28515625" customWidth="1"/>
    <col min="26" max="26" width="20.7109375" customWidth="1"/>
    <col min="27" max="27" width="31" customWidth="1"/>
    <col min="28" max="28" width="6.140625" customWidth="1"/>
    <col min="29" max="29" width="13" customWidth="1"/>
    <col min="30" max="30" width="31" customWidth="1"/>
    <col min="31" max="31" width="6.140625" customWidth="1"/>
    <col min="32" max="32" width="12" customWidth="1"/>
    <col min="33" max="33" width="31" customWidth="1"/>
  </cols>
  <sheetData>
    <row r="1" spans="1:33" ht="15" customHeight="1" x14ac:dyDescent="0.25">
      <c r="A1" s="8" t="s">
        <v>1470</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x14ac:dyDescent="0.25">
      <c r="A3" s="3" t="s">
        <v>1470</v>
      </c>
      <c r="B3" s="63"/>
      <c r="C3" s="63"/>
      <c r="D3" s="63"/>
      <c r="E3" s="63"/>
      <c r="F3" s="63"/>
      <c r="G3" s="63"/>
      <c r="H3" s="63"/>
      <c r="I3" s="63"/>
      <c r="J3" s="63"/>
      <c r="K3" s="63"/>
      <c r="L3" s="63"/>
      <c r="M3" s="63"/>
      <c r="N3" s="63"/>
      <c r="O3" s="63"/>
      <c r="P3" s="63"/>
      <c r="Q3" s="63"/>
      <c r="R3" s="63"/>
      <c r="S3" s="63"/>
      <c r="T3" s="63"/>
      <c r="U3" s="63"/>
      <c r="V3" s="63"/>
      <c r="W3" s="63"/>
      <c r="X3" s="63"/>
      <c r="Y3" s="63"/>
      <c r="Z3" s="63"/>
      <c r="AA3" s="63"/>
      <c r="AB3" s="63"/>
      <c r="AC3" s="63"/>
      <c r="AD3" s="63"/>
      <c r="AE3" s="63"/>
      <c r="AF3" s="63"/>
      <c r="AG3" s="63"/>
    </row>
    <row r="4" spans="1:33" x14ac:dyDescent="0.25">
      <c r="A4" s="16" t="s">
        <v>1470</v>
      </c>
      <c r="B4" s="64" t="s">
        <v>1471</v>
      </c>
      <c r="C4" s="64"/>
      <c r="D4" s="64"/>
      <c r="E4" s="64"/>
      <c r="F4" s="64"/>
      <c r="G4" s="64"/>
      <c r="H4" s="64"/>
      <c r="I4" s="64"/>
      <c r="J4" s="64"/>
      <c r="K4" s="64"/>
      <c r="L4" s="64"/>
      <c r="M4" s="64"/>
      <c r="N4" s="64"/>
      <c r="O4" s="64"/>
      <c r="P4" s="64"/>
      <c r="Q4" s="64"/>
      <c r="R4" s="64"/>
      <c r="S4" s="64"/>
      <c r="T4" s="64"/>
      <c r="U4" s="64"/>
      <c r="V4" s="64"/>
      <c r="W4" s="64"/>
      <c r="X4" s="64"/>
      <c r="Y4" s="64"/>
      <c r="Z4" s="64"/>
      <c r="AA4" s="64"/>
      <c r="AB4" s="64"/>
      <c r="AC4" s="64"/>
      <c r="AD4" s="64"/>
      <c r="AE4" s="64"/>
      <c r="AF4" s="64"/>
      <c r="AG4" s="64"/>
    </row>
    <row r="5" spans="1:33" x14ac:dyDescent="0.25">
      <c r="A5" s="16"/>
      <c r="B5" s="70" t="s">
        <v>1472</v>
      </c>
      <c r="C5" s="70"/>
      <c r="D5" s="70"/>
      <c r="E5" s="70"/>
      <c r="F5" s="70"/>
      <c r="G5" s="70"/>
      <c r="H5" s="70"/>
      <c r="I5" s="70"/>
      <c r="J5" s="70"/>
      <c r="K5" s="70"/>
      <c r="L5" s="70"/>
      <c r="M5" s="70"/>
      <c r="N5" s="70"/>
      <c r="O5" s="70"/>
      <c r="P5" s="70"/>
      <c r="Q5" s="70"/>
      <c r="R5" s="70"/>
      <c r="S5" s="70"/>
      <c r="T5" s="70"/>
      <c r="U5" s="70"/>
      <c r="V5" s="70"/>
      <c r="W5" s="70"/>
      <c r="X5" s="70"/>
      <c r="Y5" s="70"/>
      <c r="Z5" s="70"/>
      <c r="AA5" s="70"/>
      <c r="AB5" s="70"/>
      <c r="AC5" s="70"/>
      <c r="AD5" s="70"/>
      <c r="AE5" s="70"/>
      <c r="AF5" s="70"/>
      <c r="AG5" s="70"/>
    </row>
    <row r="6" spans="1:33" x14ac:dyDescent="0.25">
      <c r="A6" s="16"/>
      <c r="B6" s="65" t="s">
        <v>1473</v>
      </c>
      <c r="C6" s="65"/>
      <c r="D6" s="65"/>
      <c r="E6" s="65"/>
      <c r="F6" s="65"/>
      <c r="G6" s="65"/>
      <c r="H6" s="65"/>
      <c r="I6" s="65"/>
      <c r="J6" s="65"/>
      <c r="K6" s="65"/>
      <c r="L6" s="65"/>
      <c r="M6" s="65"/>
      <c r="N6" s="65"/>
      <c r="O6" s="65"/>
      <c r="P6" s="65"/>
      <c r="Q6" s="65"/>
      <c r="R6" s="65"/>
      <c r="S6" s="65"/>
      <c r="T6" s="65"/>
      <c r="U6" s="65"/>
      <c r="V6" s="65"/>
      <c r="W6" s="65"/>
      <c r="X6" s="65"/>
      <c r="Y6" s="65"/>
      <c r="Z6" s="65"/>
      <c r="AA6" s="65"/>
      <c r="AB6" s="65"/>
      <c r="AC6" s="65"/>
      <c r="AD6" s="65"/>
      <c r="AE6" s="65"/>
      <c r="AF6" s="65"/>
      <c r="AG6" s="65"/>
    </row>
    <row r="7" spans="1:33" x14ac:dyDescent="0.25">
      <c r="A7" s="16"/>
      <c r="B7" s="67" t="s">
        <v>317</v>
      </c>
      <c r="C7" s="67"/>
      <c r="D7" s="67"/>
      <c r="E7" s="67"/>
      <c r="F7" s="67"/>
      <c r="G7" s="67"/>
      <c r="H7" s="67"/>
      <c r="I7" s="67"/>
      <c r="J7" s="67"/>
      <c r="K7" s="67"/>
      <c r="L7" s="67"/>
      <c r="M7" s="67"/>
      <c r="N7" s="67"/>
      <c r="O7" s="67"/>
      <c r="P7" s="67"/>
      <c r="Q7" s="67"/>
      <c r="R7" s="67"/>
      <c r="S7" s="67"/>
      <c r="T7" s="67"/>
      <c r="U7" s="67"/>
      <c r="V7" s="67"/>
      <c r="W7" s="67"/>
      <c r="X7" s="67"/>
      <c r="Y7" s="67"/>
      <c r="Z7" s="67"/>
      <c r="AA7" s="67"/>
      <c r="AB7" s="67"/>
      <c r="AC7" s="67"/>
      <c r="AD7" s="67"/>
      <c r="AE7" s="67"/>
      <c r="AF7" s="67"/>
      <c r="AG7" s="67"/>
    </row>
    <row r="8" spans="1:33" ht="16.5" thickBot="1" x14ac:dyDescent="0.3">
      <c r="A8" s="16"/>
      <c r="B8" s="82"/>
      <c r="C8" s="19"/>
      <c r="D8" s="39" t="s">
        <v>686</v>
      </c>
      <c r="E8" s="39"/>
      <c r="F8" s="39"/>
      <c r="G8" s="39"/>
      <c r="H8" s="39"/>
      <c r="I8" s="39"/>
      <c r="J8" s="39"/>
      <c r="K8" s="39"/>
      <c r="L8" s="39"/>
      <c r="M8" s="39"/>
      <c r="N8" s="39"/>
      <c r="O8" s="19"/>
      <c r="P8" s="39" t="s">
        <v>745</v>
      </c>
      <c r="Q8" s="39"/>
      <c r="R8" s="39"/>
      <c r="S8" s="39"/>
      <c r="T8" s="39"/>
      <c r="U8" s="39"/>
      <c r="V8" s="39"/>
      <c r="W8" s="39"/>
      <c r="X8" s="39"/>
      <c r="Y8" s="39"/>
      <c r="Z8" s="39"/>
      <c r="AA8" s="19"/>
    </row>
    <row r="9" spans="1:33" x14ac:dyDescent="0.25">
      <c r="A9" s="16"/>
      <c r="B9" s="37"/>
      <c r="C9" s="38"/>
      <c r="D9" s="40" t="s">
        <v>1474</v>
      </c>
      <c r="E9" s="40"/>
      <c r="F9" s="40"/>
      <c r="G9" s="40" t="s">
        <v>1475</v>
      </c>
      <c r="H9" s="40"/>
      <c r="I9" s="40"/>
      <c r="J9" s="40" t="s">
        <v>1475</v>
      </c>
      <c r="K9" s="40"/>
      <c r="L9" s="40"/>
      <c r="M9" s="40" t="s">
        <v>1478</v>
      </c>
      <c r="N9" s="40"/>
      <c r="O9" s="38"/>
      <c r="P9" s="40" t="s">
        <v>1474</v>
      </c>
      <c r="Q9" s="40"/>
      <c r="R9" s="40"/>
      <c r="S9" s="40" t="s">
        <v>1475</v>
      </c>
      <c r="T9" s="40"/>
      <c r="U9" s="40"/>
      <c r="V9" s="40" t="s">
        <v>1475</v>
      </c>
      <c r="W9" s="40"/>
      <c r="X9" s="40"/>
      <c r="Y9" s="40" t="s">
        <v>1478</v>
      </c>
      <c r="Z9" s="40"/>
      <c r="AA9" s="38"/>
    </row>
    <row r="10" spans="1:33" x14ac:dyDescent="0.25">
      <c r="A10" s="16"/>
      <c r="B10" s="37"/>
      <c r="C10" s="38"/>
      <c r="D10" s="38"/>
      <c r="E10" s="38"/>
      <c r="F10" s="38"/>
      <c r="G10" s="38" t="s">
        <v>1476</v>
      </c>
      <c r="H10" s="38"/>
      <c r="I10" s="38"/>
      <c r="J10" s="38" t="s">
        <v>1476</v>
      </c>
      <c r="K10" s="38"/>
      <c r="L10" s="38"/>
      <c r="M10" s="38" t="s">
        <v>906</v>
      </c>
      <c r="N10" s="38"/>
      <c r="O10" s="38"/>
      <c r="P10" s="38"/>
      <c r="Q10" s="38"/>
      <c r="R10" s="38"/>
      <c r="S10" s="38" t="s">
        <v>1476</v>
      </c>
      <c r="T10" s="38"/>
      <c r="U10" s="38"/>
      <c r="V10" s="38" t="s">
        <v>1476</v>
      </c>
      <c r="W10" s="38"/>
      <c r="X10" s="38"/>
      <c r="Y10" s="38" t="s">
        <v>906</v>
      </c>
      <c r="Z10" s="38"/>
      <c r="AA10" s="38"/>
    </row>
    <row r="11" spans="1:33" ht="15.75" thickBot="1" x14ac:dyDescent="0.3">
      <c r="A11" s="16"/>
      <c r="B11" s="37"/>
      <c r="C11" s="38"/>
      <c r="D11" s="39"/>
      <c r="E11" s="39"/>
      <c r="F11" s="38"/>
      <c r="G11" s="39" t="s">
        <v>1477</v>
      </c>
      <c r="H11" s="39"/>
      <c r="I11" s="38"/>
      <c r="J11" s="39" t="s">
        <v>1364</v>
      </c>
      <c r="K11" s="39"/>
      <c r="L11" s="38"/>
      <c r="M11" s="75"/>
      <c r="N11" s="75"/>
      <c r="O11" s="38"/>
      <c r="P11" s="39"/>
      <c r="Q11" s="39"/>
      <c r="R11" s="38"/>
      <c r="S11" s="39" t="s">
        <v>1477</v>
      </c>
      <c r="T11" s="39"/>
      <c r="U11" s="38"/>
      <c r="V11" s="39" t="s">
        <v>1364</v>
      </c>
      <c r="W11" s="39"/>
      <c r="X11" s="38"/>
      <c r="Y11" s="75"/>
      <c r="Z11" s="75"/>
      <c r="AA11" s="38"/>
    </row>
    <row r="12" spans="1:33" x14ac:dyDescent="0.25">
      <c r="A12" s="16"/>
      <c r="B12" s="18"/>
      <c r="C12" s="19"/>
      <c r="D12" s="38" t="s">
        <v>330</v>
      </c>
      <c r="E12" s="38"/>
      <c r="F12" s="38"/>
      <c r="G12" s="38"/>
      <c r="H12" s="38"/>
      <c r="I12" s="38"/>
      <c r="J12" s="38"/>
      <c r="K12" s="38"/>
      <c r="L12" s="38"/>
      <c r="M12" s="38"/>
      <c r="N12" s="38"/>
      <c r="O12" s="38"/>
      <c r="P12" s="38"/>
      <c r="Q12" s="38"/>
      <c r="R12" s="38"/>
      <c r="S12" s="38"/>
      <c r="T12" s="38"/>
      <c r="U12" s="38"/>
      <c r="V12" s="38"/>
      <c r="W12" s="38"/>
      <c r="X12" s="38"/>
      <c r="Y12" s="38"/>
      <c r="Z12" s="38"/>
      <c r="AA12" s="19"/>
    </row>
    <row r="13" spans="1:33" ht="15.75" x14ac:dyDescent="0.25">
      <c r="A13" s="16"/>
      <c r="B13" s="43" t="s">
        <v>1479</v>
      </c>
      <c r="C13" s="84"/>
      <c r="D13" s="84"/>
      <c r="E13" s="101"/>
      <c r="F13" s="84"/>
      <c r="G13" s="84"/>
      <c r="H13" s="101"/>
      <c r="I13" s="84"/>
      <c r="J13" s="84"/>
      <c r="K13" s="101"/>
      <c r="L13" s="84"/>
      <c r="M13" s="84"/>
      <c r="N13" s="101"/>
      <c r="O13" s="84"/>
      <c r="P13" s="84"/>
      <c r="Q13" s="101"/>
      <c r="R13" s="84"/>
      <c r="S13" s="84"/>
      <c r="T13" s="101"/>
      <c r="U13" s="84"/>
      <c r="V13" s="84"/>
      <c r="W13" s="101"/>
      <c r="X13" s="84"/>
      <c r="Y13" s="84"/>
      <c r="Z13" s="101"/>
      <c r="AA13" s="84"/>
    </row>
    <row r="14" spans="1:33" ht="15.75" x14ac:dyDescent="0.25">
      <c r="A14" s="16"/>
      <c r="B14" s="51" t="s">
        <v>1414</v>
      </c>
      <c r="C14" s="87"/>
      <c r="D14" s="87" t="s">
        <v>332</v>
      </c>
      <c r="E14" s="91">
        <v>2720</v>
      </c>
      <c r="F14" s="87"/>
      <c r="G14" s="87" t="s">
        <v>332</v>
      </c>
      <c r="H14" s="102" t="s">
        <v>334</v>
      </c>
      <c r="I14" s="87"/>
      <c r="J14" s="87" t="s">
        <v>332</v>
      </c>
      <c r="K14" s="102" t="s">
        <v>334</v>
      </c>
      <c r="L14" s="87"/>
      <c r="M14" s="87" t="s">
        <v>332</v>
      </c>
      <c r="N14" s="91">
        <v>2720</v>
      </c>
      <c r="O14" s="87"/>
      <c r="P14" s="87" t="s">
        <v>332</v>
      </c>
      <c r="Q14" s="91">
        <v>2207</v>
      </c>
      <c r="R14" s="87"/>
      <c r="S14" s="87" t="s">
        <v>332</v>
      </c>
      <c r="T14" s="102" t="s">
        <v>334</v>
      </c>
      <c r="U14" s="87"/>
      <c r="V14" s="87" t="s">
        <v>332</v>
      </c>
      <c r="W14" s="102" t="s">
        <v>334</v>
      </c>
      <c r="X14" s="87"/>
      <c r="Y14" s="87" t="s">
        <v>332</v>
      </c>
      <c r="Z14" s="91">
        <v>2207</v>
      </c>
      <c r="AA14" s="87"/>
    </row>
    <row r="15" spans="1:33" ht="15.75" x14ac:dyDescent="0.25">
      <c r="A15" s="16"/>
      <c r="B15" s="55" t="s">
        <v>1417</v>
      </c>
      <c r="C15" s="84"/>
      <c r="D15" s="84"/>
      <c r="E15" s="90">
        <v>9857</v>
      </c>
      <c r="F15" s="84"/>
      <c r="G15" s="84"/>
      <c r="H15" s="101" t="s">
        <v>334</v>
      </c>
      <c r="I15" s="84"/>
      <c r="J15" s="84"/>
      <c r="K15" s="101" t="s">
        <v>334</v>
      </c>
      <c r="L15" s="84"/>
      <c r="M15" s="84"/>
      <c r="N15" s="90">
        <v>9857</v>
      </c>
      <c r="O15" s="84"/>
      <c r="P15" s="84"/>
      <c r="Q15" s="90">
        <v>6819</v>
      </c>
      <c r="R15" s="84"/>
      <c r="S15" s="84"/>
      <c r="T15" s="101" t="s">
        <v>334</v>
      </c>
      <c r="U15" s="84"/>
      <c r="V15" s="84"/>
      <c r="W15" s="101" t="s">
        <v>334</v>
      </c>
      <c r="X15" s="84"/>
      <c r="Y15" s="84"/>
      <c r="Z15" s="90">
        <v>6819</v>
      </c>
      <c r="AA15" s="84"/>
    </row>
    <row r="16" spans="1:33" ht="15.75" x14ac:dyDescent="0.25">
      <c r="A16" s="16"/>
      <c r="B16" s="51" t="s">
        <v>1420</v>
      </c>
      <c r="C16" s="87"/>
      <c r="D16" s="87"/>
      <c r="E16" s="88">
        <v>110</v>
      </c>
      <c r="F16" s="87"/>
      <c r="G16" s="87"/>
      <c r="H16" s="102" t="s">
        <v>334</v>
      </c>
      <c r="I16" s="87"/>
      <c r="J16" s="87"/>
      <c r="K16" s="102" t="s">
        <v>334</v>
      </c>
      <c r="L16" s="87"/>
      <c r="M16" s="87"/>
      <c r="N16" s="88">
        <v>110</v>
      </c>
      <c r="O16" s="87"/>
      <c r="P16" s="87"/>
      <c r="Q16" s="88">
        <v>13</v>
      </c>
      <c r="R16" s="87"/>
      <c r="S16" s="87"/>
      <c r="T16" s="102" t="s">
        <v>334</v>
      </c>
      <c r="U16" s="87"/>
      <c r="V16" s="87"/>
      <c r="W16" s="102" t="s">
        <v>334</v>
      </c>
      <c r="X16" s="87"/>
      <c r="Y16" s="87"/>
      <c r="Z16" s="88">
        <v>13</v>
      </c>
      <c r="AA16" s="87"/>
    </row>
    <row r="17" spans="1:27" ht="15.75" thickBot="1" x14ac:dyDescent="0.3">
      <c r="A17" s="16"/>
      <c r="B17" s="31"/>
      <c r="C17" s="31"/>
      <c r="D17" s="41"/>
      <c r="E17" s="41"/>
      <c r="F17" s="31"/>
      <c r="G17" s="41"/>
      <c r="H17" s="41"/>
      <c r="I17" s="31"/>
      <c r="J17" s="41"/>
      <c r="K17" s="41"/>
      <c r="L17" s="31"/>
      <c r="M17" s="41"/>
      <c r="N17" s="41"/>
      <c r="O17" s="31"/>
      <c r="P17" s="41"/>
      <c r="Q17" s="41"/>
      <c r="R17" s="31"/>
      <c r="S17" s="41"/>
      <c r="T17" s="41"/>
      <c r="U17" s="31"/>
      <c r="V17" s="41"/>
      <c r="W17" s="41"/>
      <c r="X17" s="31"/>
      <c r="Y17" s="41"/>
      <c r="Z17" s="41"/>
      <c r="AA17" s="31"/>
    </row>
    <row r="18" spans="1:27" ht="15.75" x14ac:dyDescent="0.25">
      <c r="A18" s="16"/>
      <c r="B18" s="49" t="s">
        <v>1480</v>
      </c>
      <c r="C18" s="84"/>
      <c r="D18" s="84"/>
      <c r="E18" s="90">
        <v>12687</v>
      </c>
      <c r="F18" s="84"/>
      <c r="G18" s="84"/>
      <c r="H18" s="101" t="s">
        <v>334</v>
      </c>
      <c r="I18" s="84"/>
      <c r="J18" s="84"/>
      <c r="K18" s="101" t="s">
        <v>334</v>
      </c>
      <c r="L18" s="84"/>
      <c r="M18" s="84"/>
      <c r="N18" s="90">
        <v>12687</v>
      </c>
      <c r="O18" s="84"/>
      <c r="P18" s="84"/>
      <c r="Q18" s="90">
        <v>9039</v>
      </c>
      <c r="R18" s="84"/>
      <c r="S18" s="84"/>
      <c r="T18" s="101" t="s">
        <v>334</v>
      </c>
      <c r="U18" s="84"/>
      <c r="V18" s="84"/>
      <c r="W18" s="101" t="s">
        <v>334</v>
      </c>
      <c r="X18" s="84"/>
      <c r="Y18" s="84"/>
      <c r="Z18" s="90">
        <v>9039</v>
      </c>
      <c r="AA18" s="84"/>
    </row>
    <row r="19" spans="1:27" ht="15.75" thickBot="1" x14ac:dyDescent="0.3">
      <c r="A19" s="16"/>
      <c r="B19" s="31"/>
      <c r="C19" s="31"/>
      <c r="D19" s="41"/>
      <c r="E19" s="41"/>
      <c r="F19" s="31"/>
      <c r="G19" s="41"/>
      <c r="H19" s="41"/>
      <c r="I19" s="31"/>
      <c r="J19" s="41"/>
      <c r="K19" s="41"/>
      <c r="L19" s="31"/>
      <c r="M19" s="41"/>
      <c r="N19" s="41"/>
      <c r="O19" s="31"/>
      <c r="P19" s="41"/>
      <c r="Q19" s="41"/>
      <c r="R19" s="31"/>
      <c r="S19" s="41"/>
      <c r="T19" s="41"/>
      <c r="U19" s="31"/>
      <c r="V19" s="41"/>
      <c r="W19" s="41"/>
      <c r="X19" s="31"/>
      <c r="Y19" s="41"/>
      <c r="Z19" s="41"/>
      <c r="AA19" s="31"/>
    </row>
    <row r="20" spans="1:27" ht="15.75" x14ac:dyDescent="0.25">
      <c r="A20" s="16"/>
      <c r="B20" s="104" t="s">
        <v>1481</v>
      </c>
      <c r="C20" s="87"/>
      <c r="D20" s="87"/>
      <c r="E20" s="102"/>
      <c r="F20" s="87"/>
      <c r="G20" s="87"/>
      <c r="H20" s="102"/>
      <c r="I20" s="87"/>
      <c r="J20" s="87"/>
      <c r="K20" s="102"/>
      <c r="L20" s="87"/>
      <c r="M20" s="87"/>
      <c r="N20" s="102"/>
      <c r="O20" s="87"/>
      <c r="P20" s="87"/>
      <c r="Q20" s="102"/>
      <c r="R20" s="87"/>
      <c r="S20" s="87"/>
      <c r="T20" s="102"/>
      <c r="U20" s="87"/>
      <c r="V20" s="87"/>
      <c r="W20" s="102"/>
      <c r="X20" s="87"/>
      <c r="Y20" s="87"/>
      <c r="Z20" s="102"/>
      <c r="AA20" s="87"/>
    </row>
    <row r="21" spans="1:27" ht="15.75" x14ac:dyDescent="0.25">
      <c r="A21" s="16"/>
      <c r="B21" s="49" t="s">
        <v>1482</v>
      </c>
      <c r="C21" s="84"/>
      <c r="D21" s="84"/>
      <c r="E21" s="101"/>
      <c r="F21" s="84"/>
      <c r="G21" s="84"/>
      <c r="H21" s="101"/>
      <c r="I21" s="84"/>
      <c r="J21" s="84"/>
      <c r="K21" s="101"/>
      <c r="L21" s="84"/>
      <c r="M21" s="84"/>
      <c r="N21" s="101"/>
      <c r="O21" s="84"/>
      <c r="P21" s="84"/>
      <c r="Q21" s="101"/>
      <c r="R21" s="84"/>
      <c r="S21" s="84"/>
      <c r="T21" s="101"/>
      <c r="U21" s="84"/>
      <c r="V21" s="84"/>
      <c r="W21" s="101"/>
      <c r="X21" s="84"/>
      <c r="Y21" s="84"/>
      <c r="Z21" s="101"/>
      <c r="AA21" s="84"/>
    </row>
    <row r="22" spans="1:27" ht="15.75" x14ac:dyDescent="0.25">
      <c r="A22" s="16"/>
      <c r="B22" s="51" t="s">
        <v>1414</v>
      </c>
      <c r="C22" s="87"/>
      <c r="D22" s="87"/>
      <c r="E22" s="88">
        <v>145</v>
      </c>
      <c r="F22" s="87"/>
      <c r="G22" s="87"/>
      <c r="H22" s="102" t="s">
        <v>334</v>
      </c>
      <c r="I22" s="87"/>
      <c r="J22" s="87"/>
      <c r="K22" s="102" t="s">
        <v>334</v>
      </c>
      <c r="L22" s="87"/>
      <c r="M22" s="87"/>
      <c r="N22" s="88">
        <v>145</v>
      </c>
      <c r="O22" s="87"/>
      <c r="P22" s="87"/>
      <c r="Q22" s="88">
        <v>14</v>
      </c>
      <c r="R22" s="87"/>
      <c r="S22" s="87"/>
      <c r="T22" s="102" t="s">
        <v>334</v>
      </c>
      <c r="U22" s="87"/>
      <c r="V22" s="87"/>
      <c r="W22" s="102" t="s">
        <v>334</v>
      </c>
      <c r="X22" s="87"/>
      <c r="Y22" s="87"/>
      <c r="Z22" s="88">
        <v>14</v>
      </c>
      <c r="AA22" s="87"/>
    </row>
    <row r="23" spans="1:27" ht="15.75" x14ac:dyDescent="0.25">
      <c r="A23" s="16"/>
      <c r="B23" s="55" t="s">
        <v>1425</v>
      </c>
      <c r="C23" s="84"/>
      <c r="D23" s="84"/>
      <c r="E23" s="85">
        <v>286</v>
      </c>
      <c r="F23" s="84"/>
      <c r="G23" s="84"/>
      <c r="H23" s="85">
        <v>90</v>
      </c>
      <c r="I23" s="84"/>
      <c r="J23" s="84"/>
      <c r="K23" s="101" t="s">
        <v>334</v>
      </c>
      <c r="L23" s="84"/>
      <c r="M23" s="84"/>
      <c r="N23" s="85">
        <v>376</v>
      </c>
      <c r="O23" s="84"/>
      <c r="P23" s="84"/>
      <c r="Q23" s="85">
        <v>310</v>
      </c>
      <c r="R23" s="84"/>
      <c r="S23" s="84"/>
      <c r="T23" s="85">
        <v>86</v>
      </c>
      <c r="U23" s="84"/>
      <c r="V23" s="84"/>
      <c r="W23" s="101" t="s">
        <v>334</v>
      </c>
      <c r="X23" s="84"/>
      <c r="Y23" s="84"/>
      <c r="Z23" s="85">
        <v>396</v>
      </c>
      <c r="AA23" s="84"/>
    </row>
    <row r="24" spans="1:27" ht="15.75" x14ac:dyDescent="0.25">
      <c r="A24" s="16"/>
      <c r="B24" s="51" t="s">
        <v>1430</v>
      </c>
      <c r="C24" s="87"/>
      <c r="D24" s="87"/>
      <c r="E24" s="88">
        <v>61</v>
      </c>
      <c r="F24" s="87"/>
      <c r="G24" s="87"/>
      <c r="H24" s="102" t="s">
        <v>334</v>
      </c>
      <c r="I24" s="87"/>
      <c r="J24" s="87"/>
      <c r="K24" s="88" t="s">
        <v>1483</v>
      </c>
      <c r="L24" s="87" t="s">
        <v>337</v>
      </c>
      <c r="M24" s="87"/>
      <c r="N24" s="88">
        <v>47</v>
      </c>
      <c r="O24" s="87"/>
      <c r="P24" s="87"/>
      <c r="Q24" s="88">
        <v>64</v>
      </c>
      <c r="R24" s="87"/>
      <c r="S24" s="87"/>
      <c r="T24" s="102" t="s">
        <v>334</v>
      </c>
      <c r="U24" s="87"/>
      <c r="V24" s="87"/>
      <c r="W24" s="88" t="s">
        <v>1340</v>
      </c>
      <c r="X24" s="87" t="s">
        <v>337</v>
      </c>
      <c r="Y24" s="87"/>
      <c r="Z24" s="88">
        <v>49</v>
      </c>
      <c r="AA24" s="87"/>
    </row>
    <row r="25" spans="1:27" ht="15.75" thickBot="1" x14ac:dyDescent="0.3">
      <c r="A25" s="16"/>
      <c r="B25" s="31"/>
      <c r="C25" s="31"/>
      <c r="D25" s="41"/>
      <c r="E25" s="41"/>
      <c r="F25" s="31"/>
      <c r="G25" s="41"/>
      <c r="H25" s="41"/>
      <c r="I25" s="31"/>
      <c r="J25" s="41"/>
      <c r="K25" s="41"/>
      <c r="L25" s="31"/>
      <c r="M25" s="41"/>
      <c r="N25" s="41"/>
      <c r="O25" s="31"/>
      <c r="P25" s="41"/>
      <c r="Q25" s="41"/>
      <c r="R25" s="31"/>
      <c r="S25" s="41"/>
      <c r="T25" s="41"/>
      <c r="U25" s="31"/>
      <c r="V25" s="41"/>
      <c r="W25" s="41"/>
      <c r="X25" s="31"/>
      <c r="Y25" s="41"/>
      <c r="Z25" s="41"/>
      <c r="AA25" s="31"/>
    </row>
    <row r="26" spans="1:27" ht="15.75" x14ac:dyDescent="0.25">
      <c r="A26" s="16"/>
      <c r="B26" s="49" t="s">
        <v>1484</v>
      </c>
      <c r="C26" s="84"/>
      <c r="D26" s="84"/>
      <c r="E26" s="85">
        <v>492</v>
      </c>
      <c r="F26" s="84"/>
      <c r="G26" s="84"/>
      <c r="H26" s="85">
        <v>90</v>
      </c>
      <c r="I26" s="84"/>
      <c r="J26" s="84"/>
      <c r="K26" s="85" t="s">
        <v>1483</v>
      </c>
      <c r="L26" s="84" t="s">
        <v>337</v>
      </c>
      <c r="M26" s="84"/>
      <c r="N26" s="85">
        <v>568</v>
      </c>
      <c r="O26" s="84"/>
      <c r="P26" s="84"/>
      <c r="Q26" s="85">
        <v>388</v>
      </c>
      <c r="R26" s="84"/>
      <c r="S26" s="84"/>
      <c r="T26" s="85">
        <v>86</v>
      </c>
      <c r="U26" s="84"/>
      <c r="V26" s="84"/>
      <c r="W26" s="85" t="s">
        <v>1340</v>
      </c>
      <c r="X26" s="84" t="s">
        <v>337</v>
      </c>
      <c r="Y26" s="84"/>
      <c r="Z26" s="85">
        <v>459</v>
      </c>
      <c r="AA26" s="84"/>
    </row>
    <row r="27" spans="1:27" ht="15.75" thickBot="1" x14ac:dyDescent="0.3">
      <c r="A27" s="16"/>
      <c r="B27" s="31"/>
      <c r="C27" s="31"/>
      <c r="D27" s="41"/>
      <c r="E27" s="41"/>
      <c r="F27" s="31"/>
      <c r="G27" s="41"/>
      <c r="H27" s="41"/>
      <c r="I27" s="31"/>
      <c r="J27" s="41"/>
      <c r="K27" s="41"/>
      <c r="L27" s="31"/>
      <c r="M27" s="41"/>
      <c r="N27" s="41"/>
      <c r="O27" s="31"/>
      <c r="P27" s="41"/>
      <c r="Q27" s="41"/>
      <c r="R27" s="31"/>
      <c r="S27" s="41"/>
      <c r="T27" s="41"/>
      <c r="U27" s="31"/>
      <c r="V27" s="41"/>
      <c r="W27" s="41"/>
      <c r="X27" s="31"/>
      <c r="Y27" s="41"/>
      <c r="Z27" s="41"/>
      <c r="AA27" s="31"/>
    </row>
    <row r="28" spans="1:27" ht="15.75" x14ac:dyDescent="0.25">
      <c r="A28" s="16"/>
      <c r="B28" s="46" t="s">
        <v>1485</v>
      </c>
      <c r="C28" s="87"/>
      <c r="D28" s="87"/>
      <c r="E28" s="102"/>
      <c r="F28" s="87"/>
      <c r="G28" s="87"/>
      <c r="H28" s="102"/>
      <c r="I28" s="87"/>
      <c r="J28" s="87"/>
      <c r="K28" s="102"/>
      <c r="L28" s="87"/>
      <c r="M28" s="87"/>
      <c r="N28" s="102"/>
      <c r="O28" s="87"/>
      <c r="P28" s="87"/>
      <c r="Q28" s="102"/>
      <c r="R28" s="87"/>
      <c r="S28" s="87"/>
      <c r="T28" s="102"/>
      <c r="U28" s="87"/>
      <c r="V28" s="87"/>
      <c r="W28" s="102"/>
      <c r="X28" s="87"/>
      <c r="Y28" s="87"/>
      <c r="Z28" s="102"/>
      <c r="AA28" s="87"/>
    </row>
    <row r="29" spans="1:27" ht="15.75" x14ac:dyDescent="0.25">
      <c r="A29" s="16"/>
      <c r="B29" s="55" t="s">
        <v>1420</v>
      </c>
      <c r="C29" s="84"/>
      <c r="D29" s="84"/>
      <c r="E29" s="85">
        <v>134</v>
      </c>
      <c r="F29" s="84"/>
      <c r="G29" s="84"/>
      <c r="H29" s="101" t="s">
        <v>334</v>
      </c>
      <c r="I29" s="84"/>
      <c r="J29" s="84"/>
      <c r="K29" s="101" t="s">
        <v>334</v>
      </c>
      <c r="L29" s="84"/>
      <c r="M29" s="84"/>
      <c r="N29" s="85">
        <v>134</v>
      </c>
      <c r="O29" s="84"/>
      <c r="P29" s="84"/>
      <c r="Q29" s="85">
        <v>300</v>
      </c>
      <c r="R29" s="84"/>
      <c r="S29" s="84"/>
      <c r="T29" s="101" t="s">
        <v>334</v>
      </c>
      <c r="U29" s="84"/>
      <c r="V29" s="84"/>
      <c r="W29" s="101" t="s">
        <v>334</v>
      </c>
      <c r="X29" s="84"/>
      <c r="Y29" s="84"/>
      <c r="Z29" s="85">
        <v>300</v>
      </c>
      <c r="AA29" s="84"/>
    </row>
    <row r="30" spans="1:27" ht="15.75" x14ac:dyDescent="0.25">
      <c r="A30" s="16"/>
      <c r="B30" s="51" t="s">
        <v>1486</v>
      </c>
      <c r="C30" s="87"/>
      <c r="D30" s="87"/>
      <c r="E30" s="88">
        <v>8</v>
      </c>
      <c r="F30" s="87"/>
      <c r="G30" s="87"/>
      <c r="H30" s="88">
        <v>7</v>
      </c>
      <c r="I30" s="87"/>
      <c r="J30" s="87"/>
      <c r="K30" s="102" t="s">
        <v>334</v>
      </c>
      <c r="L30" s="87"/>
      <c r="M30" s="87"/>
      <c r="N30" s="88">
        <v>15</v>
      </c>
      <c r="O30" s="87"/>
      <c r="P30" s="87"/>
      <c r="Q30" s="88">
        <v>5</v>
      </c>
      <c r="R30" s="87"/>
      <c r="S30" s="87"/>
      <c r="T30" s="88">
        <v>6</v>
      </c>
      <c r="U30" s="87"/>
      <c r="V30" s="87"/>
      <c r="W30" s="102" t="s">
        <v>334</v>
      </c>
      <c r="X30" s="87"/>
      <c r="Y30" s="87"/>
      <c r="Z30" s="88">
        <v>11</v>
      </c>
      <c r="AA30" s="87"/>
    </row>
    <row r="31" spans="1:27" ht="15.75" thickBot="1" x14ac:dyDescent="0.3">
      <c r="A31" s="16"/>
      <c r="B31" s="31"/>
      <c r="C31" s="31"/>
      <c r="D31" s="41"/>
      <c r="E31" s="41"/>
      <c r="F31" s="31"/>
      <c r="G31" s="41"/>
      <c r="H31" s="41"/>
      <c r="I31" s="31"/>
      <c r="J31" s="41"/>
      <c r="K31" s="41"/>
      <c r="L31" s="31"/>
      <c r="M31" s="41"/>
      <c r="N31" s="41"/>
      <c r="O31" s="31"/>
      <c r="P31" s="41"/>
      <c r="Q31" s="41"/>
      <c r="R31" s="31"/>
      <c r="S31" s="41"/>
      <c r="T31" s="41"/>
      <c r="U31" s="31"/>
      <c r="V31" s="41"/>
      <c r="W31" s="41"/>
      <c r="X31" s="31"/>
      <c r="Y31" s="41"/>
      <c r="Z31" s="41"/>
      <c r="AA31" s="31"/>
    </row>
    <row r="32" spans="1:27" ht="15.75" x14ac:dyDescent="0.25">
      <c r="A32" s="16"/>
      <c r="B32" s="49" t="s">
        <v>1487</v>
      </c>
      <c r="C32" s="84"/>
      <c r="D32" s="84"/>
      <c r="E32" s="85">
        <v>142</v>
      </c>
      <c r="F32" s="84"/>
      <c r="G32" s="84"/>
      <c r="H32" s="85">
        <v>7</v>
      </c>
      <c r="I32" s="84"/>
      <c r="J32" s="84"/>
      <c r="K32" s="101" t="s">
        <v>334</v>
      </c>
      <c r="L32" s="84"/>
      <c r="M32" s="84"/>
      <c r="N32" s="85">
        <v>149</v>
      </c>
      <c r="O32" s="84"/>
      <c r="P32" s="84"/>
      <c r="Q32" s="85">
        <v>305</v>
      </c>
      <c r="R32" s="84"/>
      <c r="S32" s="84"/>
      <c r="T32" s="85">
        <v>6</v>
      </c>
      <c r="U32" s="84"/>
      <c r="V32" s="84"/>
      <c r="W32" s="101" t="s">
        <v>334</v>
      </c>
      <c r="X32" s="84"/>
      <c r="Y32" s="84"/>
      <c r="Z32" s="85">
        <v>311</v>
      </c>
      <c r="AA32" s="84"/>
    </row>
    <row r="33" spans="1:33" ht="15.75" thickBot="1" x14ac:dyDescent="0.3">
      <c r="A33" s="16"/>
      <c r="B33" s="31"/>
      <c r="C33" s="31"/>
      <c r="D33" s="41"/>
      <c r="E33" s="41"/>
      <c r="F33" s="31"/>
      <c r="G33" s="41"/>
      <c r="H33" s="41"/>
      <c r="I33" s="31"/>
      <c r="J33" s="41"/>
      <c r="K33" s="41"/>
      <c r="L33" s="31"/>
      <c r="M33" s="41"/>
      <c r="N33" s="41"/>
      <c r="O33" s="31"/>
      <c r="P33" s="41"/>
      <c r="Q33" s="41"/>
      <c r="R33" s="31"/>
      <c r="S33" s="41"/>
      <c r="T33" s="41"/>
      <c r="U33" s="31"/>
      <c r="V33" s="41"/>
      <c r="W33" s="41"/>
      <c r="X33" s="31"/>
      <c r="Y33" s="41"/>
      <c r="Z33" s="41"/>
      <c r="AA33" s="31"/>
    </row>
    <row r="34" spans="1:33" ht="15.75" x14ac:dyDescent="0.25">
      <c r="A34" s="16"/>
      <c r="B34" s="46" t="s">
        <v>1488</v>
      </c>
      <c r="C34" s="87"/>
      <c r="D34" s="87"/>
      <c r="E34" s="88">
        <v>634</v>
      </c>
      <c r="F34" s="87"/>
      <c r="G34" s="87"/>
      <c r="H34" s="88">
        <v>97</v>
      </c>
      <c r="I34" s="87"/>
      <c r="J34" s="87"/>
      <c r="K34" s="88" t="s">
        <v>1483</v>
      </c>
      <c r="L34" s="87" t="s">
        <v>337</v>
      </c>
      <c r="M34" s="87"/>
      <c r="N34" s="88">
        <v>717</v>
      </c>
      <c r="O34" s="87"/>
      <c r="P34" s="87"/>
      <c r="Q34" s="88">
        <v>693</v>
      </c>
      <c r="R34" s="87"/>
      <c r="S34" s="87"/>
      <c r="T34" s="88">
        <v>92</v>
      </c>
      <c r="U34" s="87"/>
      <c r="V34" s="87"/>
      <c r="W34" s="88" t="s">
        <v>1340</v>
      </c>
      <c r="X34" s="87" t="s">
        <v>337</v>
      </c>
      <c r="Y34" s="87"/>
      <c r="Z34" s="88">
        <v>770</v>
      </c>
      <c r="AA34" s="87"/>
    </row>
    <row r="35" spans="1:33" ht="15.75" thickBot="1" x14ac:dyDescent="0.3">
      <c r="A35" s="16"/>
      <c r="B35" s="31"/>
      <c r="C35" s="31"/>
      <c r="D35" s="41"/>
      <c r="E35" s="41"/>
      <c r="F35" s="31"/>
      <c r="G35" s="41"/>
      <c r="H35" s="41"/>
      <c r="I35" s="31"/>
      <c r="J35" s="41"/>
      <c r="K35" s="41"/>
      <c r="L35" s="31"/>
      <c r="M35" s="41"/>
      <c r="N35" s="41"/>
      <c r="O35" s="31"/>
      <c r="P35" s="41"/>
      <c r="Q35" s="41"/>
      <c r="R35" s="31"/>
      <c r="S35" s="41"/>
      <c r="T35" s="41"/>
      <c r="U35" s="31"/>
      <c r="V35" s="41"/>
      <c r="W35" s="41"/>
      <c r="X35" s="31"/>
      <c r="Y35" s="41"/>
      <c r="Z35" s="41"/>
      <c r="AA35" s="31"/>
    </row>
    <row r="36" spans="1:33" ht="26.25" x14ac:dyDescent="0.25">
      <c r="A36" s="16"/>
      <c r="B36" s="49" t="s">
        <v>1489</v>
      </c>
      <c r="C36" s="84"/>
      <c r="D36" s="84" t="s">
        <v>332</v>
      </c>
      <c r="E36" s="90">
        <v>13321</v>
      </c>
      <c r="F36" s="84"/>
      <c r="G36" s="84" t="s">
        <v>332</v>
      </c>
      <c r="H36" s="85">
        <v>97</v>
      </c>
      <c r="I36" s="84"/>
      <c r="J36" s="84" t="s">
        <v>332</v>
      </c>
      <c r="K36" s="85" t="s">
        <v>1483</v>
      </c>
      <c r="L36" s="84" t="s">
        <v>337</v>
      </c>
      <c r="M36" s="84" t="s">
        <v>332</v>
      </c>
      <c r="N36" s="90">
        <v>13404</v>
      </c>
      <c r="O36" s="84"/>
      <c r="P36" s="84" t="s">
        <v>332</v>
      </c>
      <c r="Q36" s="90">
        <v>9732</v>
      </c>
      <c r="R36" s="84"/>
      <c r="S36" s="84" t="s">
        <v>332</v>
      </c>
      <c r="T36" s="85">
        <v>92</v>
      </c>
      <c r="U36" s="84"/>
      <c r="V36" s="84" t="s">
        <v>332</v>
      </c>
      <c r="W36" s="85" t="s">
        <v>1340</v>
      </c>
      <c r="X36" s="84" t="s">
        <v>337</v>
      </c>
      <c r="Y36" s="84" t="s">
        <v>332</v>
      </c>
      <c r="Z36" s="90">
        <v>9809</v>
      </c>
      <c r="AA36" s="84"/>
    </row>
    <row r="37" spans="1:33" ht="15.75" thickBot="1" x14ac:dyDescent="0.3">
      <c r="A37" s="16"/>
      <c r="B37" s="31"/>
      <c r="C37" s="31"/>
      <c r="D37" s="41"/>
      <c r="E37" s="41"/>
      <c r="F37" s="31"/>
      <c r="G37" s="41"/>
      <c r="H37" s="41"/>
      <c r="I37" s="31"/>
      <c r="J37" s="41"/>
      <c r="K37" s="41"/>
      <c r="L37" s="31"/>
      <c r="M37" s="41"/>
      <c r="N37" s="41"/>
      <c r="O37" s="31"/>
      <c r="P37" s="41"/>
      <c r="Q37" s="41"/>
      <c r="R37" s="31"/>
      <c r="S37" s="41"/>
      <c r="T37" s="41"/>
      <c r="U37" s="31"/>
      <c r="V37" s="41"/>
      <c r="W37" s="41"/>
      <c r="X37" s="31"/>
      <c r="Y37" s="41"/>
      <c r="Z37" s="41"/>
      <c r="AA37" s="31"/>
    </row>
    <row r="38" spans="1:33" ht="15.75" thickBot="1" x14ac:dyDescent="0.3">
      <c r="A38" s="16"/>
      <c r="B38" s="31"/>
      <c r="C38" s="31"/>
      <c r="D38" s="42"/>
      <c r="E38" s="42"/>
      <c r="F38" s="31"/>
      <c r="G38" s="42"/>
      <c r="H38" s="42"/>
      <c r="I38" s="31"/>
      <c r="J38" s="42"/>
      <c r="K38" s="42"/>
      <c r="L38" s="31"/>
      <c r="M38" s="42"/>
      <c r="N38" s="42"/>
      <c r="O38" s="31"/>
      <c r="P38" s="42"/>
      <c r="Q38" s="42"/>
      <c r="R38" s="31"/>
      <c r="S38" s="42"/>
      <c r="T38" s="42"/>
      <c r="U38" s="31"/>
      <c r="V38" s="42"/>
      <c r="W38" s="42"/>
      <c r="X38" s="31"/>
      <c r="Y38" s="42"/>
      <c r="Z38" s="42"/>
      <c r="AA38" s="31"/>
    </row>
    <row r="39" spans="1:33" x14ac:dyDescent="0.25">
      <c r="A39" s="16"/>
      <c r="B39" s="65" t="s">
        <v>1490</v>
      </c>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row>
    <row r="40" spans="1:33" x14ac:dyDescent="0.25">
      <c r="A40" s="16"/>
      <c r="B40" s="65" t="s">
        <v>1491</v>
      </c>
      <c r="C40" s="65"/>
      <c r="D40" s="65"/>
      <c r="E40" s="65"/>
      <c r="F40" s="65"/>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65"/>
      <c r="AG40" s="65"/>
    </row>
    <row r="41" spans="1:33" x14ac:dyDescent="0.25">
      <c r="A41" s="16"/>
      <c r="B41" s="65" t="s">
        <v>1492</v>
      </c>
      <c r="C41" s="65"/>
      <c r="D41" s="65"/>
      <c r="E41" s="65"/>
      <c r="F41" s="65"/>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65"/>
      <c r="AG41" s="65"/>
    </row>
    <row r="42" spans="1:33" x14ac:dyDescent="0.25">
      <c r="A42" s="16"/>
      <c r="B42" s="67" t="s">
        <v>317</v>
      </c>
      <c r="C42" s="67"/>
      <c r="D42" s="67"/>
      <c r="E42" s="67"/>
      <c r="F42" s="67"/>
      <c r="G42" s="67"/>
      <c r="H42" s="67"/>
      <c r="I42" s="67"/>
      <c r="J42" s="67"/>
      <c r="K42" s="67"/>
      <c r="L42" s="67"/>
      <c r="M42" s="67"/>
      <c r="N42" s="67"/>
      <c r="O42" s="67"/>
      <c r="P42" s="67"/>
      <c r="Q42" s="67"/>
      <c r="R42" s="67"/>
      <c r="S42" s="67"/>
      <c r="T42" s="67"/>
      <c r="U42" s="67"/>
      <c r="V42" s="67"/>
      <c r="W42" s="67"/>
      <c r="X42" s="67"/>
      <c r="Y42" s="67"/>
      <c r="Z42" s="67"/>
      <c r="AA42" s="67"/>
      <c r="AB42" s="67"/>
      <c r="AC42" s="67"/>
      <c r="AD42" s="67"/>
      <c r="AE42" s="67"/>
      <c r="AF42" s="67"/>
      <c r="AG42" s="67"/>
    </row>
    <row r="43" spans="1:33" ht="16.5" thickBot="1" x14ac:dyDescent="0.3">
      <c r="A43" s="16"/>
      <c r="B43" s="82"/>
      <c r="C43" s="19"/>
      <c r="D43" s="39" t="s">
        <v>686</v>
      </c>
      <c r="E43" s="39"/>
      <c r="F43" s="39"/>
      <c r="G43" s="39"/>
      <c r="H43" s="39"/>
      <c r="I43" s="19"/>
    </row>
    <row r="44" spans="1:33" x14ac:dyDescent="0.25">
      <c r="A44" s="16"/>
      <c r="B44" s="37"/>
      <c r="C44" s="38"/>
      <c r="D44" s="40" t="s">
        <v>1493</v>
      </c>
      <c r="E44" s="40"/>
      <c r="F44" s="40"/>
      <c r="G44" s="40" t="s">
        <v>1494</v>
      </c>
      <c r="H44" s="40"/>
      <c r="I44" s="38"/>
    </row>
    <row r="45" spans="1:33" ht="15.75" thickBot="1" x14ac:dyDescent="0.3">
      <c r="A45" s="16"/>
      <c r="B45" s="37"/>
      <c r="C45" s="38"/>
      <c r="D45" s="39" t="s">
        <v>1474</v>
      </c>
      <c r="E45" s="39"/>
      <c r="F45" s="38"/>
      <c r="G45" s="39"/>
      <c r="H45" s="39"/>
      <c r="I45" s="38"/>
    </row>
    <row r="46" spans="1:33" x14ac:dyDescent="0.25">
      <c r="A46" s="16"/>
      <c r="B46" s="18"/>
      <c r="C46" s="19"/>
      <c r="D46" s="38" t="s">
        <v>330</v>
      </c>
      <c r="E46" s="38"/>
      <c r="F46" s="38"/>
      <c r="G46" s="38"/>
      <c r="H46" s="38"/>
      <c r="I46" s="19"/>
    </row>
    <row r="47" spans="1:33" ht="15.75" x14ac:dyDescent="0.25">
      <c r="A47" s="16"/>
      <c r="B47" s="49" t="s">
        <v>1495</v>
      </c>
      <c r="C47" s="84"/>
      <c r="D47" s="84" t="s">
        <v>332</v>
      </c>
      <c r="E47" s="85" t="s">
        <v>1496</v>
      </c>
      <c r="F47" s="84"/>
      <c r="G47" s="84" t="s">
        <v>332</v>
      </c>
      <c r="H47" s="85" t="s">
        <v>1496</v>
      </c>
      <c r="I47" s="84"/>
    </row>
    <row r="48" spans="1:33" ht="15.75" x14ac:dyDescent="0.25">
      <c r="A48" s="16"/>
      <c r="B48" s="46" t="s">
        <v>1497</v>
      </c>
      <c r="C48" s="87"/>
      <c r="D48" s="87"/>
      <c r="E48" s="88" t="s">
        <v>1439</v>
      </c>
      <c r="F48" s="87"/>
      <c r="G48" s="87"/>
      <c r="H48" s="88" t="s">
        <v>1439</v>
      </c>
      <c r="I48" s="87"/>
    </row>
    <row r="49" spans="1:33" ht="15.75" x14ac:dyDescent="0.25">
      <c r="A49" s="16"/>
      <c r="B49" s="49" t="s">
        <v>1498</v>
      </c>
      <c r="C49" s="84"/>
      <c r="D49" s="84"/>
      <c r="E49" s="85" t="s">
        <v>1499</v>
      </c>
      <c r="F49" s="84"/>
      <c r="G49" s="84"/>
      <c r="H49" s="85" t="s">
        <v>1500</v>
      </c>
      <c r="I49" s="84"/>
    </row>
    <row r="50" spans="1:33" ht="15.75" thickBot="1" x14ac:dyDescent="0.3">
      <c r="A50" s="16"/>
      <c r="B50" s="31"/>
      <c r="C50" s="31"/>
      <c r="D50" s="41"/>
      <c r="E50" s="41"/>
      <c r="F50" s="31"/>
      <c r="G50" s="41"/>
      <c r="H50" s="41"/>
      <c r="I50" s="31"/>
    </row>
    <row r="51" spans="1:33" ht="15.75" x14ac:dyDescent="0.25">
      <c r="A51" s="16"/>
      <c r="B51" s="31"/>
      <c r="C51" s="87"/>
      <c r="D51" s="87" t="s">
        <v>332</v>
      </c>
      <c r="E51" s="88" t="s">
        <v>1501</v>
      </c>
      <c r="F51" s="87"/>
      <c r="G51" s="87" t="s">
        <v>332</v>
      </c>
      <c r="H51" s="88" t="s">
        <v>1502</v>
      </c>
      <c r="I51" s="87"/>
    </row>
    <row r="52" spans="1:33" ht="15.75" thickBot="1" x14ac:dyDescent="0.3">
      <c r="A52" s="16"/>
      <c r="B52" s="31"/>
      <c r="C52" s="31"/>
      <c r="D52" s="41"/>
      <c r="E52" s="41"/>
      <c r="F52" s="31"/>
      <c r="G52" s="41"/>
      <c r="H52" s="41"/>
      <c r="I52" s="31"/>
    </row>
    <row r="53" spans="1:33" ht="15.75" thickBot="1" x14ac:dyDescent="0.3">
      <c r="A53" s="16"/>
      <c r="B53" s="31"/>
      <c r="C53" s="31"/>
      <c r="D53" s="42"/>
      <c r="E53" s="42"/>
      <c r="F53" s="31"/>
      <c r="G53" s="42"/>
      <c r="H53" s="42"/>
      <c r="I53" s="31"/>
    </row>
    <row r="54" spans="1:33" x14ac:dyDescent="0.25">
      <c r="A54" s="16"/>
      <c r="B54" s="65" t="s">
        <v>1503</v>
      </c>
      <c r="C54" s="65"/>
      <c r="D54" s="65"/>
      <c r="E54" s="65"/>
      <c r="F54" s="65"/>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65"/>
      <c r="AG54" s="65"/>
    </row>
    <row r="55" spans="1:33" x14ac:dyDescent="0.25">
      <c r="A55" s="16"/>
      <c r="B55" s="70" t="s">
        <v>1504</v>
      </c>
      <c r="C55" s="70"/>
      <c r="D55" s="70"/>
      <c r="E55" s="70"/>
      <c r="F55" s="70"/>
      <c r="G55" s="70"/>
      <c r="H55" s="70"/>
      <c r="I55" s="70"/>
      <c r="J55" s="70"/>
      <c r="K55" s="70"/>
      <c r="L55" s="70"/>
      <c r="M55" s="70"/>
      <c r="N55" s="70"/>
      <c r="O55" s="70"/>
      <c r="P55" s="70"/>
      <c r="Q55" s="70"/>
      <c r="R55" s="70"/>
      <c r="S55" s="70"/>
      <c r="T55" s="70"/>
      <c r="U55" s="70"/>
      <c r="V55" s="70"/>
      <c r="W55" s="70"/>
      <c r="X55" s="70"/>
      <c r="Y55" s="70"/>
      <c r="Z55" s="70"/>
      <c r="AA55" s="70"/>
      <c r="AB55" s="70"/>
      <c r="AC55" s="70"/>
      <c r="AD55" s="70"/>
      <c r="AE55" s="70"/>
      <c r="AF55" s="70"/>
      <c r="AG55" s="70"/>
    </row>
    <row r="56" spans="1:33" ht="25.5" customHeight="1" x14ac:dyDescent="0.25">
      <c r="A56" s="16"/>
      <c r="B56" s="65" t="s">
        <v>1505</v>
      </c>
      <c r="C56" s="65"/>
      <c r="D56" s="65"/>
      <c r="E56" s="65"/>
      <c r="F56" s="65"/>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65"/>
      <c r="AG56" s="65"/>
    </row>
    <row r="57" spans="1:33" ht="25.5" customHeight="1" x14ac:dyDescent="0.25">
      <c r="A57" s="16"/>
      <c r="B57" s="65" t="s">
        <v>1506</v>
      </c>
      <c r="C57" s="65"/>
      <c r="D57" s="65"/>
      <c r="E57" s="65"/>
      <c r="F57" s="65"/>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65"/>
      <c r="AG57" s="65"/>
    </row>
    <row r="58" spans="1:33" x14ac:dyDescent="0.25">
      <c r="A58" s="16"/>
      <c r="B58" s="65" t="s">
        <v>1507</v>
      </c>
      <c r="C58" s="65"/>
      <c r="D58" s="65"/>
      <c r="E58" s="65"/>
      <c r="F58" s="65"/>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65"/>
      <c r="AG58" s="65"/>
    </row>
    <row r="59" spans="1:33" x14ac:dyDescent="0.25">
      <c r="A59" s="16"/>
      <c r="B59" s="65" t="s">
        <v>1508</v>
      </c>
      <c r="C59" s="65"/>
      <c r="D59" s="65"/>
      <c r="E59" s="65"/>
      <c r="F59" s="65"/>
      <c r="G59" s="65"/>
      <c r="H59" s="65"/>
      <c r="I59" s="65"/>
      <c r="J59" s="65"/>
      <c r="K59" s="65"/>
      <c r="L59" s="65"/>
      <c r="M59" s="65"/>
      <c r="N59" s="65"/>
      <c r="O59" s="65"/>
      <c r="P59" s="65"/>
      <c r="Q59" s="65"/>
      <c r="R59" s="65"/>
      <c r="S59" s="65"/>
      <c r="T59" s="65"/>
      <c r="U59" s="65"/>
      <c r="V59" s="65"/>
      <c r="W59" s="65"/>
      <c r="X59" s="65"/>
      <c r="Y59" s="65"/>
      <c r="Z59" s="65"/>
      <c r="AA59" s="65"/>
      <c r="AB59" s="65"/>
      <c r="AC59" s="65"/>
      <c r="AD59" s="65"/>
      <c r="AE59" s="65"/>
      <c r="AF59" s="65"/>
      <c r="AG59" s="65"/>
    </row>
    <row r="60" spans="1:33" x14ac:dyDescent="0.25">
      <c r="A60" s="16"/>
      <c r="B60" s="70" t="s">
        <v>1509</v>
      </c>
      <c r="C60" s="70"/>
      <c r="D60" s="70"/>
      <c r="E60" s="70"/>
      <c r="F60" s="70"/>
      <c r="G60" s="70"/>
      <c r="H60" s="70"/>
      <c r="I60" s="70"/>
      <c r="J60" s="70"/>
      <c r="K60" s="70"/>
      <c r="L60" s="70"/>
      <c r="M60" s="70"/>
      <c r="N60" s="70"/>
      <c r="O60" s="70"/>
      <c r="P60" s="70"/>
      <c r="Q60" s="70"/>
      <c r="R60" s="70"/>
      <c r="S60" s="70"/>
      <c r="T60" s="70"/>
      <c r="U60" s="70"/>
      <c r="V60" s="70"/>
      <c r="W60" s="70"/>
      <c r="X60" s="70"/>
      <c r="Y60" s="70"/>
      <c r="Z60" s="70"/>
      <c r="AA60" s="70"/>
      <c r="AB60" s="70"/>
      <c r="AC60" s="70"/>
      <c r="AD60" s="70"/>
      <c r="AE60" s="70"/>
      <c r="AF60" s="70"/>
      <c r="AG60" s="70"/>
    </row>
    <row r="61" spans="1:33" x14ac:dyDescent="0.25">
      <c r="A61" s="16"/>
      <c r="B61" s="65" t="s">
        <v>1510</v>
      </c>
      <c r="C61" s="65"/>
      <c r="D61" s="65"/>
      <c r="E61" s="65"/>
      <c r="F61" s="65"/>
      <c r="G61" s="65"/>
      <c r="H61" s="65"/>
      <c r="I61" s="65"/>
      <c r="J61" s="65"/>
      <c r="K61" s="65"/>
      <c r="L61" s="65"/>
      <c r="M61" s="65"/>
      <c r="N61" s="65"/>
      <c r="O61" s="65"/>
      <c r="P61" s="65"/>
      <c r="Q61" s="65"/>
      <c r="R61" s="65"/>
      <c r="S61" s="65"/>
      <c r="T61" s="65"/>
      <c r="U61" s="65"/>
      <c r="V61" s="65"/>
      <c r="W61" s="65"/>
      <c r="X61" s="65"/>
      <c r="Y61" s="65"/>
      <c r="Z61" s="65"/>
      <c r="AA61" s="65"/>
      <c r="AB61" s="65"/>
      <c r="AC61" s="65"/>
      <c r="AD61" s="65"/>
      <c r="AE61" s="65"/>
      <c r="AF61" s="65"/>
      <c r="AG61" s="65"/>
    </row>
    <row r="62" spans="1:33" x14ac:dyDescent="0.25">
      <c r="A62" s="16"/>
      <c r="B62" s="65" t="s">
        <v>1511</v>
      </c>
      <c r="C62" s="65"/>
      <c r="D62" s="65"/>
      <c r="E62" s="65"/>
      <c r="F62" s="65"/>
      <c r="G62" s="65"/>
      <c r="H62" s="65"/>
      <c r="I62" s="65"/>
      <c r="J62" s="65"/>
      <c r="K62" s="65"/>
      <c r="L62" s="65"/>
      <c r="M62" s="65"/>
      <c r="N62" s="65"/>
      <c r="O62" s="65"/>
      <c r="P62" s="65"/>
      <c r="Q62" s="65"/>
      <c r="R62" s="65"/>
      <c r="S62" s="65"/>
      <c r="T62" s="65"/>
      <c r="U62" s="65"/>
      <c r="V62" s="65"/>
      <c r="W62" s="65"/>
      <c r="X62" s="65"/>
      <c r="Y62" s="65"/>
      <c r="Z62" s="65"/>
      <c r="AA62" s="65"/>
      <c r="AB62" s="65"/>
      <c r="AC62" s="65"/>
      <c r="AD62" s="65"/>
      <c r="AE62" s="65"/>
      <c r="AF62" s="65"/>
      <c r="AG62" s="65"/>
    </row>
    <row r="63" spans="1:33" x14ac:dyDescent="0.25">
      <c r="A63" s="16"/>
      <c r="B63" s="65" t="s">
        <v>1512</v>
      </c>
      <c r="C63" s="65"/>
      <c r="D63" s="65"/>
      <c r="E63" s="65"/>
      <c r="F63" s="65"/>
      <c r="G63" s="65"/>
      <c r="H63" s="65"/>
      <c r="I63" s="65"/>
      <c r="J63" s="65"/>
      <c r="K63" s="65"/>
      <c r="L63" s="65"/>
      <c r="M63" s="65"/>
      <c r="N63" s="65"/>
      <c r="O63" s="65"/>
      <c r="P63" s="65"/>
      <c r="Q63" s="65"/>
      <c r="R63" s="65"/>
      <c r="S63" s="65"/>
      <c r="T63" s="65"/>
      <c r="U63" s="65"/>
      <c r="V63" s="65"/>
      <c r="W63" s="65"/>
      <c r="X63" s="65"/>
      <c r="Y63" s="65"/>
      <c r="Z63" s="65"/>
      <c r="AA63" s="65"/>
      <c r="AB63" s="65"/>
      <c r="AC63" s="65"/>
      <c r="AD63" s="65"/>
      <c r="AE63" s="65"/>
      <c r="AF63" s="65"/>
      <c r="AG63" s="65"/>
    </row>
    <row r="64" spans="1:33" x14ac:dyDescent="0.25">
      <c r="A64" s="16"/>
      <c r="B64" s="70" t="s">
        <v>1513</v>
      </c>
      <c r="C64" s="70"/>
      <c r="D64" s="70"/>
      <c r="E64" s="70"/>
      <c r="F64" s="70"/>
      <c r="G64" s="70"/>
      <c r="H64" s="70"/>
      <c r="I64" s="70"/>
      <c r="J64" s="70"/>
      <c r="K64" s="70"/>
      <c r="L64" s="70"/>
      <c r="M64" s="70"/>
      <c r="N64" s="70"/>
      <c r="O64" s="70"/>
      <c r="P64" s="70"/>
      <c r="Q64" s="70"/>
      <c r="R64" s="70"/>
      <c r="S64" s="70"/>
      <c r="T64" s="70"/>
      <c r="U64" s="70"/>
      <c r="V64" s="70"/>
      <c r="W64" s="70"/>
      <c r="X64" s="70"/>
      <c r="Y64" s="70"/>
      <c r="Z64" s="70"/>
      <c r="AA64" s="70"/>
      <c r="AB64" s="70"/>
      <c r="AC64" s="70"/>
      <c r="AD64" s="70"/>
      <c r="AE64" s="70"/>
      <c r="AF64" s="70"/>
      <c r="AG64" s="70"/>
    </row>
    <row r="65" spans="1:33" x14ac:dyDescent="0.25">
      <c r="A65" s="16"/>
      <c r="B65" s="65" t="s">
        <v>1514</v>
      </c>
      <c r="C65" s="65"/>
      <c r="D65" s="65"/>
      <c r="E65" s="65"/>
      <c r="F65" s="65"/>
      <c r="G65" s="65"/>
      <c r="H65" s="65"/>
      <c r="I65" s="65"/>
      <c r="J65" s="65"/>
      <c r="K65" s="65"/>
      <c r="L65" s="65"/>
      <c r="M65" s="65"/>
      <c r="N65" s="65"/>
      <c r="O65" s="65"/>
      <c r="P65" s="65"/>
      <c r="Q65" s="65"/>
      <c r="R65" s="65"/>
      <c r="S65" s="65"/>
      <c r="T65" s="65"/>
      <c r="U65" s="65"/>
      <c r="V65" s="65"/>
      <c r="W65" s="65"/>
      <c r="X65" s="65"/>
      <c r="Y65" s="65"/>
      <c r="Z65" s="65"/>
      <c r="AA65" s="65"/>
      <c r="AB65" s="65"/>
      <c r="AC65" s="65"/>
      <c r="AD65" s="65"/>
      <c r="AE65" s="65"/>
      <c r="AF65" s="65"/>
      <c r="AG65" s="65"/>
    </row>
    <row r="66" spans="1:33" x14ac:dyDescent="0.25">
      <c r="A66" s="16"/>
      <c r="B66" s="65" t="s">
        <v>1515</v>
      </c>
      <c r="C66" s="65"/>
      <c r="D66" s="65"/>
      <c r="E66" s="65"/>
      <c r="F66" s="65"/>
      <c r="G66" s="65"/>
      <c r="H66" s="65"/>
      <c r="I66" s="65"/>
      <c r="J66" s="65"/>
      <c r="K66" s="65"/>
      <c r="L66" s="65"/>
      <c r="M66" s="65"/>
      <c r="N66" s="65"/>
      <c r="O66" s="65"/>
      <c r="P66" s="65"/>
      <c r="Q66" s="65"/>
      <c r="R66" s="65"/>
      <c r="S66" s="65"/>
      <c r="T66" s="65"/>
      <c r="U66" s="65"/>
      <c r="V66" s="65"/>
      <c r="W66" s="65"/>
      <c r="X66" s="65"/>
      <c r="Y66" s="65"/>
      <c r="Z66" s="65"/>
      <c r="AA66" s="65"/>
      <c r="AB66" s="65"/>
      <c r="AC66" s="65"/>
      <c r="AD66" s="65"/>
      <c r="AE66" s="65"/>
      <c r="AF66" s="65"/>
      <c r="AG66" s="65"/>
    </row>
    <row r="67" spans="1:33" x14ac:dyDescent="0.25">
      <c r="A67" s="16"/>
      <c r="B67" s="70" t="s">
        <v>1516</v>
      </c>
      <c r="C67" s="70"/>
      <c r="D67" s="70"/>
      <c r="E67" s="70"/>
      <c r="F67" s="70"/>
      <c r="G67" s="70"/>
      <c r="H67" s="70"/>
      <c r="I67" s="70"/>
      <c r="J67" s="70"/>
      <c r="K67" s="70"/>
      <c r="L67" s="70"/>
      <c r="M67" s="70"/>
      <c r="N67" s="70"/>
      <c r="O67" s="70"/>
      <c r="P67" s="70"/>
      <c r="Q67" s="70"/>
      <c r="R67" s="70"/>
      <c r="S67" s="70"/>
      <c r="T67" s="70"/>
      <c r="U67" s="70"/>
      <c r="V67" s="70"/>
      <c r="W67" s="70"/>
      <c r="X67" s="70"/>
      <c r="Y67" s="70"/>
      <c r="Z67" s="70"/>
      <c r="AA67" s="70"/>
      <c r="AB67" s="70"/>
      <c r="AC67" s="70"/>
      <c r="AD67" s="70"/>
      <c r="AE67" s="70"/>
      <c r="AF67" s="70"/>
      <c r="AG67" s="70"/>
    </row>
    <row r="68" spans="1:33" x14ac:dyDescent="0.25">
      <c r="A68" s="16"/>
      <c r="B68" s="65" t="s">
        <v>1517</v>
      </c>
      <c r="C68" s="65"/>
      <c r="D68" s="65"/>
      <c r="E68" s="65"/>
      <c r="F68" s="65"/>
      <c r="G68" s="65"/>
      <c r="H68" s="65"/>
      <c r="I68" s="65"/>
      <c r="J68" s="65"/>
      <c r="K68" s="65"/>
      <c r="L68" s="65"/>
      <c r="M68" s="65"/>
      <c r="N68" s="65"/>
      <c r="O68" s="65"/>
      <c r="P68" s="65"/>
      <c r="Q68" s="65"/>
      <c r="R68" s="65"/>
      <c r="S68" s="65"/>
      <c r="T68" s="65"/>
      <c r="U68" s="65"/>
      <c r="V68" s="65"/>
      <c r="W68" s="65"/>
      <c r="X68" s="65"/>
      <c r="Y68" s="65"/>
      <c r="Z68" s="65"/>
      <c r="AA68" s="65"/>
      <c r="AB68" s="65"/>
      <c r="AC68" s="65"/>
      <c r="AD68" s="65"/>
      <c r="AE68" s="65"/>
      <c r="AF68" s="65"/>
      <c r="AG68" s="65"/>
    </row>
    <row r="69" spans="1:33" x14ac:dyDescent="0.25">
      <c r="A69" s="16"/>
      <c r="B69" s="70" t="s">
        <v>1518</v>
      </c>
      <c r="C69" s="70"/>
      <c r="D69" s="70"/>
      <c r="E69" s="70"/>
      <c r="F69" s="70"/>
      <c r="G69" s="70"/>
      <c r="H69" s="70"/>
      <c r="I69" s="70"/>
      <c r="J69" s="70"/>
      <c r="K69" s="70"/>
      <c r="L69" s="70"/>
      <c r="M69" s="70"/>
      <c r="N69" s="70"/>
      <c r="O69" s="70"/>
      <c r="P69" s="70"/>
      <c r="Q69" s="70"/>
      <c r="R69" s="70"/>
      <c r="S69" s="70"/>
      <c r="T69" s="70"/>
      <c r="U69" s="70"/>
      <c r="V69" s="70"/>
      <c r="W69" s="70"/>
      <c r="X69" s="70"/>
      <c r="Y69" s="70"/>
      <c r="Z69" s="70"/>
      <c r="AA69" s="70"/>
      <c r="AB69" s="70"/>
      <c r="AC69" s="70"/>
      <c r="AD69" s="70"/>
      <c r="AE69" s="70"/>
      <c r="AF69" s="70"/>
      <c r="AG69" s="70"/>
    </row>
    <row r="70" spans="1:33" x14ac:dyDescent="0.25">
      <c r="A70" s="16"/>
      <c r="B70" s="65" t="s">
        <v>1519</v>
      </c>
      <c r="C70" s="65"/>
      <c r="D70" s="65"/>
      <c r="E70" s="65"/>
      <c r="F70" s="65"/>
      <c r="G70" s="65"/>
      <c r="H70" s="65"/>
      <c r="I70" s="65"/>
      <c r="J70" s="65"/>
      <c r="K70" s="65"/>
      <c r="L70" s="65"/>
      <c r="M70" s="65"/>
      <c r="N70" s="65"/>
      <c r="O70" s="65"/>
      <c r="P70" s="65"/>
      <c r="Q70" s="65"/>
      <c r="R70" s="65"/>
      <c r="S70" s="65"/>
      <c r="T70" s="65"/>
      <c r="U70" s="65"/>
      <c r="V70" s="65"/>
      <c r="W70" s="65"/>
      <c r="X70" s="65"/>
      <c r="Y70" s="65"/>
      <c r="Z70" s="65"/>
      <c r="AA70" s="65"/>
      <c r="AB70" s="65"/>
      <c r="AC70" s="65"/>
      <c r="AD70" s="65"/>
      <c r="AE70" s="65"/>
      <c r="AF70" s="65"/>
      <c r="AG70" s="65"/>
    </row>
    <row r="71" spans="1:33" x14ac:dyDescent="0.25">
      <c r="A71" s="16"/>
      <c r="B71" s="65" t="s">
        <v>1520</v>
      </c>
      <c r="C71" s="65"/>
      <c r="D71" s="65"/>
      <c r="E71" s="65"/>
      <c r="F71" s="65"/>
      <c r="G71" s="65"/>
      <c r="H71" s="65"/>
      <c r="I71" s="65"/>
      <c r="J71" s="65"/>
      <c r="K71" s="65"/>
      <c r="L71" s="65"/>
      <c r="M71" s="65"/>
      <c r="N71" s="65"/>
      <c r="O71" s="65"/>
      <c r="P71" s="65"/>
      <c r="Q71" s="65"/>
      <c r="R71" s="65"/>
      <c r="S71" s="65"/>
      <c r="T71" s="65"/>
      <c r="U71" s="65"/>
      <c r="V71" s="65"/>
      <c r="W71" s="65"/>
      <c r="X71" s="65"/>
      <c r="Y71" s="65"/>
      <c r="Z71" s="65"/>
      <c r="AA71" s="65"/>
      <c r="AB71" s="65"/>
      <c r="AC71" s="65"/>
      <c r="AD71" s="65"/>
      <c r="AE71" s="65"/>
      <c r="AF71" s="65"/>
      <c r="AG71" s="65"/>
    </row>
    <row r="72" spans="1:33" x14ac:dyDescent="0.25">
      <c r="A72" s="16"/>
      <c r="B72" s="70" t="s">
        <v>1521</v>
      </c>
      <c r="C72" s="70"/>
      <c r="D72" s="70"/>
      <c r="E72" s="70"/>
      <c r="F72" s="70"/>
      <c r="G72" s="70"/>
      <c r="H72" s="70"/>
      <c r="I72" s="70"/>
      <c r="J72" s="70"/>
      <c r="K72" s="70"/>
      <c r="L72" s="70"/>
      <c r="M72" s="70"/>
      <c r="N72" s="70"/>
      <c r="O72" s="70"/>
      <c r="P72" s="70"/>
      <c r="Q72" s="70"/>
      <c r="R72" s="70"/>
      <c r="S72" s="70"/>
      <c r="T72" s="70"/>
      <c r="U72" s="70"/>
      <c r="V72" s="70"/>
      <c r="W72" s="70"/>
      <c r="X72" s="70"/>
      <c r="Y72" s="70"/>
      <c r="Z72" s="70"/>
      <c r="AA72" s="70"/>
      <c r="AB72" s="70"/>
      <c r="AC72" s="70"/>
      <c r="AD72" s="70"/>
      <c r="AE72" s="70"/>
      <c r="AF72" s="70"/>
      <c r="AG72" s="70"/>
    </row>
    <row r="73" spans="1:33" x14ac:dyDescent="0.25">
      <c r="A73" s="16"/>
      <c r="B73" s="65" t="s">
        <v>1522</v>
      </c>
      <c r="C73" s="65"/>
      <c r="D73" s="65"/>
      <c r="E73" s="65"/>
      <c r="F73" s="65"/>
      <c r="G73" s="65"/>
      <c r="H73" s="65"/>
      <c r="I73" s="65"/>
      <c r="J73" s="65"/>
      <c r="K73" s="65"/>
      <c r="L73" s="65"/>
      <c r="M73" s="65"/>
      <c r="N73" s="65"/>
      <c r="O73" s="65"/>
      <c r="P73" s="65"/>
      <c r="Q73" s="65"/>
      <c r="R73" s="65"/>
      <c r="S73" s="65"/>
      <c r="T73" s="65"/>
      <c r="U73" s="65"/>
      <c r="V73" s="65"/>
      <c r="W73" s="65"/>
      <c r="X73" s="65"/>
      <c r="Y73" s="65"/>
      <c r="Z73" s="65"/>
      <c r="AA73" s="65"/>
      <c r="AB73" s="65"/>
      <c r="AC73" s="65"/>
      <c r="AD73" s="65"/>
      <c r="AE73" s="65"/>
      <c r="AF73" s="65"/>
      <c r="AG73" s="65"/>
    </row>
    <row r="74" spans="1:33" x14ac:dyDescent="0.25">
      <c r="A74" s="16"/>
      <c r="B74" s="70" t="s">
        <v>1523</v>
      </c>
      <c r="C74" s="70"/>
      <c r="D74" s="70"/>
      <c r="E74" s="70"/>
      <c r="F74" s="70"/>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0"/>
      <c r="AG74" s="70"/>
    </row>
    <row r="75" spans="1:33" x14ac:dyDescent="0.25">
      <c r="A75" s="16"/>
      <c r="B75" s="65" t="s">
        <v>1524</v>
      </c>
      <c r="C75" s="65"/>
      <c r="D75" s="65"/>
      <c r="E75" s="65"/>
      <c r="F75" s="65"/>
      <c r="G75" s="65"/>
      <c r="H75" s="65"/>
      <c r="I75" s="65"/>
      <c r="J75" s="65"/>
      <c r="K75" s="65"/>
      <c r="L75" s="65"/>
      <c r="M75" s="65"/>
      <c r="N75" s="65"/>
      <c r="O75" s="65"/>
      <c r="P75" s="65"/>
      <c r="Q75" s="65"/>
      <c r="R75" s="65"/>
      <c r="S75" s="65"/>
      <c r="T75" s="65"/>
      <c r="U75" s="65"/>
      <c r="V75" s="65"/>
      <c r="W75" s="65"/>
      <c r="X75" s="65"/>
      <c r="Y75" s="65"/>
      <c r="Z75" s="65"/>
      <c r="AA75" s="65"/>
      <c r="AB75" s="65"/>
      <c r="AC75" s="65"/>
      <c r="AD75" s="65"/>
      <c r="AE75" s="65"/>
      <c r="AF75" s="65"/>
      <c r="AG75" s="65"/>
    </row>
    <row r="76" spans="1:33" x14ac:dyDescent="0.25">
      <c r="A76" s="16"/>
      <c r="B76" s="67" t="s">
        <v>317</v>
      </c>
      <c r="C76" s="67"/>
      <c r="D76" s="67"/>
      <c r="E76" s="67"/>
      <c r="F76" s="67"/>
      <c r="G76" s="67"/>
      <c r="H76" s="67"/>
      <c r="I76" s="67"/>
      <c r="J76" s="67"/>
      <c r="K76" s="67"/>
      <c r="L76" s="67"/>
      <c r="M76" s="67"/>
      <c r="N76" s="67"/>
      <c r="O76" s="67"/>
      <c r="P76" s="67"/>
      <c r="Q76" s="67"/>
      <c r="R76" s="67"/>
      <c r="S76" s="67"/>
      <c r="T76" s="67"/>
      <c r="U76" s="67"/>
      <c r="V76" s="67"/>
      <c r="W76" s="67"/>
      <c r="X76" s="67"/>
      <c r="Y76" s="67"/>
      <c r="Z76" s="67"/>
      <c r="AA76" s="67"/>
      <c r="AB76" s="67"/>
      <c r="AC76" s="67"/>
      <c r="AD76" s="67"/>
      <c r="AE76" s="67"/>
      <c r="AF76" s="67"/>
      <c r="AG76" s="67"/>
    </row>
    <row r="77" spans="1:33" ht="15.75" thickBot="1" x14ac:dyDescent="0.3">
      <c r="A77" s="16"/>
      <c r="B77" s="18"/>
      <c r="C77" s="19"/>
      <c r="D77" s="39" t="s">
        <v>686</v>
      </c>
      <c r="E77" s="39"/>
      <c r="F77" s="39"/>
      <c r="G77" s="39"/>
      <c r="H77" s="39"/>
      <c r="I77" s="39"/>
      <c r="J77" s="39"/>
      <c r="K77" s="39"/>
      <c r="L77" s="39"/>
      <c r="M77" s="39"/>
      <c r="N77" s="39"/>
      <c r="O77" s="39"/>
      <c r="P77" s="39"/>
      <c r="Q77" s="39"/>
      <c r="R77" s="19"/>
      <c r="S77" s="39" t="s">
        <v>745</v>
      </c>
      <c r="T77" s="39"/>
      <c r="U77" s="39"/>
      <c r="V77" s="39"/>
      <c r="W77" s="39"/>
      <c r="X77" s="39"/>
      <c r="Y77" s="39"/>
      <c r="Z77" s="39"/>
      <c r="AA77" s="39"/>
      <c r="AB77" s="39"/>
      <c r="AC77" s="39"/>
      <c r="AD77" s="39"/>
      <c r="AE77" s="39"/>
      <c r="AF77" s="39"/>
      <c r="AG77" s="19"/>
    </row>
    <row r="78" spans="1:33" x14ac:dyDescent="0.25">
      <c r="A78" s="16"/>
      <c r="B78" s="37"/>
      <c r="C78" s="38"/>
      <c r="D78" s="40" t="s">
        <v>1525</v>
      </c>
      <c r="E78" s="40"/>
      <c r="F78" s="40"/>
      <c r="G78" s="40" t="s">
        <v>440</v>
      </c>
      <c r="H78" s="40"/>
      <c r="I78" s="40"/>
      <c r="J78" s="40" t="s">
        <v>1527</v>
      </c>
      <c r="K78" s="40"/>
      <c r="L78" s="40"/>
      <c r="M78" s="40" t="s">
        <v>440</v>
      </c>
      <c r="N78" s="40"/>
      <c r="O78" s="40"/>
      <c r="P78" s="40" t="s">
        <v>1527</v>
      </c>
      <c r="Q78" s="40"/>
      <c r="R78" s="38"/>
      <c r="S78" s="40" t="s">
        <v>1525</v>
      </c>
      <c r="T78" s="40"/>
      <c r="U78" s="40"/>
      <c r="V78" s="40" t="s">
        <v>440</v>
      </c>
      <c r="W78" s="40"/>
      <c r="X78" s="40"/>
      <c r="Y78" s="40" t="s">
        <v>1527</v>
      </c>
      <c r="Z78" s="40"/>
      <c r="AA78" s="40"/>
      <c r="AB78" s="40" t="s">
        <v>440</v>
      </c>
      <c r="AC78" s="40"/>
      <c r="AD78" s="40"/>
      <c r="AE78" s="40" t="s">
        <v>1527</v>
      </c>
      <c r="AF78" s="40"/>
      <c r="AG78" s="38"/>
    </row>
    <row r="79" spans="1:33" x14ac:dyDescent="0.25">
      <c r="A79" s="16"/>
      <c r="B79" s="37"/>
      <c r="C79" s="38"/>
      <c r="D79" s="38" t="s">
        <v>1475</v>
      </c>
      <c r="E79" s="38"/>
      <c r="F79" s="38"/>
      <c r="G79" s="38" t="s">
        <v>985</v>
      </c>
      <c r="H79" s="38"/>
      <c r="I79" s="38"/>
      <c r="J79" s="38" t="s">
        <v>1528</v>
      </c>
      <c r="K79" s="38"/>
      <c r="L79" s="38"/>
      <c r="M79" s="38" t="s">
        <v>1531</v>
      </c>
      <c r="N79" s="38"/>
      <c r="O79" s="38"/>
      <c r="P79" s="38" t="s">
        <v>440</v>
      </c>
      <c r="Q79" s="38"/>
      <c r="R79" s="38"/>
      <c r="S79" s="38" t="s">
        <v>1475</v>
      </c>
      <c r="T79" s="38"/>
      <c r="U79" s="38"/>
      <c r="V79" s="38" t="s">
        <v>985</v>
      </c>
      <c r="W79" s="38"/>
      <c r="X79" s="38"/>
      <c r="Y79" s="38" t="s">
        <v>1528</v>
      </c>
      <c r="Z79" s="38"/>
      <c r="AA79" s="38"/>
      <c r="AB79" s="38" t="s">
        <v>1531</v>
      </c>
      <c r="AC79" s="38"/>
      <c r="AD79" s="38"/>
      <c r="AE79" s="38" t="s">
        <v>440</v>
      </c>
      <c r="AF79" s="38"/>
      <c r="AG79" s="38"/>
    </row>
    <row r="80" spans="1:33" x14ac:dyDescent="0.25">
      <c r="A80" s="16"/>
      <c r="B80" s="37"/>
      <c r="C80" s="38"/>
      <c r="D80" s="38" t="s">
        <v>1526</v>
      </c>
      <c r="E80" s="38"/>
      <c r="F80" s="38"/>
      <c r="G80" s="38" t="s">
        <v>1051</v>
      </c>
      <c r="H80" s="38"/>
      <c r="I80" s="38"/>
      <c r="J80" s="38" t="s">
        <v>1529</v>
      </c>
      <c r="K80" s="38"/>
      <c r="L80" s="38"/>
      <c r="M80" s="38" t="s">
        <v>1052</v>
      </c>
      <c r="N80" s="38"/>
      <c r="O80" s="38"/>
      <c r="P80" s="38" t="s">
        <v>1052</v>
      </c>
      <c r="Q80" s="38"/>
      <c r="R80" s="38"/>
      <c r="S80" s="38" t="s">
        <v>1526</v>
      </c>
      <c r="T80" s="38"/>
      <c r="U80" s="38"/>
      <c r="V80" s="38" t="s">
        <v>1051</v>
      </c>
      <c r="W80" s="38"/>
      <c r="X80" s="38"/>
      <c r="Y80" s="38" t="s">
        <v>1529</v>
      </c>
      <c r="Z80" s="38"/>
      <c r="AA80" s="38"/>
      <c r="AB80" s="38" t="s">
        <v>1052</v>
      </c>
      <c r="AC80" s="38"/>
      <c r="AD80" s="38"/>
      <c r="AE80" s="38" t="s">
        <v>1052</v>
      </c>
      <c r="AF80" s="38"/>
      <c r="AG80" s="38"/>
    </row>
    <row r="81" spans="1:33" x14ac:dyDescent="0.25">
      <c r="A81" s="16"/>
      <c r="B81" s="37"/>
      <c r="C81" s="38"/>
      <c r="D81" s="63"/>
      <c r="E81" s="63"/>
      <c r="F81" s="38"/>
      <c r="G81" s="63"/>
      <c r="H81" s="63"/>
      <c r="I81" s="38"/>
      <c r="J81" s="38" t="s">
        <v>1530</v>
      </c>
      <c r="K81" s="38"/>
      <c r="L81" s="38"/>
      <c r="M81" s="63"/>
      <c r="N81" s="63"/>
      <c r="O81" s="38"/>
      <c r="P81" s="63"/>
      <c r="Q81" s="63"/>
      <c r="R81" s="38"/>
      <c r="S81" s="63"/>
      <c r="T81" s="63"/>
      <c r="U81" s="38"/>
      <c r="V81" s="63"/>
      <c r="W81" s="63"/>
      <c r="X81" s="38"/>
      <c r="Y81" s="38" t="s">
        <v>1530</v>
      </c>
      <c r="Z81" s="38"/>
      <c r="AA81" s="38"/>
      <c r="AB81" s="63"/>
      <c r="AC81" s="63"/>
      <c r="AD81" s="38"/>
      <c r="AE81" s="63"/>
      <c r="AF81" s="63"/>
      <c r="AG81" s="38"/>
    </row>
    <row r="82" spans="1:33" ht="15.75" thickBot="1" x14ac:dyDescent="0.3">
      <c r="A82" s="16"/>
      <c r="B82" s="37"/>
      <c r="C82" s="38"/>
      <c r="D82" s="75"/>
      <c r="E82" s="75"/>
      <c r="F82" s="38"/>
      <c r="G82" s="75"/>
      <c r="H82" s="75"/>
      <c r="I82" s="38"/>
      <c r="J82" s="39" t="s">
        <v>1051</v>
      </c>
      <c r="K82" s="39"/>
      <c r="L82" s="38"/>
      <c r="M82" s="75"/>
      <c r="N82" s="75"/>
      <c r="O82" s="38"/>
      <c r="P82" s="75"/>
      <c r="Q82" s="75"/>
      <c r="R82" s="38"/>
      <c r="S82" s="75"/>
      <c r="T82" s="75"/>
      <c r="U82" s="38"/>
      <c r="V82" s="75"/>
      <c r="W82" s="75"/>
      <c r="X82" s="38"/>
      <c r="Y82" s="39" t="s">
        <v>1051</v>
      </c>
      <c r="Z82" s="39"/>
      <c r="AA82" s="38"/>
      <c r="AB82" s="75"/>
      <c r="AC82" s="75"/>
      <c r="AD82" s="38"/>
      <c r="AE82" s="75"/>
      <c r="AF82" s="75"/>
      <c r="AG82" s="38"/>
    </row>
    <row r="83" spans="1:33" x14ac:dyDescent="0.25">
      <c r="A83" s="16"/>
      <c r="B83" s="18"/>
      <c r="C83" s="19"/>
      <c r="D83" s="38" t="s">
        <v>330</v>
      </c>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19"/>
    </row>
    <row r="84" spans="1:33" x14ac:dyDescent="0.25">
      <c r="A84" s="16"/>
      <c r="B84" s="22" t="s">
        <v>1532</v>
      </c>
      <c r="C84" s="22"/>
      <c r="D84" s="22"/>
      <c r="E84" s="23"/>
      <c r="F84" s="22"/>
      <c r="G84" s="22"/>
      <c r="H84" s="23"/>
      <c r="I84" s="22"/>
      <c r="J84" s="22"/>
      <c r="K84" s="23"/>
      <c r="L84" s="22"/>
      <c r="M84" s="22"/>
      <c r="N84" s="23"/>
      <c r="O84" s="22"/>
      <c r="P84" s="22"/>
      <c r="Q84" s="23"/>
      <c r="R84" s="22"/>
      <c r="S84" s="22"/>
      <c r="T84" s="23"/>
      <c r="U84" s="22"/>
      <c r="V84" s="22"/>
      <c r="W84" s="23"/>
      <c r="X84" s="22"/>
      <c r="Y84" s="22"/>
      <c r="Z84" s="23"/>
      <c r="AA84" s="22"/>
      <c r="AB84" s="22"/>
      <c r="AC84" s="23"/>
      <c r="AD84" s="22"/>
      <c r="AE84" s="22"/>
      <c r="AF84" s="23"/>
      <c r="AG84" s="22"/>
    </row>
    <row r="85" spans="1:33" x14ac:dyDescent="0.25">
      <c r="A85" s="16"/>
      <c r="B85" s="25" t="s">
        <v>1533</v>
      </c>
      <c r="C85" s="25"/>
      <c r="D85" s="25"/>
      <c r="E85" s="36"/>
      <c r="F85" s="25"/>
      <c r="G85" s="25"/>
      <c r="H85" s="36"/>
      <c r="I85" s="25"/>
      <c r="J85" s="25"/>
      <c r="K85" s="36"/>
      <c r="L85" s="25"/>
      <c r="M85" s="25"/>
      <c r="N85" s="36"/>
      <c r="O85" s="25"/>
      <c r="P85" s="25"/>
      <c r="Q85" s="36"/>
      <c r="R85" s="25"/>
      <c r="S85" s="25"/>
      <c r="T85" s="36"/>
      <c r="U85" s="25"/>
      <c r="V85" s="25"/>
      <c r="W85" s="36"/>
      <c r="X85" s="25"/>
      <c r="Y85" s="25"/>
      <c r="Z85" s="36"/>
      <c r="AA85" s="25"/>
      <c r="AB85" s="25"/>
      <c r="AC85" s="36"/>
      <c r="AD85" s="25"/>
      <c r="AE85" s="25"/>
      <c r="AF85" s="36"/>
      <c r="AG85" s="25"/>
    </row>
    <row r="86" spans="1:33" x14ac:dyDescent="0.25">
      <c r="A86" s="16"/>
      <c r="B86" s="28" t="s">
        <v>1434</v>
      </c>
      <c r="C86" s="22"/>
      <c r="D86" s="22" t="s">
        <v>332</v>
      </c>
      <c r="E86" s="29" t="s">
        <v>1534</v>
      </c>
      <c r="F86" s="22"/>
      <c r="G86" s="22" t="s">
        <v>332</v>
      </c>
      <c r="H86" s="29" t="s">
        <v>1439</v>
      </c>
      <c r="I86" s="22"/>
      <c r="J86" s="22" t="s">
        <v>332</v>
      </c>
      <c r="K86" s="29" t="s">
        <v>1400</v>
      </c>
      <c r="L86" s="22"/>
      <c r="M86" s="22" t="s">
        <v>332</v>
      </c>
      <c r="N86" s="23" t="s">
        <v>334</v>
      </c>
      <c r="O86" s="22"/>
      <c r="P86" s="22" t="s">
        <v>332</v>
      </c>
      <c r="Q86" s="29" t="s">
        <v>1449</v>
      </c>
      <c r="R86" s="22"/>
      <c r="S86" s="22" t="s">
        <v>332</v>
      </c>
      <c r="T86" s="29" t="s">
        <v>1535</v>
      </c>
      <c r="U86" s="22"/>
      <c r="V86" s="22" t="s">
        <v>332</v>
      </c>
      <c r="W86" s="29" t="s">
        <v>1536</v>
      </c>
      <c r="X86" s="22"/>
      <c r="Y86" s="22" t="s">
        <v>332</v>
      </c>
      <c r="Z86" s="29" t="s">
        <v>1537</v>
      </c>
      <c r="AA86" s="22"/>
      <c r="AB86" s="22" t="s">
        <v>332</v>
      </c>
      <c r="AC86" s="23" t="s">
        <v>334</v>
      </c>
      <c r="AD86" s="22"/>
      <c r="AE86" s="22" t="s">
        <v>332</v>
      </c>
      <c r="AF86" s="29" t="s">
        <v>1450</v>
      </c>
      <c r="AG86" s="22"/>
    </row>
    <row r="87" spans="1:33" x14ac:dyDescent="0.25">
      <c r="A87" s="16"/>
      <c r="B87" s="25" t="s">
        <v>1538</v>
      </c>
      <c r="C87" s="25"/>
      <c r="D87" s="25"/>
      <c r="E87" s="36"/>
      <c r="F87" s="25"/>
      <c r="G87" s="25"/>
      <c r="H87" s="36"/>
      <c r="I87" s="25"/>
      <c r="J87" s="25"/>
      <c r="K87" s="36"/>
      <c r="L87" s="25"/>
      <c r="M87" s="25"/>
      <c r="N87" s="36"/>
      <c r="O87" s="25"/>
      <c r="P87" s="25"/>
      <c r="Q87" s="36"/>
      <c r="R87" s="25"/>
      <c r="S87" s="25"/>
      <c r="T87" s="36"/>
      <c r="U87" s="25"/>
      <c r="V87" s="25"/>
      <c r="W87" s="36"/>
      <c r="X87" s="25"/>
      <c r="Y87" s="25"/>
      <c r="Z87" s="36"/>
      <c r="AA87" s="25"/>
      <c r="AB87" s="25"/>
      <c r="AC87" s="36"/>
      <c r="AD87" s="25"/>
      <c r="AE87" s="25"/>
      <c r="AF87" s="36"/>
      <c r="AG87" s="25"/>
    </row>
    <row r="88" spans="1:33" x14ac:dyDescent="0.25">
      <c r="A88" s="16"/>
      <c r="B88" s="28" t="s">
        <v>1539</v>
      </c>
      <c r="C88" s="22"/>
      <c r="D88" s="22"/>
      <c r="E88" s="29" t="s">
        <v>1540</v>
      </c>
      <c r="F88" s="22"/>
      <c r="G88" s="22"/>
      <c r="H88" s="29" t="s">
        <v>1541</v>
      </c>
      <c r="I88" s="22"/>
      <c r="J88" s="22"/>
      <c r="K88" s="29" t="s">
        <v>1542</v>
      </c>
      <c r="L88" s="22"/>
      <c r="M88" s="22"/>
      <c r="N88" s="29" t="s">
        <v>1287</v>
      </c>
      <c r="O88" s="22"/>
      <c r="P88" s="22"/>
      <c r="Q88" s="29" t="s">
        <v>821</v>
      </c>
      <c r="R88" s="22"/>
      <c r="S88" s="22"/>
      <c r="T88" s="29" t="s">
        <v>1543</v>
      </c>
      <c r="U88" s="22"/>
      <c r="V88" s="22"/>
      <c r="W88" s="29" t="s">
        <v>1544</v>
      </c>
      <c r="X88" s="22"/>
      <c r="Y88" s="22"/>
      <c r="Z88" s="29" t="s">
        <v>1545</v>
      </c>
      <c r="AA88" s="22"/>
      <c r="AB88" s="22"/>
      <c r="AC88" s="29" t="s">
        <v>1546</v>
      </c>
      <c r="AD88" s="22"/>
      <c r="AE88" s="22"/>
      <c r="AF88" s="29" t="s">
        <v>1547</v>
      </c>
      <c r="AG88" s="22"/>
    </row>
    <row r="89" spans="1:33" x14ac:dyDescent="0.25">
      <c r="A89" s="16"/>
      <c r="B89" s="25" t="s">
        <v>1548</v>
      </c>
      <c r="C89" s="25"/>
      <c r="D89" s="25"/>
      <c r="E89" s="36"/>
      <c r="F89" s="25"/>
      <c r="G89" s="25"/>
      <c r="H89" s="36"/>
      <c r="I89" s="25"/>
      <c r="J89" s="25"/>
      <c r="K89" s="36"/>
      <c r="L89" s="25"/>
      <c r="M89" s="25"/>
      <c r="N89" s="36"/>
      <c r="O89" s="25"/>
      <c r="P89" s="25"/>
      <c r="Q89" s="36"/>
      <c r="R89" s="25"/>
      <c r="S89" s="25"/>
      <c r="T89" s="36"/>
      <c r="U89" s="25"/>
      <c r="V89" s="25"/>
      <c r="W89" s="36"/>
      <c r="X89" s="25"/>
      <c r="Y89" s="25"/>
      <c r="Z89" s="36"/>
      <c r="AA89" s="25"/>
      <c r="AB89" s="25"/>
      <c r="AC89" s="36"/>
      <c r="AD89" s="25"/>
      <c r="AE89" s="25"/>
      <c r="AF89" s="36"/>
      <c r="AG89" s="25"/>
    </row>
    <row r="90" spans="1:33" x14ac:dyDescent="0.25">
      <c r="A90" s="16"/>
      <c r="B90" s="28" t="s">
        <v>1539</v>
      </c>
      <c r="C90" s="22"/>
      <c r="D90" s="22"/>
      <c r="E90" s="29" t="s">
        <v>1549</v>
      </c>
      <c r="F90" s="22"/>
      <c r="G90" s="22"/>
      <c r="H90" s="29" t="s">
        <v>1550</v>
      </c>
      <c r="I90" s="22"/>
      <c r="J90" s="22"/>
      <c r="K90" s="29" t="s">
        <v>1089</v>
      </c>
      <c r="L90" s="22"/>
      <c r="M90" s="22"/>
      <c r="N90" s="29" t="s">
        <v>1424</v>
      </c>
      <c r="O90" s="22"/>
      <c r="P90" s="22"/>
      <c r="Q90" s="29" t="s">
        <v>1391</v>
      </c>
      <c r="R90" s="22"/>
      <c r="S90" s="22"/>
      <c r="T90" s="29" t="s">
        <v>1551</v>
      </c>
      <c r="U90" s="22"/>
      <c r="V90" s="22"/>
      <c r="W90" s="29" t="s">
        <v>1552</v>
      </c>
      <c r="X90" s="22"/>
      <c r="Y90" s="22"/>
      <c r="Z90" s="29" t="s">
        <v>1545</v>
      </c>
      <c r="AA90" s="22"/>
      <c r="AB90" s="22"/>
      <c r="AC90" s="29" t="s">
        <v>1553</v>
      </c>
      <c r="AD90" s="22"/>
      <c r="AE90" s="22"/>
      <c r="AF90" s="29" t="s">
        <v>1299</v>
      </c>
      <c r="AG90" s="22"/>
    </row>
    <row r="91" spans="1:33" ht="15.75" thickBot="1" x14ac:dyDescent="0.3">
      <c r="A91" s="16"/>
      <c r="B91" s="31"/>
      <c r="C91" s="31"/>
      <c r="D91" s="41"/>
      <c r="E91" s="41"/>
      <c r="F91" s="31"/>
      <c r="G91" s="41"/>
      <c r="H91" s="41"/>
      <c r="I91" s="31"/>
      <c r="J91" s="41"/>
      <c r="K91" s="41"/>
      <c r="L91" s="31"/>
      <c r="M91" s="41"/>
      <c r="N91" s="41"/>
      <c r="O91" s="31"/>
      <c r="P91" s="41"/>
      <c r="Q91" s="41"/>
      <c r="R91" s="31"/>
      <c r="S91" s="41"/>
      <c r="T91" s="41"/>
      <c r="U91" s="31"/>
      <c r="V91" s="41"/>
      <c r="W91" s="41"/>
      <c r="X91" s="31"/>
      <c r="Y91" s="41"/>
      <c r="Z91" s="41"/>
      <c r="AA91" s="31"/>
      <c r="AB91" s="41"/>
      <c r="AC91" s="41"/>
      <c r="AD91" s="31"/>
      <c r="AE91" s="41"/>
      <c r="AF91" s="41"/>
      <c r="AG91" s="31"/>
    </row>
    <row r="92" spans="1:33" x14ac:dyDescent="0.25">
      <c r="A92" s="16"/>
      <c r="B92" s="25" t="s">
        <v>1554</v>
      </c>
      <c r="C92" s="25"/>
      <c r="D92" s="25"/>
      <c r="E92" s="27" t="s">
        <v>1555</v>
      </c>
      <c r="F92" s="25"/>
      <c r="G92" s="25"/>
      <c r="H92" s="27" t="s">
        <v>1556</v>
      </c>
      <c r="I92" s="25"/>
      <c r="J92" s="25"/>
      <c r="K92" s="27" t="s">
        <v>1557</v>
      </c>
      <c r="L92" s="25"/>
      <c r="M92" s="25"/>
      <c r="N92" s="27" t="s">
        <v>1558</v>
      </c>
      <c r="O92" s="25"/>
      <c r="P92" s="25"/>
      <c r="Q92" s="27" t="s">
        <v>1559</v>
      </c>
      <c r="R92" s="25"/>
      <c r="S92" s="25"/>
      <c r="T92" s="27" t="s">
        <v>1560</v>
      </c>
      <c r="U92" s="25"/>
      <c r="V92" s="25"/>
      <c r="W92" s="27" t="s">
        <v>1561</v>
      </c>
      <c r="X92" s="25"/>
      <c r="Y92" s="25"/>
      <c r="Z92" s="27" t="s">
        <v>1562</v>
      </c>
      <c r="AA92" s="25"/>
      <c r="AB92" s="25"/>
      <c r="AC92" s="27" t="s">
        <v>1563</v>
      </c>
      <c r="AD92" s="25"/>
      <c r="AE92" s="25"/>
      <c r="AF92" s="27" t="s">
        <v>1309</v>
      </c>
      <c r="AG92" s="25"/>
    </row>
    <row r="93" spans="1:33" ht="15.75" thickBot="1" x14ac:dyDescent="0.3">
      <c r="A93" s="16"/>
      <c r="B93" s="31"/>
      <c r="C93" s="31"/>
      <c r="D93" s="41"/>
      <c r="E93" s="41"/>
      <c r="F93" s="31"/>
      <c r="G93" s="41"/>
      <c r="H93" s="41"/>
      <c r="I93" s="31"/>
      <c r="J93" s="41"/>
      <c r="K93" s="41"/>
      <c r="L93" s="31"/>
      <c r="M93" s="41"/>
      <c r="N93" s="41"/>
      <c r="O93" s="31"/>
      <c r="P93" s="41"/>
      <c r="Q93" s="41"/>
      <c r="R93" s="31"/>
      <c r="S93" s="41"/>
      <c r="T93" s="41"/>
      <c r="U93" s="31"/>
      <c r="V93" s="41"/>
      <c r="W93" s="41"/>
      <c r="X93" s="31"/>
      <c r="Y93" s="41"/>
      <c r="Z93" s="41"/>
      <c r="AA93" s="31"/>
      <c r="AB93" s="41"/>
      <c r="AC93" s="41"/>
      <c r="AD93" s="31"/>
      <c r="AE93" s="41"/>
      <c r="AF93" s="41"/>
      <c r="AG93" s="31"/>
    </row>
    <row r="94" spans="1:33" x14ac:dyDescent="0.25">
      <c r="A94" s="16"/>
      <c r="B94" s="22" t="s">
        <v>1564</v>
      </c>
      <c r="C94" s="22"/>
      <c r="D94" s="22"/>
      <c r="E94" s="23"/>
      <c r="F94" s="22"/>
      <c r="G94" s="22"/>
      <c r="H94" s="23"/>
      <c r="I94" s="22"/>
      <c r="J94" s="22"/>
      <c r="K94" s="23"/>
      <c r="L94" s="22"/>
      <c r="M94" s="22"/>
      <c r="N94" s="23"/>
      <c r="O94" s="22"/>
      <c r="P94" s="22"/>
      <c r="Q94" s="23"/>
      <c r="R94" s="22"/>
      <c r="S94" s="22"/>
      <c r="T94" s="23"/>
      <c r="U94" s="22"/>
      <c r="V94" s="22"/>
      <c r="W94" s="23"/>
      <c r="X94" s="22"/>
      <c r="Y94" s="22"/>
      <c r="Z94" s="23"/>
      <c r="AA94" s="22"/>
      <c r="AB94" s="22"/>
      <c r="AC94" s="23"/>
      <c r="AD94" s="22"/>
      <c r="AE94" s="22"/>
      <c r="AF94" s="23"/>
      <c r="AG94" s="22"/>
    </row>
    <row r="95" spans="1:33" x14ac:dyDescent="0.25">
      <c r="A95" s="16"/>
      <c r="B95" s="25" t="s">
        <v>1539</v>
      </c>
      <c r="C95" s="25"/>
      <c r="D95" s="25"/>
      <c r="E95" s="27" t="s">
        <v>1565</v>
      </c>
      <c r="F95" s="25"/>
      <c r="G95" s="25"/>
      <c r="H95" s="27" t="s">
        <v>824</v>
      </c>
      <c r="I95" s="25"/>
      <c r="J95" s="25"/>
      <c r="K95" s="27" t="s">
        <v>1566</v>
      </c>
      <c r="L95" s="25"/>
      <c r="M95" s="25"/>
      <c r="N95" s="27" t="s">
        <v>824</v>
      </c>
      <c r="O95" s="25"/>
      <c r="P95" s="25"/>
      <c r="Q95" s="27" t="s">
        <v>939</v>
      </c>
      <c r="R95" s="25"/>
      <c r="S95" s="25"/>
      <c r="T95" s="27" t="s">
        <v>1567</v>
      </c>
      <c r="U95" s="25"/>
      <c r="V95" s="25"/>
      <c r="W95" s="27" t="s">
        <v>1568</v>
      </c>
      <c r="X95" s="25"/>
      <c r="Y95" s="25"/>
      <c r="Z95" s="27" t="s">
        <v>937</v>
      </c>
      <c r="AA95" s="25"/>
      <c r="AB95" s="25"/>
      <c r="AC95" s="27" t="s">
        <v>1569</v>
      </c>
      <c r="AD95" s="25"/>
      <c r="AE95" s="25"/>
      <c r="AF95" s="27" t="s">
        <v>1553</v>
      </c>
      <c r="AG95" s="25"/>
    </row>
    <row r="96" spans="1:33" x14ac:dyDescent="0.25">
      <c r="A96" s="16"/>
      <c r="B96" s="22" t="s">
        <v>1441</v>
      </c>
      <c r="C96" s="22"/>
      <c r="D96" s="22"/>
      <c r="E96" s="29" t="s">
        <v>1563</v>
      </c>
      <c r="F96" s="22"/>
      <c r="G96" s="22"/>
      <c r="H96" s="29" t="s">
        <v>1326</v>
      </c>
      <c r="I96" s="22"/>
      <c r="J96" s="22"/>
      <c r="K96" s="29" t="s">
        <v>1431</v>
      </c>
      <c r="L96" s="22"/>
      <c r="M96" s="22"/>
      <c r="N96" s="23" t="s">
        <v>334</v>
      </c>
      <c r="O96" s="22"/>
      <c r="P96" s="22"/>
      <c r="Q96" s="23" t="s">
        <v>334</v>
      </c>
      <c r="R96" s="22"/>
      <c r="S96" s="22"/>
      <c r="T96" s="29" t="s">
        <v>1570</v>
      </c>
      <c r="U96" s="22"/>
      <c r="V96" s="22"/>
      <c r="W96" s="29" t="s">
        <v>1391</v>
      </c>
      <c r="X96" s="22"/>
      <c r="Y96" s="22"/>
      <c r="Z96" s="29" t="s">
        <v>1431</v>
      </c>
      <c r="AA96" s="22"/>
      <c r="AB96" s="22"/>
      <c r="AC96" s="23" t="s">
        <v>334</v>
      </c>
      <c r="AD96" s="22"/>
      <c r="AE96" s="22"/>
      <c r="AF96" s="23" t="s">
        <v>334</v>
      </c>
      <c r="AG96" s="22"/>
    </row>
    <row r="97" spans="1:33" ht="15.75" thickBot="1" x14ac:dyDescent="0.3">
      <c r="A97" s="16"/>
      <c r="B97" s="31"/>
      <c r="C97" s="31"/>
      <c r="D97" s="41"/>
      <c r="E97" s="41"/>
      <c r="F97" s="31"/>
      <c r="G97" s="41"/>
      <c r="H97" s="41"/>
      <c r="I97" s="31"/>
      <c r="J97" s="41"/>
      <c r="K97" s="41"/>
      <c r="L97" s="31"/>
      <c r="M97" s="41"/>
      <c r="N97" s="41"/>
      <c r="O97" s="31"/>
      <c r="P97" s="41"/>
      <c r="Q97" s="41"/>
      <c r="R97" s="31"/>
      <c r="S97" s="41"/>
      <c r="T97" s="41"/>
      <c r="U97" s="31"/>
      <c r="V97" s="41"/>
      <c r="W97" s="41"/>
      <c r="X97" s="31"/>
      <c r="Y97" s="41"/>
      <c r="Z97" s="41"/>
      <c r="AA97" s="31"/>
      <c r="AB97" s="41"/>
      <c r="AC97" s="41"/>
      <c r="AD97" s="31"/>
      <c r="AE97" s="41"/>
      <c r="AF97" s="41"/>
      <c r="AG97" s="31"/>
    </row>
    <row r="98" spans="1:33" ht="21" x14ac:dyDescent="0.25">
      <c r="A98" s="16"/>
      <c r="B98" s="25" t="s">
        <v>1571</v>
      </c>
      <c r="C98" s="25"/>
      <c r="D98" s="25"/>
      <c r="E98" s="27" t="s">
        <v>1572</v>
      </c>
      <c r="F98" s="25"/>
      <c r="G98" s="25"/>
      <c r="H98" s="27" t="s">
        <v>1573</v>
      </c>
      <c r="I98" s="25"/>
      <c r="J98" s="25"/>
      <c r="K98" s="27" t="s">
        <v>961</v>
      </c>
      <c r="L98" s="25"/>
      <c r="M98" s="25"/>
      <c r="N98" s="27" t="s">
        <v>824</v>
      </c>
      <c r="O98" s="25"/>
      <c r="P98" s="25"/>
      <c r="Q98" s="27" t="s">
        <v>939</v>
      </c>
      <c r="R98" s="25"/>
      <c r="S98" s="25"/>
      <c r="T98" s="27" t="s">
        <v>1574</v>
      </c>
      <c r="U98" s="25"/>
      <c r="V98" s="25"/>
      <c r="W98" s="27" t="s">
        <v>1547</v>
      </c>
      <c r="X98" s="25"/>
      <c r="Y98" s="25"/>
      <c r="Z98" s="27" t="s">
        <v>959</v>
      </c>
      <c r="AA98" s="25"/>
      <c r="AB98" s="25"/>
      <c r="AC98" s="27" t="s">
        <v>1569</v>
      </c>
      <c r="AD98" s="25"/>
      <c r="AE98" s="25"/>
      <c r="AF98" s="27" t="s">
        <v>1553</v>
      </c>
      <c r="AG98" s="25"/>
    </row>
    <row r="99" spans="1:33" ht="15.75" thickBot="1" x14ac:dyDescent="0.3">
      <c r="A99" s="16"/>
      <c r="B99" s="31"/>
      <c r="C99" s="31"/>
      <c r="D99" s="41"/>
      <c r="E99" s="41"/>
      <c r="F99" s="31"/>
      <c r="G99" s="41"/>
      <c r="H99" s="41"/>
      <c r="I99" s="31"/>
      <c r="J99" s="41"/>
      <c r="K99" s="41"/>
      <c r="L99" s="31"/>
      <c r="M99" s="41"/>
      <c r="N99" s="41"/>
      <c r="O99" s="31"/>
      <c r="P99" s="41"/>
      <c r="Q99" s="41"/>
      <c r="R99" s="31"/>
      <c r="S99" s="41"/>
      <c r="T99" s="41"/>
      <c r="U99" s="31"/>
      <c r="V99" s="41"/>
      <c r="W99" s="41"/>
      <c r="X99" s="31"/>
      <c r="Y99" s="41"/>
      <c r="Z99" s="41"/>
      <c r="AA99" s="31"/>
      <c r="AB99" s="41"/>
      <c r="AC99" s="41"/>
      <c r="AD99" s="31"/>
      <c r="AE99" s="41"/>
      <c r="AF99" s="41"/>
      <c r="AG99" s="31"/>
    </row>
    <row r="100" spans="1:33" x14ac:dyDescent="0.25">
      <c r="A100" s="16"/>
      <c r="B100" s="22" t="s">
        <v>1575</v>
      </c>
      <c r="C100" s="22"/>
      <c r="D100" s="22" t="s">
        <v>332</v>
      </c>
      <c r="E100" s="29" t="s">
        <v>1576</v>
      </c>
      <c r="F100" s="22"/>
      <c r="G100" s="22" t="s">
        <v>332</v>
      </c>
      <c r="H100" s="29" t="s">
        <v>1577</v>
      </c>
      <c r="I100" s="22"/>
      <c r="J100" s="22" t="s">
        <v>332</v>
      </c>
      <c r="K100" s="29" t="s">
        <v>1578</v>
      </c>
      <c r="L100" s="22"/>
      <c r="M100" s="22" t="s">
        <v>332</v>
      </c>
      <c r="N100" s="29" t="s">
        <v>1579</v>
      </c>
      <c r="O100" s="22"/>
      <c r="P100" s="22" t="s">
        <v>332</v>
      </c>
      <c r="Q100" s="29" t="s">
        <v>1580</v>
      </c>
      <c r="R100" s="22"/>
      <c r="S100" s="22" t="s">
        <v>332</v>
      </c>
      <c r="T100" s="29" t="s">
        <v>1581</v>
      </c>
      <c r="U100" s="22"/>
      <c r="V100" s="22" t="s">
        <v>332</v>
      </c>
      <c r="W100" s="29" t="s">
        <v>1582</v>
      </c>
      <c r="X100" s="22"/>
      <c r="Y100" s="22" t="s">
        <v>332</v>
      </c>
      <c r="Z100" s="29" t="s">
        <v>1583</v>
      </c>
      <c r="AA100" s="22"/>
      <c r="AB100" s="22" t="s">
        <v>332</v>
      </c>
      <c r="AC100" s="29" t="s">
        <v>1584</v>
      </c>
      <c r="AD100" s="22"/>
      <c r="AE100" s="22" t="s">
        <v>332</v>
      </c>
      <c r="AF100" s="29" t="s">
        <v>1585</v>
      </c>
      <c r="AG100" s="22"/>
    </row>
    <row r="101" spans="1:33" ht="15.75" thickBot="1" x14ac:dyDescent="0.3">
      <c r="A101" s="16"/>
      <c r="B101" s="31"/>
      <c r="C101" s="31"/>
      <c r="D101" s="41"/>
      <c r="E101" s="41"/>
      <c r="F101" s="31"/>
      <c r="G101" s="41"/>
      <c r="H101" s="41"/>
      <c r="I101" s="31"/>
      <c r="J101" s="41"/>
      <c r="K101" s="41"/>
      <c r="L101" s="31"/>
      <c r="M101" s="41"/>
      <c r="N101" s="41"/>
      <c r="O101" s="31"/>
      <c r="P101" s="41"/>
      <c r="Q101" s="41"/>
      <c r="R101" s="31"/>
      <c r="S101" s="41"/>
      <c r="T101" s="41"/>
      <c r="U101" s="31"/>
      <c r="V101" s="41"/>
      <c r="W101" s="41"/>
      <c r="X101" s="31"/>
      <c r="Y101" s="41"/>
      <c r="Z101" s="41"/>
      <c r="AA101" s="31"/>
      <c r="AB101" s="41"/>
      <c r="AC101" s="41"/>
      <c r="AD101" s="31"/>
      <c r="AE101" s="41"/>
      <c r="AF101" s="41"/>
      <c r="AG101" s="31"/>
    </row>
    <row r="102" spans="1:33" ht="15.75" thickBot="1" x14ac:dyDescent="0.3">
      <c r="A102" s="16"/>
      <c r="B102" s="31"/>
      <c r="C102" s="31"/>
      <c r="D102" s="42"/>
      <c r="E102" s="42"/>
      <c r="F102" s="31"/>
      <c r="G102" s="42"/>
      <c r="H102" s="42"/>
      <c r="I102" s="31"/>
      <c r="J102" s="42"/>
      <c r="K102" s="42"/>
      <c r="L102" s="31"/>
      <c r="M102" s="42"/>
      <c r="N102" s="42"/>
      <c r="O102" s="31"/>
      <c r="P102" s="42"/>
      <c r="Q102" s="42"/>
      <c r="R102" s="31"/>
      <c r="S102" s="42"/>
      <c r="T102" s="42"/>
      <c r="U102" s="31"/>
      <c r="V102" s="42"/>
      <c r="W102" s="42"/>
      <c r="X102" s="31"/>
      <c r="Y102" s="42"/>
      <c r="Z102" s="42"/>
      <c r="AA102" s="31"/>
      <c r="AB102" s="42"/>
      <c r="AC102" s="42"/>
      <c r="AD102" s="31"/>
      <c r="AE102" s="42"/>
      <c r="AF102" s="42"/>
      <c r="AG102" s="31"/>
    </row>
    <row r="103" spans="1:33" x14ac:dyDescent="0.25">
      <c r="A103" s="16"/>
      <c r="B103" s="70" t="s">
        <v>1586</v>
      </c>
      <c r="C103" s="70"/>
      <c r="D103" s="70"/>
      <c r="E103" s="70"/>
      <c r="F103" s="70"/>
      <c r="G103" s="70"/>
      <c r="H103" s="70"/>
      <c r="I103" s="70"/>
      <c r="J103" s="70"/>
      <c r="K103" s="70"/>
      <c r="L103" s="70"/>
      <c r="M103" s="70"/>
      <c r="N103" s="70"/>
      <c r="O103" s="70"/>
      <c r="P103" s="70"/>
      <c r="Q103" s="70"/>
      <c r="R103" s="70"/>
      <c r="S103" s="70"/>
      <c r="T103" s="70"/>
      <c r="U103" s="70"/>
      <c r="V103" s="70"/>
      <c r="W103" s="70"/>
      <c r="X103" s="70"/>
      <c r="Y103" s="70"/>
      <c r="Z103" s="70"/>
      <c r="AA103" s="70"/>
      <c r="AB103" s="70"/>
      <c r="AC103" s="70"/>
      <c r="AD103" s="70"/>
      <c r="AE103" s="70"/>
      <c r="AF103" s="70"/>
      <c r="AG103" s="70"/>
    </row>
    <row r="104" spans="1:33" x14ac:dyDescent="0.25">
      <c r="A104" s="16"/>
      <c r="B104" s="65" t="s">
        <v>1587</v>
      </c>
      <c r="C104" s="65"/>
      <c r="D104" s="65"/>
      <c r="E104" s="65"/>
      <c r="F104" s="65"/>
      <c r="G104" s="65"/>
      <c r="H104" s="65"/>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65"/>
      <c r="AG104" s="65"/>
    </row>
    <row r="105" spans="1:33" x14ac:dyDescent="0.25">
      <c r="A105" s="16"/>
      <c r="B105" s="67" t="s">
        <v>317</v>
      </c>
      <c r="C105" s="67"/>
      <c r="D105" s="67"/>
      <c r="E105" s="67"/>
      <c r="F105" s="67"/>
      <c r="G105" s="67"/>
      <c r="H105" s="67"/>
      <c r="I105" s="67"/>
      <c r="J105" s="67"/>
      <c r="K105" s="67"/>
      <c r="L105" s="67"/>
      <c r="M105" s="67"/>
      <c r="N105" s="67"/>
      <c r="O105" s="67"/>
      <c r="P105" s="67"/>
      <c r="Q105" s="67"/>
      <c r="R105" s="67"/>
      <c r="S105" s="67"/>
      <c r="T105" s="67"/>
      <c r="U105" s="67"/>
      <c r="V105" s="67"/>
      <c r="W105" s="67"/>
      <c r="X105" s="67"/>
      <c r="Y105" s="67"/>
      <c r="Z105" s="67"/>
      <c r="AA105" s="67"/>
      <c r="AB105" s="67"/>
      <c r="AC105" s="67"/>
      <c r="AD105" s="67"/>
      <c r="AE105" s="67"/>
      <c r="AF105" s="67"/>
      <c r="AG105" s="67"/>
    </row>
    <row r="106" spans="1:33" ht="16.5" thickBot="1" x14ac:dyDescent="0.3">
      <c r="A106" s="16"/>
      <c r="B106" s="82"/>
      <c r="C106" s="19"/>
      <c r="D106" s="39" t="s">
        <v>686</v>
      </c>
      <c r="E106" s="39"/>
      <c r="F106" s="39"/>
      <c r="G106" s="39"/>
      <c r="H106" s="39"/>
      <c r="I106" s="39"/>
      <c r="J106" s="39"/>
      <c r="K106" s="39"/>
      <c r="L106" s="39"/>
      <c r="M106" s="39"/>
      <c r="N106" s="39"/>
      <c r="O106" s="39"/>
      <c r="P106" s="39"/>
      <c r="Q106" s="39"/>
      <c r="R106" s="39"/>
      <c r="S106" s="39"/>
      <c r="T106" s="39"/>
      <c r="U106" s="19"/>
    </row>
    <row r="107" spans="1:33" ht="15.75" thickBot="1" x14ac:dyDescent="0.3">
      <c r="A107" s="16"/>
      <c r="B107" s="18"/>
      <c r="C107" s="19"/>
      <c r="D107" s="54" t="s">
        <v>1588</v>
      </c>
      <c r="E107" s="54"/>
      <c r="F107" s="54"/>
      <c r="G107" s="54"/>
      <c r="H107" s="54"/>
      <c r="I107" s="54"/>
      <c r="J107" s="54"/>
      <c r="K107" s="54"/>
      <c r="L107" s="54"/>
      <c r="M107" s="54"/>
      <c r="N107" s="54"/>
      <c r="O107" s="54"/>
      <c r="P107" s="54"/>
      <c r="Q107" s="54"/>
      <c r="R107" s="19"/>
      <c r="S107" s="78"/>
      <c r="T107" s="78"/>
      <c r="U107" s="19"/>
    </row>
    <row r="108" spans="1:33" x14ac:dyDescent="0.25">
      <c r="A108" s="16"/>
      <c r="B108" s="18"/>
      <c r="C108" s="19"/>
      <c r="D108" s="40" t="s">
        <v>1589</v>
      </c>
      <c r="E108" s="40"/>
      <c r="F108" s="19"/>
      <c r="G108" s="40" t="s">
        <v>1590</v>
      </c>
      <c r="H108" s="40"/>
      <c r="I108" s="19"/>
      <c r="J108" s="40" t="s">
        <v>1591</v>
      </c>
      <c r="K108" s="40"/>
      <c r="L108" s="19"/>
      <c r="M108" s="40" t="s">
        <v>1592</v>
      </c>
      <c r="N108" s="40"/>
      <c r="O108" s="19"/>
      <c r="P108" s="40" t="s">
        <v>1593</v>
      </c>
      <c r="Q108" s="40"/>
      <c r="R108" s="19"/>
      <c r="S108" s="38" t="s">
        <v>1594</v>
      </c>
      <c r="T108" s="38"/>
      <c r="U108" s="19"/>
    </row>
    <row r="109" spans="1:33" x14ac:dyDescent="0.25">
      <c r="A109" s="16"/>
      <c r="B109" s="37"/>
      <c r="C109" s="38"/>
      <c r="D109" s="37"/>
      <c r="E109" s="37"/>
      <c r="F109" s="38"/>
      <c r="G109" s="37"/>
      <c r="H109" s="37"/>
      <c r="I109" s="38"/>
      <c r="J109" s="37"/>
      <c r="K109" s="37"/>
      <c r="L109" s="38"/>
      <c r="M109" s="38" t="s">
        <v>1595</v>
      </c>
      <c r="N109" s="38"/>
      <c r="O109" s="38"/>
      <c r="P109" s="38"/>
      <c r="Q109" s="38"/>
      <c r="R109" s="38"/>
      <c r="S109" s="37"/>
      <c r="T109" s="37"/>
      <c r="U109" s="38"/>
    </row>
    <row r="110" spans="1:33" ht="15.75" thickBot="1" x14ac:dyDescent="0.3">
      <c r="A110" s="16"/>
      <c r="B110" s="37"/>
      <c r="C110" s="38"/>
      <c r="D110" s="37"/>
      <c r="E110" s="37"/>
      <c r="F110" s="38"/>
      <c r="G110" s="37"/>
      <c r="H110" s="37"/>
      <c r="I110" s="38"/>
      <c r="J110" s="37"/>
      <c r="K110" s="37"/>
      <c r="L110" s="38"/>
      <c r="M110" s="39" t="s">
        <v>1596</v>
      </c>
      <c r="N110" s="39"/>
      <c r="O110" s="39"/>
      <c r="P110" s="39"/>
      <c r="Q110" s="39"/>
      <c r="R110" s="38"/>
      <c r="S110" s="37"/>
      <c r="T110" s="37"/>
      <c r="U110" s="38"/>
    </row>
    <row r="111" spans="1:33" x14ac:dyDescent="0.25">
      <c r="A111" s="16"/>
      <c r="B111" s="37"/>
      <c r="C111" s="38"/>
      <c r="D111" s="38" t="s">
        <v>1475</v>
      </c>
      <c r="E111" s="38"/>
      <c r="F111" s="38"/>
      <c r="G111" s="38" t="s">
        <v>1475</v>
      </c>
      <c r="H111" s="38"/>
      <c r="I111" s="38"/>
      <c r="J111" s="38" t="s">
        <v>1600</v>
      </c>
      <c r="K111" s="38"/>
      <c r="L111" s="38"/>
      <c r="M111" s="40" t="s">
        <v>270</v>
      </c>
      <c r="N111" s="40"/>
      <c r="O111" s="40"/>
      <c r="P111" s="40" t="s">
        <v>1336</v>
      </c>
      <c r="Q111" s="40"/>
      <c r="R111" s="38"/>
      <c r="S111" s="38" t="s">
        <v>1603</v>
      </c>
      <c r="T111" s="38"/>
      <c r="U111" s="38"/>
    </row>
    <row r="112" spans="1:33" x14ac:dyDescent="0.25">
      <c r="A112" s="16"/>
      <c r="B112" s="37"/>
      <c r="C112" s="38"/>
      <c r="D112" s="38" t="s">
        <v>1597</v>
      </c>
      <c r="E112" s="38"/>
      <c r="F112" s="38"/>
      <c r="G112" s="38" t="s">
        <v>1597</v>
      </c>
      <c r="H112" s="38"/>
      <c r="I112" s="38"/>
      <c r="J112" s="38" t="s">
        <v>1601</v>
      </c>
      <c r="K112" s="38"/>
      <c r="L112" s="38"/>
      <c r="M112" s="38"/>
      <c r="N112" s="38"/>
      <c r="O112" s="38"/>
      <c r="P112" s="38" t="s">
        <v>1602</v>
      </c>
      <c r="Q112" s="38"/>
      <c r="R112" s="38"/>
      <c r="S112" s="38"/>
      <c r="T112" s="38"/>
      <c r="U112" s="38"/>
    </row>
    <row r="113" spans="1:33" ht="15.75" thickBot="1" x14ac:dyDescent="0.3">
      <c r="A113" s="16"/>
      <c r="B113" s="37"/>
      <c r="C113" s="38"/>
      <c r="D113" s="39" t="s">
        <v>1598</v>
      </c>
      <c r="E113" s="39"/>
      <c r="F113" s="38"/>
      <c r="G113" s="39" t="s">
        <v>1599</v>
      </c>
      <c r="H113" s="39"/>
      <c r="I113" s="38"/>
      <c r="J113" s="75"/>
      <c r="K113" s="75"/>
      <c r="L113" s="38"/>
      <c r="M113" s="39"/>
      <c r="N113" s="39"/>
      <c r="O113" s="38"/>
      <c r="P113" s="75"/>
      <c r="Q113" s="75"/>
      <c r="R113" s="38"/>
      <c r="S113" s="39"/>
      <c r="T113" s="39"/>
      <c r="U113" s="38"/>
    </row>
    <row r="114" spans="1:33" x14ac:dyDescent="0.25">
      <c r="A114" s="16"/>
      <c r="B114" s="18"/>
      <c r="C114" s="19"/>
      <c r="D114" s="38" t="s">
        <v>330</v>
      </c>
      <c r="E114" s="38"/>
      <c r="F114" s="38"/>
      <c r="G114" s="38"/>
      <c r="H114" s="38"/>
      <c r="I114" s="38"/>
      <c r="J114" s="38"/>
      <c r="K114" s="38"/>
      <c r="L114" s="38"/>
      <c r="M114" s="38"/>
      <c r="N114" s="38"/>
      <c r="O114" s="38"/>
      <c r="P114" s="38"/>
      <c r="Q114" s="38"/>
      <c r="R114" s="38"/>
      <c r="S114" s="38"/>
      <c r="T114" s="38"/>
      <c r="U114" s="19"/>
    </row>
    <row r="115" spans="1:33" ht="15.75" x14ac:dyDescent="0.25">
      <c r="A115" s="16"/>
      <c r="B115" s="49" t="s">
        <v>1604</v>
      </c>
      <c r="C115" s="84"/>
      <c r="D115" s="84" t="s">
        <v>332</v>
      </c>
      <c r="E115" s="85" t="s">
        <v>1605</v>
      </c>
      <c r="F115" s="84"/>
      <c r="G115" s="84" t="s">
        <v>332</v>
      </c>
      <c r="H115" s="101" t="s">
        <v>334</v>
      </c>
      <c r="I115" s="84"/>
      <c r="J115" s="84" t="s">
        <v>332</v>
      </c>
      <c r="K115" s="85" t="s">
        <v>1605</v>
      </c>
      <c r="L115" s="84"/>
      <c r="M115" s="84" t="s">
        <v>332</v>
      </c>
      <c r="N115" s="85" t="s">
        <v>1563</v>
      </c>
      <c r="O115" s="84"/>
      <c r="P115" s="84" t="s">
        <v>332</v>
      </c>
      <c r="Q115" s="85" t="s">
        <v>1606</v>
      </c>
      <c r="R115" s="84"/>
      <c r="S115" s="84" t="s">
        <v>332</v>
      </c>
      <c r="T115" s="85" t="s">
        <v>1607</v>
      </c>
      <c r="U115" s="84"/>
    </row>
    <row r="116" spans="1:33" ht="15.75" x14ac:dyDescent="0.25">
      <c r="A116" s="16"/>
      <c r="B116" s="46" t="s">
        <v>1608</v>
      </c>
      <c r="C116" s="87"/>
      <c r="D116" s="87" t="s">
        <v>332</v>
      </c>
      <c r="E116" s="88" t="s">
        <v>1457</v>
      </c>
      <c r="F116" s="87"/>
      <c r="G116" s="87" t="s">
        <v>332</v>
      </c>
      <c r="H116" s="102" t="s">
        <v>334</v>
      </c>
      <c r="I116" s="87"/>
      <c r="J116" s="87" t="s">
        <v>332</v>
      </c>
      <c r="K116" s="88" t="s">
        <v>1457</v>
      </c>
      <c r="L116" s="87"/>
      <c r="M116" s="87" t="s">
        <v>332</v>
      </c>
      <c r="N116" s="88" t="s">
        <v>1563</v>
      </c>
      <c r="O116" s="87"/>
      <c r="P116" s="87" t="s">
        <v>332</v>
      </c>
      <c r="Q116" s="88" t="s">
        <v>1609</v>
      </c>
      <c r="R116" s="105">
        <v>-1</v>
      </c>
      <c r="S116" s="87" t="s">
        <v>332</v>
      </c>
      <c r="T116" s="88" t="s">
        <v>1300</v>
      </c>
      <c r="U116" s="87"/>
    </row>
    <row r="117" spans="1:33" x14ac:dyDescent="0.25">
      <c r="A117" s="16"/>
      <c r="B117" s="68"/>
      <c r="C117" s="68"/>
      <c r="D117" s="68"/>
      <c r="E117" s="68"/>
      <c r="F117" s="68"/>
      <c r="G117" s="68"/>
      <c r="H117" s="68"/>
      <c r="I117" s="68"/>
      <c r="J117" s="68"/>
      <c r="K117" s="68"/>
      <c r="L117" s="68"/>
      <c r="M117" s="68"/>
      <c r="N117" s="68"/>
      <c r="O117" s="68"/>
      <c r="P117" s="68"/>
      <c r="Q117" s="68"/>
      <c r="R117" s="68"/>
      <c r="S117" s="68"/>
      <c r="T117" s="68"/>
      <c r="U117" s="68"/>
      <c r="V117" s="68"/>
      <c r="W117" s="68"/>
      <c r="X117" s="68"/>
      <c r="Y117" s="68"/>
      <c r="Z117" s="68"/>
      <c r="AA117" s="68"/>
      <c r="AB117" s="68"/>
      <c r="AC117" s="68"/>
      <c r="AD117" s="68"/>
      <c r="AE117" s="68"/>
      <c r="AF117" s="68"/>
      <c r="AG117" s="68"/>
    </row>
    <row r="118" spans="1:33" x14ac:dyDescent="0.25">
      <c r="A118" s="16"/>
      <c r="B118" s="69"/>
      <c r="C118" s="69"/>
      <c r="D118" s="69"/>
      <c r="E118" s="69"/>
      <c r="F118" s="69"/>
      <c r="G118" s="69"/>
      <c r="H118" s="69"/>
      <c r="I118" s="69"/>
      <c r="J118" s="69"/>
      <c r="K118" s="69"/>
      <c r="L118" s="69"/>
      <c r="M118" s="69"/>
      <c r="N118" s="69"/>
      <c r="O118" s="69"/>
      <c r="P118" s="69"/>
      <c r="Q118" s="69"/>
      <c r="R118" s="69"/>
      <c r="S118" s="69"/>
      <c r="T118" s="69"/>
      <c r="U118" s="69"/>
      <c r="V118" s="69"/>
      <c r="W118" s="69"/>
      <c r="X118" s="69"/>
      <c r="Y118" s="69"/>
      <c r="Z118" s="69"/>
      <c r="AA118" s="69"/>
      <c r="AB118" s="69"/>
      <c r="AC118" s="69"/>
      <c r="AD118" s="69"/>
      <c r="AE118" s="69"/>
      <c r="AF118" s="69"/>
      <c r="AG118" s="69"/>
    </row>
    <row r="119" spans="1:33" ht="31.5" x14ac:dyDescent="0.25">
      <c r="A119" s="16"/>
      <c r="B119" s="95">
        <v>-1</v>
      </c>
      <c r="C119" s="96" t="s">
        <v>1610</v>
      </c>
    </row>
    <row r="120" spans="1:33" x14ac:dyDescent="0.25">
      <c r="A120" s="16"/>
      <c r="B120" s="67" t="s">
        <v>317</v>
      </c>
      <c r="C120" s="67"/>
      <c r="D120" s="67"/>
      <c r="E120" s="67"/>
      <c r="F120" s="67"/>
      <c r="G120" s="67"/>
      <c r="H120" s="67"/>
      <c r="I120" s="67"/>
      <c r="J120" s="67"/>
      <c r="K120" s="67"/>
      <c r="L120" s="67"/>
      <c r="M120" s="67"/>
      <c r="N120" s="67"/>
      <c r="O120" s="67"/>
      <c r="P120" s="67"/>
      <c r="Q120" s="67"/>
      <c r="R120" s="67"/>
      <c r="S120" s="67"/>
      <c r="T120" s="67"/>
      <c r="U120" s="67"/>
      <c r="V120" s="67"/>
      <c r="W120" s="67"/>
      <c r="X120" s="67"/>
      <c r="Y120" s="67"/>
      <c r="Z120" s="67"/>
      <c r="AA120" s="67"/>
      <c r="AB120" s="67"/>
      <c r="AC120" s="67"/>
      <c r="AD120" s="67"/>
      <c r="AE120" s="67"/>
      <c r="AF120" s="67"/>
      <c r="AG120" s="67"/>
    </row>
    <row r="121" spans="1:33" ht="16.5" thickBot="1" x14ac:dyDescent="0.3">
      <c r="A121" s="16"/>
      <c r="B121" s="82"/>
      <c r="C121" s="19"/>
      <c r="D121" s="39" t="s">
        <v>745</v>
      </c>
      <c r="E121" s="39"/>
      <c r="F121" s="39"/>
      <c r="G121" s="39"/>
      <c r="H121" s="39"/>
      <c r="I121" s="39"/>
      <c r="J121" s="39"/>
      <c r="K121" s="39"/>
      <c r="L121" s="39"/>
      <c r="M121" s="39"/>
      <c r="N121" s="39"/>
      <c r="O121" s="39"/>
      <c r="P121" s="39"/>
      <c r="Q121" s="39"/>
      <c r="R121" s="39"/>
      <c r="S121" s="39"/>
      <c r="T121" s="39"/>
      <c r="U121" s="19"/>
    </row>
    <row r="122" spans="1:33" ht="15.75" thickBot="1" x14ac:dyDescent="0.3">
      <c r="A122" s="16"/>
      <c r="B122" s="18"/>
      <c r="C122" s="19"/>
      <c r="D122" s="54" t="s">
        <v>1588</v>
      </c>
      <c r="E122" s="54"/>
      <c r="F122" s="54"/>
      <c r="G122" s="54"/>
      <c r="H122" s="54"/>
      <c r="I122" s="54"/>
      <c r="J122" s="54"/>
      <c r="K122" s="54"/>
      <c r="L122" s="54"/>
      <c r="M122" s="54"/>
      <c r="N122" s="54"/>
      <c r="O122" s="54"/>
      <c r="P122" s="54"/>
      <c r="Q122" s="54"/>
      <c r="R122" s="19"/>
      <c r="S122" s="78"/>
      <c r="T122" s="78"/>
      <c r="U122" s="19"/>
    </row>
    <row r="123" spans="1:33" x14ac:dyDescent="0.25">
      <c r="A123" s="16"/>
      <c r="B123" s="18"/>
      <c r="C123" s="19"/>
      <c r="D123" s="40" t="s">
        <v>1589</v>
      </c>
      <c r="E123" s="40"/>
      <c r="F123" s="19"/>
      <c r="G123" s="40" t="s">
        <v>1590</v>
      </c>
      <c r="H123" s="40"/>
      <c r="I123" s="19"/>
      <c r="J123" s="40" t="s">
        <v>1591</v>
      </c>
      <c r="K123" s="40"/>
      <c r="L123" s="19"/>
      <c r="M123" s="40" t="s">
        <v>1592</v>
      </c>
      <c r="N123" s="40"/>
      <c r="O123" s="19"/>
      <c r="P123" s="40" t="s">
        <v>1593</v>
      </c>
      <c r="Q123" s="40"/>
      <c r="R123" s="19"/>
      <c r="S123" s="38" t="s">
        <v>1594</v>
      </c>
      <c r="T123" s="38"/>
      <c r="U123" s="19"/>
    </row>
    <row r="124" spans="1:33" x14ac:dyDescent="0.25">
      <c r="A124" s="16"/>
      <c r="B124" s="37"/>
      <c r="C124" s="38"/>
      <c r="D124" s="37"/>
      <c r="E124" s="37"/>
      <c r="F124" s="38"/>
      <c r="G124" s="37"/>
      <c r="H124" s="37"/>
      <c r="I124" s="38"/>
      <c r="J124" s="37"/>
      <c r="K124" s="37"/>
      <c r="L124" s="38"/>
      <c r="M124" s="38" t="s">
        <v>1595</v>
      </c>
      <c r="N124" s="38"/>
      <c r="O124" s="38"/>
      <c r="P124" s="38"/>
      <c r="Q124" s="38"/>
      <c r="R124" s="38"/>
      <c r="S124" s="37"/>
      <c r="T124" s="37"/>
      <c r="U124" s="38"/>
    </row>
    <row r="125" spans="1:33" ht="15.75" thickBot="1" x14ac:dyDescent="0.3">
      <c r="A125" s="16"/>
      <c r="B125" s="37"/>
      <c r="C125" s="38"/>
      <c r="D125" s="37"/>
      <c r="E125" s="37"/>
      <c r="F125" s="38"/>
      <c r="G125" s="37"/>
      <c r="H125" s="37"/>
      <c r="I125" s="38"/>
      <c r="J125" s="37"/>
      <c r="K125" s="37"/>
      <c r="L125" s="38"/>
      <c r="M125" s="39" t="s">
        <v>1596</v>
      </c>
      <c r="N125" s="39"/>
      <c r="O125" s="39"/>
      <c r="P125" s="39"/>
      <c r="Q125" s="39"/>
      <c r="R125" s="38"/>
      <c r="S125" s="37"/>
      <c r="T125" s="37"/>
      <c r="U125" s="38"/>
    </row>
    <row r="126" spans="1:33" x14ac:dyDescent="0.25">
      <c r="A126" s="16"/>
      <c r="B126" s="37"/>
      <c r="C126" s="38"/>
      <c r="D126" s="38" t="s">
        <v>1475</v>
      </c>
      <c r="E126" s="38"/>
      <c r="F126" s="38"/>
      <c r="G126" s="38" t="s">
        <v>1475</v>
      </c>
      <c r="H126" s="38"/>
      <c r="I126" s="38"/>
      <c r="J126" s="38" t="s">
        <v>1600</v>
      </c>
      <c r="K126" s="38"/>
      <c r="L126" s="38"/>
      <c r="M126" s="40" t="s">
        <v>270</v>
      </c>
      <c r="N126" s="40"/>
      <c r="O126" s="40"/>
      <c r="P126" s="40" t="s">
        <v>1336</v>
      </c>
      <c r="Q126" s="40"/>
      <c r="R126" s="38"/>
      <c r="S126" s="38" t="s">
        <v>1603</v>
      </c>
      <c r="T126" s="38"/>
      <c r="U126" s="38"/>
    </row>
    <row r="127" spans="1:33" x14ac:dyDescent="0.25">
      <c r="A127" s="16"/>
      <c r="B127" s="37"/>
      <c r="C127" s="38"/>
      <c r="D127" s="38" t="s">
        <v>1597</v>
      </c>
      <c r="E127" s="38"/>
      <c r="F127" s="38"/>
      <c r="G127" s="38" t="s">
        <v>1597</v>
      </c>
      <c r="H127" s="38"/>
      <c r="I127" s="38"/>
      <c r="J127" s="38" t="s">
        <v>1601</v>
      </c>
      <c r="K127" s="38"/>
      <c r="L127" s="38"/>
      <c r="M127" s="38"/>
      <c r="N127" s="38"/>
      <c r="O127" s="38"/>
      <c r="P127" s="38" t="s">
        <v>1602</v>
      </c>
      <c r="Q127" s="38"/>
      <c r="R127" s="38"/>
      <c r="S127" s="38"/>
      <c r="T127" s="38"/>
      <c r="U127" s="38"/>
    </row>
    <row r="128" spans="1:33" ht="15.75" thickBot="1" x14ac:dyDescent="0.3">
      <c r="A128" s="16"/>
      <c r="B128" s="37"/>
      <c r="C128" s="38"/>
      <c r="D128" s="39" t="s">
        <v>1598</v>
      </c>
      <c r="E128" s="39"/>
      <c r="F128" s="38"/>
      <c r="G128" s="39" t="s">
        <v>1599</v>
      </c>
      <c r="H128" s="39"/>
      <c r="I128" s="38"/>
      <c r="J128" s="75"/>
      <c r="K128" s="75"/>
      <c r="L128" s="38"/>
      <c r="M128" s="39"/>
      <c r="N128" s="39"/>
      <c r="O128" s="38"/>
      <c r="P128" s="75"/>
      <c r="Q128" s="75"/>
      <c r="R128" s="38"/>
      <c r="S128" s="39"/>
      <c r="T128" s="39"/>
      <c r="U128" s="38"/>
    </row>
    <row r="129" spans="1:33" x14ac:dyDescent="0.25">
      <c r="A129" s="16"/>
      <c r="B129" s="18"/>
      <c r="C129" s="19"/>
      <c r="D129" s="38" t="s">
        <v>330</v>
      </c>
      <c r="E129" s="38"/>
      <c r="F129" s="38"/>
      <c r="G129" s="38"/>
      <c r="H129" s="38"/>
      <c r="I129" s="38"/>
      <c r="J129" s="38"/>
      <c r="K129" s="38"/>
      <c r="L129" s="38"/>
      <c r="M129" s="38"/>
      <c r="N129" s="38"/>
      <c r="O129" s="38"/>
      <c r="P129" s="38"/>
      <c r="Q129" s="38"/>
      <c r="R129" s="38"/>
      <c r="S129" s="38"/>
      <c r="T129" s="38"/>
      <c r="U129" s="19"/>
    </row>
    <row r="130" spans="1:33" ht="15.75" x14ac:dyDescent="0.25">
      <c r="A130" s="16"/>
      <c r="B130" s="49" t="s">
        <v>1604</v>
      </c>
      <c r="C130" s="84"/>
      <c r="D130" s="84" t="s">
        <v>332</v>
      </c>
      <c r="E130" s="85" t="s">
        <v>1606</v>
      </c>
      <c r="F130" s="84"/>
      <c r="G130" s="84" t="s">
        <v>332</v>
      </c>
      <c r="H130" s="101" t="s">
        <v>334</v>
      </c>
      <c r="I130" s="84"/>
      <c r="J130" s="84" t="s">
        <v>332</v>
      </c>
      <c r="K130" s="85" t="s">
        <v>1606</v>
      </c>
      <c r="L130" s="84"/>
      <c r="M130" s="84" t="s">
        <v>332</v>
      </c>
      <c r="N130" s="85" t="s">
        <v>1611</v>
      </c>
      <c r="O130" s="84"/>
      <c r="P130" s="84" t="s">
        <v>332</v>
      </c>
      <c r="Q130" s="85" t="s">
        <v>1552</v>
      </c>
      <c r="R130" s="84"/>
      <c r="S130" s="84" t="s">
        <v>332</v>
      </c>
      <c r="T130" s="85" t="s">
        <v>1297</v>
      </c>
      <c r="U130" s="84"/>
    </row>
    <row r="131" spans="1:33" ht="15.75" x14ac:dyDescent="0.25">
      <c r="A131" s="16"/>
      <c r="B131" s="46" t="s">
        <v>1608</v>
      </c>
      <c r="C131" s="87"/>
      <c r="D131" s="87" t="s">
        <v>332</v>
      </c>
      <c r="E131" s="88" t="s">
        <v>1459</v>
      </c>
      <c r="F131" s="87"/>
      <c r="G131" s="87" t="s">
        <v>332</v>
      </c>
      <c r="H131" s="102" t="s">
        <v>334</v>
      </c>
      <c r="I131" s="87"/>
      <c r="J131" s="87" t="s">
        <v>332</v>
      </c>
      <c r="K131" s="88" t="s">
        <v>1459</v>
      </c>
      <c r="L131" s="87"/>
      <c r="M131" s="87" t="s">
        <v>332</v>
      </c>
      <c r="N131" s="88" t="s">
        <v>1611</v>
      </c>
      <c r="O131" s="87"/>
      <c r="P131" s="87" t="s">
        <v>332</v>
      </c>
      <c r="Q131" s="88" t="s">
        <v>1612</v>
      </c>
      <c r="R131" s="105">
        <v>-1</v>
      </c>
      <c r="S131" s="87" t="s">
        <v>332</v>
      </c>
      <c r="T131" s="88" t="s">
        <v>1431</v>
      </c>
      <c r="U131" s="87"/>
    </row>
    <row r="132" spans="1:33" x14ac:dyDescent="0.25">
      <c r="A132" s="16"/>
      <c r="B132" s="68"/>
      <c r="C132" s="68"/>
      <c r="D132" s="68"/>
      <c r="E132" s="68"/>
      <c r="F132" s="68"/>
      <c r="G132" s="68"/>
      <c r="H132" s="68"/>
      <c r="I132" s="68"/>
      <c r="J132" s="68"/>
      <c r="K132" s="68"/>
      <c r="L132" s="68"/>
      <c r="M132" s="68"/>
      <c r="N132" s="68"/>
      <c r="O132" s="68"/>
      <c r="P132" s="68"/>
      <c r="Q132" s="68"/>
      <c r="R132" s="68"/>
      <c r="S132" s="68"/>
      <c r="T132" s="68"/>
      <c r="U132" s="68"/>
      <c r="V132" s="68"/>
      <c r="W132" s="68"/>
      <c r="X132" s="68"/>
      <c r="Y132" s="68"/>
      <c r="Z132" s="68"/>
      <c r="AA132" s="68"/>
      <c r="AB132" s="68"/>
      <c r="AC132" s="68"/>
      <c r="AD132" s="68"/>
      <c r="AE132" s="68"/>
      <c r="AF132" s="68"/>
      <c r="AG132" s="68"/>
    </row>
    <row r="133" spans="1:33" x14ac:dyDescent="0.25">
      <c r="A133" s="16"/>
      <c r="B133" s="69"/>
      <c r="C133" s="69"/>
      <c r="D133" s="69"/>
      <c r="E133" s="69"/>
      <c r="F133" s="69"/>
      <c r="G133" s="69"/>
      <c r="H133" s="69"/>
      <c r="I133" s="69"/>
      <c r="J133" s="69"/>
      <c r="K133" s="69"/>
      <c r="L133" s="69"/>
      <c r="M133" s="69"/>
      <c r="N133" s="69"/>
      <c r="O133" s="69"/>
      <c r="P133" s="69"/>
      <c r="Q133" s="69"/>
      <c r="R133" s="69"/>
      <c r="S133" s="69"/>
      <c r="T133" s="69"/>
      <c r="U133" s="69"/>
      <c r="V133" s="69"/>
      <c r="W133" s="69"/>
      <c r="X133" s="69"/>
      <c r="Y133" s="69"/>
      <c r="Z133" s="69"/>
      <c r="AA133" s="69"/>
      <c r="AB133" s="69"/>
      <c r="AC133" s="69"/>
      <c r="AD133" s="69"/>
      <c r="AE133" s="69"/>
      <c r="AF133" s="69"/>
      <c r="AG133" s="69"/>
    </row>
    <row r="134" spans="1:33" ht="63" x14ac:dyDescent="0.25">
      <c r="A134" s="16"/>
      <c r="B134" s="95">
        <v>-1</v>
      </c>
      <c r="C134" s="96" t="s">
        <v>1613</v>
      </c>
    </row>
    <row r="135" spans="1:33" x14ac:dyDescent="0.25">
      <c r="A135" s="16"/>
      <c r="B135" s="70" t="s">
        <v>1614</v>
      </c>
      <c r="C135" s="70"/>
      <c r="D135" s="70"/>
      <c r="E135" s="70"/>
      <c r="F135" s="70"/>
      <c r="G135" s="70"/>
      <c r="H135" s="70"/>
      <c r="I135" s="70"/>
      <c r="J135" s="70"/>
      <c r="K135" s="70"/>
      <c r="L135" s="70"/>
      <c r="M135" s="70"/>
      <c r="N135" s="70"/>
      <c r="O135" s="70"/>
      <c r="P135" s="70"/>
      <c r="Q135" s="70"/>
      <c r="R135" s="70"/>
      <c r="S135" s="70"/>
      <c r="T135" s="70"/>
      <c r="U135" s="70"/>
      <c r="V135" s="70"/>
      <c r="W135" s="70"/>
      <c r="X135" s="70"/>
      <c r="Y135" s="70"/>
      <c r="Z135" s="70"/>
      <c r="AA135" s="70"/>
      <c r="AB135" s="70"/>
      <c r="AC135" s="70"/>
      <c r="AD135" s="70"/>
      <c r="AE135" s="70"/>
      <c r="AF135" s="70"/>
      <c r="AG135" s="70"/>
    </row>
    <row r="136" spans="1:33" x14ac:dyDescent="0.25">
      <c r="A136" s="16"/>
      <c r="B136" s="65" t="s">
        <v>1615</v>
      </c>
      <c r="C136" s="65"/>
      <c r="D136" s="65"/>
      <c r="E136" s="65"/>
      <c r="F136" s="65"/>
      <c r="G136" s="65"/>
      <c r="H136" s="65"/>
      <c r="I136" s="65"/>
      <c r="J136" s="65"/>
      <c r="K136" s="65"/>
      <c r="L136" s="65"/>
      <c r="M136" s="65"/>
      <c r="N136" s="65"/>
      <c r="O136" s="65"/>
      <c r="P136" s="65"/>
      <c r="Q136" s="65"/>
      <c r="R136" s="65"/>
      <c r="S136" s="65"/>
      <c r="T136" s="65"/>
      <c r="U136" s="65"/>
      <c r="V136" s="65"/>
      <c r="W136" s="65"/>
      <c r="X136" s="65"/>
      <c r="Y136" s="65"/>
      <c r="Z136" s="65"/>
      <c r="AA136" s="65"/>
      <c r="AB136" s="65"/>
      <c r="AC136" s="65"/>
      <c r="AD136" s="65"/>
      <c r="AE136" s="65"/>
      <c r="AF136" s="65"/>
      <c r="AG136" s="65"/>
    </row>
    <row r="137" spans="1:33" x14ac:dyDescent="0.25">
      <c r="A137" s="16"/>
      <c r="B137" s="67" t="s">
        <v>317</v>
      </c>
      <c r="C137" s="67"/>
      <c r="D137" s="67"/>
      <c r="E137" s="67"/>
      <c r="F137" s="67"/>
      <c r="G137" s="67"/>
      <c r="H137" s="67"/>
      <c r="I137" s="67"/>
      <c r="J137" s="67"/>
      <c r="K137" s="67"/>
      <c r="L137" s="67"/>
      <c r="M137" s="67"/>
      <c r="N137" s="67"/>
      <c r="O137" s="67"/>
      <c r="P137" s="67"/>
      <c r="Q137" s="67"/>
      <c r="R137" s="67"/>
      <c r="S137" s="67"/>
      <c r="T137" s="67"/>
      <c r="U137" s="67"/>
      <c r="V137" s="67"/>
      <c r="W137" s="67"/>
      <c r="X137" s="67"/>
      <c r="Y137" s="67"/>
      <c r="Z137" s="67"/>
      <c r="AA137" s="67"/>
      <c r="AB137" s="67"/>
      <c r="AC137" s="67"/>
      <c r="AD137" s="67"/>
      <c r="AE137" s="67"/>
      <c r="AF137" s="67"/>
      <c r="AG137" s="67"/>
    </row>
    <row r="138" spans="1:33" ht="15.75" thickBot="1" x14ac:dyDescent="0.3">
      <c r="A138" s="16"/>
      <c r="B138" s="18"/>
      <c r="C138" s="19"/>
      <c r="D138" s="39" t="s">
        <v>1616</v>
      </c>
      <c r="E138" s="39"/>
      <c r="F138" s="39"/>
      <c r="G138" s="39"/>
      <c r="H138" s="39"/>
      <c r="I138" s="39"/>
      <c r="J138" s="39"/>
      <c r="K138" s="39"/>
      <c r="L138" s="39"/>
      <c r="M138" s="39"/>
      <c r="N138" s="39"/>
      <c r="O138" s="39"/>
      <c r="P138" s="39"/>
      <c r="Q138" s="39"/>
      <c r="R138" s="39"/>
      <c r="S138" s="39"/>
      <c r="T138" s="39"/>
      <c r="U138" s="39"/>
      <c r="V138" s="39"/>
      <c r="W138" s="39"/>
      <c r="X138" s="39"/>
      <c r="Y138" s="39"/>
      <c r="Z138" s="39"/>
      <c r="AA138" s="19"/>
    </row>
    <row r="139" spans="1:33" ht="15.75" thickBot="1" x14ac:dyDescent="0.3">
      <c r="A139" s="16"/>
      <c r="B139" s="18" t="s">
        <v>1617</v>
      </c>
      <c r="C139" s="19"/>
      <c r="D139" s="20" t="s">
        <v>1618</v>
      </c>
      <c r="E139" s="19"/>
      <c r="F139" s="54">
        <v>2014</v>
      </c>
      <c r="G139" s="54"/>
      <c r="H139" s="19"/>
      <c r="I139" s="54">
        <v>2013</v>
      </c>
      <c r="J139" s="54"/>
      <c r="K139" s="19"/>
      <c r="L139" s="54">
        <v>2012</v>
      </c>
      <c r="M139" s="54"/>
      <c r="N139" s="19"/>
      <c r="O139" s="20" t="s">
        <v>1619</v>
      </c>
      <c r="P139" s="19"/>
      <c r="Q139" s="20" t="s">
        <v>1618</v>
      </c>
      <c r="R139" s="19"/>
      <c r="S139" s="54">
        <v>2014</v>
      </c>
      <c r="T139" s="54"/>
      <c r="U139" s="19"/>
      <c r="V139" s="54">
        <v>2013</v>
      </c>
      <c r="W139" s="54"/>
      <c r="X139" s="19"/>
      <c r="Y139" s="54">
        <v>2012</v>
      </c>
      <c r="Z139" s="54"/>
      <c r="AA139" s="19"/>
    </row>
    <row r="140" spans="1:33" x14ac:dyDescent="0.25">
      <c r="A140" s="16"/>
      <c r="B140" s="18"/>
      <c r="C140" s="19"/>
      <c r="D140" s="18"/>
      <c r="E140" s="19"/>
      <c r="F140" s="38" t="s">
        <v>330</v>
      </c>
      <c r="G140" s="38"/>
      <c r="H140" s="38"/>
      <c r="I140" s="38"/>
      <c r="J140" s="38"/>
      <c r="K140" s="38"/>
      <c r="L140" s="38"/>
      <c r="M140" s="38"/>
      <c r="N140" s="19"/>
      <c r="O140" s="18"/>
      <c r="P140" s="19"/>
      <c r="Q140" s="18"/>
      <c r="R140" s="19"/>
      <c r="S140" s="38" t="s">
        <v>330</v>
      </c>
      <c r="T140" s="38"/>
      <c r="U140" s="38"/>
      <c r="V140" s="38"/>
      <c r="W140" s="38"/>
      <c r="X140" s="38"/>
      <c r="Y140" s="38"/>
      <c r="Z140" s="38"/>
      <c r="AA140" s="19"/>
    </row>
    <row r="141" spans="1:33" x14ac:dyDescent="0.25">
      <c r="A141" s="16"/>
      <c r="B141" s="28" t="s">
        <v>1434</v>
      </c>
      <c r="C141" s="22"/>
      <c r="D141" s="22" t="s">
        <v>47</v>
      </c>
      <c r="E141" s="22"/>
      <c r="F141" s="22" t="s">
        <v>332</v>
      </c>
      <c r="G141" s="29">
        <v>1</v>
      </c>
      <c r="H141" s="22"/>
      <c r="I141" s="22" t="s">
        <v>332</v>
      </c>
      <c r="J141" s="29" t="s">
        <v>1620</v>
      </c>
      <c r="K141" s="22" t="s">
        <v>337</v>
      </c>
      <c r="L141" s="22" t="s">
        <v>332</v>
      </c>
      <c r="M141" s="29" t="s">
        <v>1621</v>
      </c>
      <c r="N141" s="22" t="s">
        <v>337</v>
      </c>
      <c r="O141" s="22" t="s">
        <v>1622</v>
      </c>
      <c r="P141" s="22"/>
      <c r="Q141" s="22" t="s">
        <v>47</v>
      </c>
      <c r="R141" s="22"/>
      <c r="S141" s="22" t="s">
        <v>332</v>
      </c>
      <c r="T141" s="29" t="s">
        <v>739</v>
      </c>
      <c r="U141" s="22" t="s">
        <v>337</v>
      </c>
      <c r="V141" s="22" t="s">
        <v>332</v>
      </c>
      <c r="W141" s="29">
        <v>270</v>
      </c>
      <c r="X141" s="22"/>
      <c r="Y141" s="22" t="s">
        <v>332</v>
      </c>
      <c r="Z141" s="29">
        <v>134</v>
      </c>
      <c r="AA141" s="22"/>
    </row>
    <row r="142" spans="1:33" x14ac:dyDescent="0.25">
      <c r="A142" s="16"/>
      <c r="B142" s="65" t="s">
        <v>1623</v>
      </c>
      <c r="C142" s="65"/>
      <c r="D142" s="65"/>
      <c r="E142" s="65"/>
      <c r="F142" s="65"/>
      <c r="G142" s="65"/>
      <c r="H142" s="65"/>
      <c r="I142" s="65"/>
      <c r="J142" s="65"/>
      <c r="K142" s="65"/>
      <c r="L142" s="65"/>
      <c r="M142" s="65"/>
      <c r="N142" s="65"/>
      <c r="O142" s="65"/>
      <c r="P142" s="65"/>
      <c r="Q142" s="65"/>
      <c r="R142" s="65"/>
      <c r="S142" s="65"/>
      <c r="T142" s="65"/>
      <c r="U142" s="65"/>
      <c r="V142" s="65"/>
      <c r="W142" s="65"/>
      <c r="X142" s="65"/>
      <c r="Y142" s="65"/>
      <c r="Z142" s="65"/>
      <c r="AA142" s="65"/>
      <c r="AB142" s="65"/>
      <c r="AC142" s="65"/>
      <c r="AD142" s="65"/>
      <c r="AE142" s="65"/>
      <c r="AF142" s="65"/>
      <c r="AG142" s="65"/>
    </row>
    <row r="143" spans="1:33" x14ac:dyDescent="0.25">
      <c r="A143" s="16"/>
      <c r="B143" s="67" t="s">
        <v>317</v>
      </c>
      <c r="C143" s="67"/>
      <c r="D143" s="67"/>
      <c r="E143" s="67"/>
      <c r="F143" s="67"/>
      <c r="G143" s="67"/>
      <c r="H143" s="67"/>
      <c r="I143" s="67"/>
      <c r="J143" s="67"/>
      <c r="K143" s="67"/>
      <c r="L143" s="67"/>
      <c r="M143" s="67"/>
      <c r="N143" s="67"/>
      <c r="O143" s="67"/>
      <c r="P143" s="67"/>
      <c r="Q143" s="67"/>
      <c r="R143" s="67"/>
      <c r="S143" s="67"/>
      <c r="T143" s="67"/>
      <c r="U143" s="67"/>
      <c r="V143" s="67"/>
      <c r="W143" s="67"/>
      <c r="X143" s="67"/>
      <c r="Y143" s="67"/>
      <c r="Z143" s="67"/>
      <c r="AA143" s="67"/>
      <c r="AB143" s="67"/>
      <c r="AC143" s="67"/>
      <c r="AD143" s="67"/>
      <c r="AE143" s="67"/>
      <c r="AF143" s="67"/>
      <c r="AG143" s="67"/>
    </row>
    <row r="144" spans="1:33" x14ac:dyDescent="0.25">
      <c r="A144" s="16"/>
      <c r="B144" s="89"/>
      <c r="C144" s="38"/>
      <c r="D144" s="38" t="s">
        <v>1624</v>
      </c>
      <c r="E144" s="38"/>
      <c r="F144" s="38"/>
      <c r="G144" s="38"/>
      <c r="H144" s="38"/>
      <c r="I144" s="38"/>
      <c r="J144" s="38"/>
      <c r="K144" s="38"/>
      <c r="L144" s="38"/>
      <c r="M144" s="38" t="s">
        <v>1628</v>
      </c>
      <c r="N144" s="38"/>
      <c r="O144" s="38"/>
      <c r="P144" s="38"/>
      <c r="Q144" s="38"/>
      <c r="R144" s="38"/>
      <c r="S144" s="38"/>
      <c r="T144" s="38"/>
      <c r="U144" s="38"/>
      <c r="V144" s="38"/>
      <c r="W144" s="38"/>
    </row>
    <row r="145" spans="1:23" x14ac:dyDescent="0.25">
      <c r="A145" s="16"/>
      <c r="B145" s="89"/>
      <c r="C145" s="38"/>
      <c r="D145" s="38" t="s">
        <v>1625</v>
      </c>
      <c r="E145" s="38"/>
      <c r="F145" s="38"/>
      <c r="G145" s="38"/>
      <c r="H145" s="38"/>
      <c r="I145" s="38"/>
      <c r="J145" s="38"/>
      <c r="K145" s="38"/>
      <c r="L145" s="38"/>
      <c r="M145" s="38" t="s">
        <v>1629</v>
      </c>
      <c r="N145" s="38"/>
      <c r="O145" s="38"/>
      <c r="P145" s="38"/>
      <c r="Q145" s="38"/>
      <c r="R145" s="38"/>
      <c r="S145" s="38"/>
      <c r="T145" s="38"/>
      <c r="U145" s="38"/>
      <c r="V145" s="38"/>
      <c r="W145" s="38"/>
    </row>
    <row r="146" spans="1:23" x14ac:dyDescent="0.25">
      <c r="A146" s="16"/>
      <c r="B146" s="89"/>
      <c r="C146" s="38"/>
      <c r="D146" s="38" t="s">
        <v>1626</v>
      </c>
      <c r="E146" s="38"/>
      <c r="F146" s="38"/>
      <c r="G146" s="38"/>
      <c r="H146" s="38"/>
      <c r="I146" s="38"/>
      <c r="J146" s="38"/>
      <c r="K146" s="38"/>
      <c r="L146" s="38"/>
      <c r="M146" s="63"/>
      <c r="N146" s="63"/>
      <c r="O146" s="63"/>
      <c r="P146" s="63"/>
      <c r="Q146" s="63"/>
      <c r="R146" s="63"/>
      <c r="S146" s="63"/>
      <c r="T146" s="63"/>
      <c r="U146" s="63"/>
      <c r="V146" s="63"/>
      <c r="W146" s="38"/>
    </row>
    <row r="147" spans="1:23" ht="15.75" thickBot="1" x14ac:dyDescent="0.3">
      <c r="A147" s="16"/>
      <c r="B147" s="89"/>
      <c r="C147" s="38"/>
      <c r="D147" s="39" t="s">
        <v>1627</v>
      </c>
      <c r="E147" s="39"/>
      <c r="F147" s="39"/>
      <c r="G147" s="39"/>
      <c r="H147" s="39"/>
      <c r="I147" s="39"/>
      <c r="J147" s="39"/>
      <c r="K147" s="39"/>
      <c r="L147" s="38"/>
      <c r="M147" s="75"/>
      <c r="N147" s="75"/>
      <c r="O147" s="75"/>
      <c r="P147" s="75"/>
      <c r="Q147" s="75"/>
      <c r="R147" s="75"/>
      <c r="S147" s="75"/>
      <c r="T147" s="75"/>
      <c r="U147" s="75"/>
      <c r="V147" s="75"/>
      <c r="W147" s="38"/>
    </row>
    <row r="148" spans="1:23" ht="15.75" thickBot="1" x14ac:dyDescent="0.3">
      <c r="A148" s="16"/>
      <c r="B148" s="18"/>
      <c r="C148" s="19"/>
      <c r="D148" s="54">
        <v>2014</v>
      </c>
      <c r="E148" s="54"/>
      <c r="F148" s="19"/>
      <c r="G148" s="54">
        <v>2013</v>
      </c>
      <c r="H148" s="54"/>
      <c r="I148" s="19"/>
      <c r="J148" s="54">
        <v>2012</v>
      </c>
      <c r="K148" s="54"/>
      <c r="L148" s="19"/>
      <c r="M148" s="20" t="s">
        <v>1618</v>
      </c>
      <c r="N148" s="19"/>
      <c r="O148" s="54">
        <v>2014</v>
      </c>
      <c r="P148" s="54"/>
      <c r="Q148" s="19"/>
      <c r="R148" s="54">
        <v>2013</v>
      </c>
      <c r="S148" s="54"/>
      <c r="T148" s="19"/>
      <c r="U148" s="54">
        <v>2012</v>
      </c>
      <c r="V148" s="54"/>
      <c r="W148" s="19"/>
    </row>
    <row r="149" spans="1:23" x14ac:dyDescent="0.25">
      <c r="A149" s="16"/>
      <c r="B149" s="18"/>
      <c r="C149" s="19"/>
      <c r="D149" s="78"/>
      <c r="E149" s="78"/>
      <c r="F149" s="19"/>
      <c r="G149" s="38" t="s">
        <v>330</v>
      </c>
      <c r="H149" s="38"/>
      <c r="I149" s="38"/>
      <c r="J149" s="38"/>
      <c r="K149" s="38"/>
      <c r="L149" s="19"/>
      <c r="M149" s="18"/>
      <c r="N149" s="19"/>
      <c r="O149" s="38" t="s">
        <v>330</v>
      </c>
      <c r="P149" s="38"/>
      <c r="Q149" s="38"/>
      <c r="R149" s="38"/>
      <c r="S149" s="38"/>
      <c r="T149" s="38"/>
      <c r="U149" s="38"/>
      <c r="V149" s="38"/>
      <c r="W149" s="19"/>
    </row>
    <row r="150" spans="1:23" ht="15.75" x14ac:dyDescent="0.25">
      <c r="A150" s="16"/>
      <c r="B150" s="49" t="s">
        <v>1538</v>
      </c>
      <c r="C150" s="84"/>
      <c r="D150" s="84"/>
      <c r="E150" s="101"/>
      <c r="F150" s="84"/>
      <c r="G150" s="84"/>
      <c r="H150" s="101"/>
      <c r="I150" s="84"/>
      <c r="J150" s="84"/>
      <c r="K150" s="101"/>
      <c r="L150" s="84"/>
      <c r="M150" s="84"/>
      <c r="N150" s="84"/>
      <c r="O150" s="84"/>
      <c r="P150" s="101"/>
      <c r="Q150" s="84"/>
      <c r="R150" s="84"/>
      <c r="S150" s="101"/>
      <c r="T150" s="84"/>
      <c r="U150" s="84"/>
      <c r="V150" s="101"/>
      <c r="W150" s="84"/>
    </row>
    <row r="151" spans="1:23" ht="15.75" x14ac:dyDescent="0.25">
      <c r="A151" s="16"/>
      <c r="B151" s="51" t="s">
        <v>1539</v>
      </c>
      <c r="C151" s="87"/>
      <c r="D151" s="87" t="s">
        <v>332</v>
      </c>
      <c r="E151" s="88">
        <v>593</v>
      </c>
      <c r="F151" s="87"/>
      <c r="G151" s="87" t="s">
        <v>332</v>
      </c>
      <c r="H151" s="88" t="s">
        <v>1630</v>
      </c>
      <c r="I151" s="87" t="s">
        <v>337</v>
      </c>
      <c r="J151" s="87" t="s">
        <v>332</v>
      </c>
      <c r="K151" s="88">
        <v>415</v>
      </c>
      <c r="L151" s="87"/>
      <c r="M151" s="87" t="s">
        <v>331</v>
      </c>
      <c r="N151" s="87"/>
      <c r="O151" s="87" t="s">
        <v>332</v>
      </c>
      <c r="P151" s="88" t="s">
        <v>1631</v>
      </c>
      <c r="Q151" s="87" t="s">
        <v>337</v>
      </c>
      <c r="R151" s="87" t="s">
        <v>332</v>
      </c>
      <c r="S151" s="88">
        <v>48</v>
      </c>
      <c r="T151" s="87"/>
      <c r="U151" s="87" t="s">
        <v>332</v>
      </c>
      <c r="V151" s="88">
        <v>423</v>
      </c>
      <c r="W151" s="87"/>
    </row>
    <row r="152" spans="1:23" ht="15.75" x14ac:dyDescent="0.25">
      <c r="A152" s="16"/>
      <c r="B152" s="55" t="s">
        <v>1539</v>
      </c>
      <c r="C152" s="84"/>
      <c r="D152" s="84"/>
      <c r="E152" s="85" t="s">
        <v>1632</v>
      </c>
      <c r="F152" s="84" t="s">
        <v>337</v>
      </c>
      <c r="G152" s="84"/>
      <c r="H152" s="85" t="s">
        <v>1633</v>
      </c>
      <c r="I152" s="84" t="s">
        <v>337</v>
      </c>
      <c r="J152" s="84"/>
      <c r="K152" s="85" t="s">
        <v>490</v>
      </c>
      <c r="L152" s="84" t="s">
        <v>337</v>
      </c>
      <c r="M152" s="84" t="s">
        <v>36</v>
      </c>
      <c r="N152" s="84"/>
      <c r="O152" s="84"/>
      <c r="P152" s="85" t="s">
        <v>1634</v>
      </c>
      <c r="Q152" s="84" t="s">
        <v>337</v>
      </c>
      <c r="R152" s="84"/>
      <c r="S152" s="85" t="s">
        <v>1635</v>
      </c>
      <c r="T152" s="84" t="s">
        <v>337</v>
      </c>
      <c r="U152" s="84"/>
      <c r="V152" s="85" t="s">
        <v>1340</v>
      </c>
      <c r="W152" s="84" t="s">
        <v>337</v>
      </c>
    </row>
    <row r="153" spans="1:23" ht="15.75" x14ac:dyDescent="0.25">
      <c r="A153" s="16"/>
      <c r="B153" s="51" t="s">
        <v>1539</v>
      </c>
      <c r="C153" s="87"/>
      <c r="D153" s="87"/>
      <c r="E153" s="88">
        <v>7</v>
      </c>
      <c r="F153" s="87"/>
      <c r="G153" s="87"/>
      <c r="H153" s="88" t="s">
        <v>1636</v>
      </c>
      <c r="I153" s="87" t="s">
        <v>337</v>
      </c>
      <c r="J153" s="87"/>
      <c r="K153" s="88" t="s">
        <v>560</v>
      </c>
      <c r="L153" s="87" t="s">
        <v>337</v>
      </c>
      <c r="M153" s="87" t="s">
        <v>1637</v>
      </c>
      <c r="N153" s="87"/>
      <c r="O153" s="87"/>
      <c r="P153" s="88" t="s">
        <v>750</v>
      </c>
      <c r="Q153" s="87" t="s">
        <v>337</v>
      </c>
      <c r="R153" s="87"/>
      <c r="S153" s="88">
        <v>1</v>
      </c>
      <c r="T153" s="87"/>
      <c r="U153" s="87"/>
      <c r="V153" s="88" t="s">
        <v>487</v>
      </c>
      <c r="W153" s="87" t="s">
        <v>337</v>
      </c>
    </row>
    <row r="154" spans="1:23" ht="15.75" x14ac:dyDescent="0.25">
      <c r="A154" s="16"/>
      <c r="B154" s="55" t="s">
        <v>1539</v>
      </c>
      <c r="C154" s="84"/>
      <c r="D154" s="84"/>
      <c r="E154" s="85" t="s">
        <v>1638</v>
      </c>
      <c r="F154" s="84" t="s">
        <v>337</v>
      </c>
      <c r="G154" s="84"/>
      <c r="H154" s="85">
        <v>21</v>
      </c>
      <c r="I154" s="84"/>
      <c r="J154" s="84"/>
      <c r="K154" s="85" t="s">
        <v>737</v>
      </c>
      <c r="L154" s="84" t="s">
        <v>337</v>
      </c>
      <c r="M154" s="84" t="s">
        <v>47</v>
      </c>
      <c r="N154" s="84"/>
      <c r="O154" s="84"/>
      <c r="P154" s="85" t="s">
        <v>1271</v>
      </c>
      <c r="Q154" s="84" t="s">
        <v>337</v>
      </c>
      <c r="R154" s="84"/>
      <c r="S154" s="85">
        <v>10</v>
      </c>
      <c r="T154" s="84"/>
      <c r="U154" s="84"/>
      <c r="V154" s="85" t="s">
        <v>485</v>
      </c>
      <c r="W154" s="84" t="s">
        <v>337</v>
      </c>
    </row>
    <row r="155" spans="1:23" ht="15.75" thickBot="1" x14ac:dyDescent="0.3">
      <c r="A155" s="16"/>
      <c r="B155" s="31"/>
      <c r="C155" s="31"/>
      <c r="D155" s="41"/>
      <c r="E155" s="41"/>
      <c r="F155" s="31"/>
      <c r="G155" s="41"/>
      <c r="H155" s="41"/>
      <c r="I155" s="31"/>
      <c r="J155" s="41"/>
      <c r="K155" s="41"/>
      <c r="L155" s="31"/>
      <c r="M155" s="31"/>
      <c r="N155" s="31"/>
      <c r="O155" s="41"/>
      <c r="P155" s="41"/>
      <c r="Q155" s="31"/>
      <c r="R155" s="41"/>
      <c r="S155" s="41"/>
      <c r="T155" s="31"/>
      <c r="U155" s="41"/>
      <c r="V155" s="41"/>
      <c r="W155" s="31"/>
    </row>
    <row r="156" spans="1:23" ht="15.75" x14ac:dyDescent="0.25">
      <c r="A156" s="16"/>
      <c r="B156" s="56" t="s">
        <v>1639</v>
      </c>
      <c r="C156" s="87"/>
      <c r="D156" s="87" t="s">
        <v>332</v>
      </c>
      <c r="E156" s="88">
        <v>337</v>
      </c>
      <c r="F156" s="87"/>
      <c r="G156" s="87" t="s">
        <v>332</v>
      </c>
      <c r="H156" s="88" t="s">
        <v>1640</v>
      </c>
      <c r="I156" s="87" t="s">
        <v>337</v>
      </c>
      <c r="J156" s="87" t="s">
        <v>332</v>
      </c>
      <c r="K156" s="88">
        <v>335</v>
      </c>
      <c r="L156" s="87"/>
      <c r="M156" s="87"/>
      <c r="N156" s="87"/>
      <c r="O156" s="87" t="s">
        <v>332</v>
      </c>
      <c r="P156" s="88" t="s">
        <v>1641</v>
      </c>
      <c r="Q156" s="87" t="s">
        <v>337</v>
      </c>
      <c r="R156" s="87" t="s">
        <v>332</v>
      </c>
      <c r="S156" s="88" t="s">
        <v>1116</v>
      </c>
      <c r="T156" s="87" t="s">
        <v>337</v>
      </c>
      <c r="U156" s="87" t="s">
        <v>332</v>
      </c>
      <c r="V156" s="88">
        <v>399</v>
      </c>
      <c r="W156" s="87"/>
    </row>
    <row r="157" spans="1:23" ht="15.75" thickBot="1" x14ac:dyDescent="0.3">
      <c r="A157" s="16"/>
      <c r="B157" s="31"/>
      <c r="C157" s="31"/>
      <c r="D157" s="41"/>
      <c r="E157" s="41"/>
      <c r="F157" s="31"/>
      <c r="G157" s="41"/>
      <c r="H157" s="41"/>
      <c r="I157" s="31"/>
      <c r="J157" s="41"/>
      <c r="K157" s="41"/>
      <c r="L157" s="31"/>
      <c r="M157" s="31"/>
      <c r="N157" s="31"/>
      <c r="O157" s="41"/>
      <c r="P157" s="41"/>
      <c r="Q157" s="31"/>
      <c r="R157" s="41"/>
      <c r="S157" s="41"/>
      <c r="T157" s="31"/>
      <c r="U157" s="41"/>
      <c r="V157" s="41"/>
      <c r="W157" s="31"/>
    </row>
    <row r="158" spans="1:23" ht="15.75" thickBot="1" x14ac:dyDescent="0.3">
      <c r="A158" s="16"/>
      <c r="B158" s="31"/>
      <c r="C158" s="31"/>
      <c r="D158" s="42"/>
      <c r="E158" s="42"/>
      <c r="F158" s="31"/>
      <c r="G158" s="42"/>
      <c r="H158" s="42"/>
      <c r="I158" s="31"/>
      <c r="J158" s="42"/>
      <c r="K158" s="42"/>
      <c r="L158" s="31"/>
      <c r="M158" s="31"/>
      <c r="N158" s="31"/>
      <c r="O158" s="42"/>
      <c r="P158" s="42"/>
      <c r="Q158" s="31"/>
      <c r="R158" s="42"/>
      <c r="S158" s="42"/>
      <c r="T158" s="31"/>
      <c r="U158" s="42"/>
      <c r="V158" s="42"/>
      <c r="W158" s="31"/>
    </row>
    <row r="159" spans="1:23" ht="15.75" x14ac:dyDescent="0.25">
      <c r="A159" s="16"/>
      <c r="B159" s="49" t="s">
        <v>1548</v>
      </c>
      <c r="C159" s="84"/>
      <c r="D159" s="84"/>
      <c r="E159" s="101"/>
      <c r="F159" s="84"/>
      <c r="G159" s="84"/>
      <c r="H159" s="101"/>
      <c r="I159" s="84"/>
      <c r="J159" s="84"/>
      <c r="K159" s="101"/>
      <c r="L159" s="84"/>
      <c r="M159" s="84"/>
      <c r="N159" s="84"/>
      <c r="O159" s="84"/>
      <c r="P159" s="101"/>
      <c r="Q159" s="84"/>
      <c r="R159" s="84"/>
      <c r="S159" s="101"/>
      <c r="T159" s="84"/>
      <c r="U159" s="84"/>
      <c r="V159" s="101"/>
      <c r="W159" s="84"/>
    </row>
    <row r="160" spans="1:23" ht="15.75" x14ac:dyDescent="0.25">
      <c r="A160" s="16"/>
      <c r="B160" s="51" t="s">
        <v>1539</v>
      </c>
      <c r="C160" s="87"/>
      <c r="D160" s="87" t="s">
        <v>332</v>
      </c>
      <c r="E160" s="88">
        <v>57</v>
      </c>
      <c r="F160" s="87"/>
      <c r="G160" s="87" t="s">
        <v>332</v>
      </c>
      <c r="H160" s="88">
        <v>38</v>
      </c>
      <c r="I160" s="87"/>
      <c r="J160" s="87" t="s">
        <v>332</v>
      </c>
      <c r="K160" s="88">
        <v>37</v>
      </c>
      <c r="L160" s="87"/>
      <c r="M160" s="87" t="s">
        <v>47</v>
      </c>
      <c r="N160" s="87"/>
      <c r="O160" s="87" t="s">
        <v>332</v>
      </c>
      <c r="P160" s="102" t="s">
        <v>334</v>
      </c>
      <c r="Q160" s="87"/>
      <c r="R160" s="87" t="s">
        <v>332</v>
      </c>
      <c r="S160" s="102" t="s">
        <v>334</v>
      </c>
      <c r="T160" s="87"/>
      <c r="U160" s="87" t="s">
        <v>332</v>
      </c>
      <c r="V160" s="102" t="s">
        <v>334</v>
      </c>
      <c r="W160" s="87"/>
    </row>
    <row r="161" spans="1:33" ht="15.75" thickBot="1" x14ac:dyDescent="0.3">
      <c r="A161" s="16"/>
      <c r="B161" s="31"/>
      <c r="C161" s="31"/>
      <c r="D161" s="41"/>
      <c r="E161" s="41"/>
      <c r="F161" s="31"/>
      <c r="G161" s="41"/>
      <c r="H161" s="41"/>
      <c r="I161" s="31"/>
      <c r="J161" s="41"/>
      <c r="K161" s="41"/>
      <c r="L161" s="31"/>
      <c r="M161" s="31"/>
      <c r="N161" s="31"/>
      <c r="O161" s="41"/>
      <c r="P161" s="41"/>
      <c r="Q161" s="31"/>
      <c r="R161" s="41"/>
      <c r="S161" s="41"/>
      <c r="T161" s="31"/>
      <c r="U161" s="41"/>
      <c r="V161" s="41"/>
      <c r="W161" s="31"/>
    </row>
    <row r="162" spans="1:33" ht="15.75" thickBot="1" x14ac:dyDescent="0.3">
      <c r="A162" s="16"/>
      <c r="B162" s="31"/>
      <c r="C162" s="31"/>
      <c r="D162" s="42"/>
      <c r="E162" s="42"/>
      <c r="F162" s="31"/>
      <c r="G162" s="42"/>
      <c r="H162" s="42"/>
      <c r="I162" s="31"/>
      <c r="J162" s="42"/>
      <c r="K162" s="42"/>
      <c r="L162" s="31"/>
      <c r="M162" s="31"/>
      <c r="N162" s="31"/>
      <c r="O162" s="42"/>
      <c r="P162" s="42"/>
      <c r="Q162" s="31"/>
      <c r="R162" s="42"/>
      <c r="S162" s="42"/>
      <c r="T162" s="31"/>
      <c r="U162" s="42"/>
      <c r="V162" s="42"/>
      <c r="W162" s="31"/>
    </row>
    <row r="163" spans="1:33" x14ac:dyDescent="0.25">
      <c r="A163" s="16"/>
      <c r="B163" s="65" t="s">
        <v>1642</v>
      </c>
      <c r="C163" s="65"/>
      <c r="D163" s="65"/>
      <c r="E163" s="65"/>
      <c r="F163" s="65"/>
      <c r="G163" s="65"/>
      <c r="H163" s="65"/>
      <c r="I163" s="65"/>
      <c r="J163" s="65"/>
      <c r="K163" s="65"/>
      <c r="L163" s="65"/>
      <c r="M163" s="65"/>
      <c r="N163" s="65"/>
      <c r="O163" s="65"/>
      <c r="P163" s="65"/>
      <c r="Q163" s="65"/>
      <c r="R163" s="65"/>
      <c r="S163" s="65"/>
      <c r="T163" s="65"/>
      <c r="U163" s="65"/>
      <c r="V163" s="65"/>
      <c r="W163" s="65"/>
      <c r="X163" s="65"/>
      <c r="Y163" s="65"/>
      <c r="Z163" s="65"/>
      <c r="AA163" s="65"/>
      <c r="AB163" s="65"/>
      <c r="AC163" s="65"/>
      <c r="AD163" s="65"/>
      <c r="AE163" s="65"/>
      <c r="AF163" s="65"/>
      <c r="AG163" s="65"/>
    </row>
    <row r="164" spans="1:33" x14ac:dyDescent="0.25">
      <c r="A164" s="16"/>
      <c r="B164" s="65" t="s">
        <v>1643</v>
      </c>
      <c r="C164" s="65"/>
      <c r="D164" s="65"/>
      <c r="E164" s="65"/>
      <c r="F164" s="65"/>
      <c r="G164" s="65"/>
      <c r="H164" s="65"/>
      <c r="I164" s="65"/>
      <c r="J164" s="65"/>
      <c r="K164" s="65"/>
      <c r="L164" s="65"/>
      <c r="M164" s="65"/>
      <c r="N164" s="65"/>
      <c r="O164" s="65"/>
      <c r="P164" s="65"/>
      <c r="Q164" s="65"/>
      <c r="R164" s="65"/>
      <c r="S164" s="65"/>
      <c r="T164" s="65"/>
      <c r="U164" s="65"/>
      <c r="V164" s="65"/>
      <c r="W164" s="65"/>
      <c r="X164" s="65"/>
      <c r="Y164" s="65"/>
      <c r="Z164" s="65"/>
      <c r="AA164" s="65"/>
      <c r="AB164" s="65"/>
      <c r="AC164" s="65"/>
      <c r="AD164" s="65"/>
      <c r="AE164" s="65"/>
      <c r="AF164" s="65"/>
      <c r="AG164" s="65"/>
    </row>
    <row r="165" spans="1:33" x14ac:dyDescent="0.25">
      <c r="A165" s="16"/>
      <c r="B165" s="65" t="s">
        <v>1644</v>
      </c>
      <c r="C165" s="65"/>
      <c r="D165" s="65"/>
      <c r="E165" s="65"/>
      <c r="F165" s="65"/>
      <c r="G165" s="65"/>
      <c r="H165" s="65"/>
      <c r="I165" s="65"/>
      <c r="J165" s="65"/>
      <c r="K165" s="65"/>
      <c r="L165" s="65"/>
      <c r="M165" s="65"/>
      <c r="N165" s="65"/>
      <c r="O165" s="65"/>
      <c r="P165" s="65"/>
      <c r="Q165" s="65"/>
      <c r="R165" s="65"/>
      <c r="S165" s="65"/>
      <c r="T165" s="65"/>
      <c r="U165" s="65"/>
      <c r="V165" s="65"/>
      <c r="W165" s="65"/>
      <c r="X165" s="65"/>
      <c r="Y165" s="65"/>
      <c r="Z165" s="65"/>
      <c r="AA165" s="65"/>
      <c r="AB165" s="65"/>
      <c r="AC165" s="65"/>
      <c r="AD165" s="65"/>
      <c r="AE165" s="65"/>
      <c r="AF165" s="65"/>
      <c r="AG165" s="65"/>
    </row>
    <row r="166" spans="1:33" x14ac:dyDescent="0.25">
      <c r="A166" s="16"/>
      <c r="B166" s="67" t="s">
        <v>317</v>
      </c>
      <c r="C166" s="67"/>
      <c r="D166" s="67"/>
      <c r="E166" s="67"/>
      <c r="F166" s="67"/>
      <c r="G166" s="67"/>
      <c r="H166" s="67"/>
      <c r="I166" s="67"/>
      <c r="J166" s="67"/>
      <c r="K166" s="67"/>
      <c r="L166" s="67"/>
      <c r="M166" s="67"/>
      <c r="N166" s="67"/>
      <c r="O166" s="67"/>
      <c r="P166" s="67"/>
      <c r="Q166" s="67"/>
      <c r="R166" s="67"/>
      <c r="S166" s="67"/>
      <c r="T166" s="67"/>
      <c r="U166" s="67"/>
      <c r="V166" s="67"/>
      <c r="W166" s="67"/>
      <c r="X166" s="67"/>
      <c r="Y166" s="67"/>
      <c r="Z166" s="67"/>
      <c r="AA166" s="67"/>
      <c r="AB166" s="67"/>
      <c r="AC166" s="67"/>
      <c r="AD166" s="67"/>
      <c r="AE166" s="67"/>
      <c r="AF166" s="67"/>
      <c r="AG166" s="67"/>
    </row>
    <row r="167" spans="1:33" ht="16.5" thickBot="1" x14ac:dyDescent="0.3">
      <c r="A167" s="16"/>
      <c r="B167" s="82"/>
      <c r="C167" s="19"/>
      <c r="D167" s="39" t="s">
        <v>1645</v>
      </c>
      <c r="E167" s="39"/>
      <c r="F167" s="39"/>
      <c r="G167" s="39"/>
      <c r="H167" s="39"/>
      <c r="I167" s="39"/>
      <c r="J167" s="39"/>
      <c r="K167" s="39"/>
      <c r="L167" s="39"/>
      <c r="M167" s="39"/>
      <c r="N167" s="19"/>
    </row>
    <row r="168" spans="1:33" ht="15.75" thickBot="1" x14ac:dyDescent="0.3">
      <c r="A168" s="16"/>
      <c r="B168" s="18"/>
      <c r="C168" s="19"/>
      <c r="D168" s="20" t="s">
        <v>1618</v>
      </c>
      <c r="E168" s="19"/>
      <c r="F168" s="54">
        <v>2014</v>
      </c>
      <c r="G168" s="54"/>
      <c r="H168" s="19"/>
      <c r="I168" s="54">
        <v>2013</v>
      </c>
      <c r="J168" s="54"/>
      <c r="K168" s="19"/>
      <c r="L168" s="54">
        <v>2012</v>
      </c>
      <c r="M168" s="54"/>
      <c r="N168" s="19"/>
    </row>
    <row r="169" spans="1:33" x14ac:dyDescent="0.25">
      <c r="A169" s="16"/>
      <c r="B169" s="18"/>
      <c r="C169" s="19"/>
      <c r="D169" s="18"/>
      <c r="E169" s="19"/>
      <c r="F169" s="38" t="s">
        <v>330</v>
      </c>
      <c r="G169" s="38"/>
      <c r="H169" s="38"/>
      <c r="I169" s="38"/>
      <c r="J169" s="38"/>
      <c r="K169" s="38"/>
      <c r="L169" s="38"/>
      <c r="M169" s="38"/>
      <c r="N169" s="19"/>
    </row>
    <row r="170" spans="1:33" ht="15.75" x14ac:dyDescent="0.25">
      <c r="A170" s="16"/>
      <c r="B170" s="49" t="s">
        <v>1539</v>
      </c>
      <c r="C170" s="84"/>
      <c r="D170" s="84" t="s">
        <v>47</v>
      </c>
      <c r="E170" s="84"/>
      <c r="F170" s="84" t="s">
        <v>332</v>
      </c>
      <c r="G170" s="85">
        <v>56</v>
      </c>
      <c r="H170" s="84"/>
      <c r="I170" s="84" t="s">
        <v>332</v>
      </c>
      <c r="J170" s="85">
        <v>166</v>
      </c>
      <c r="K170" s="84"/>
      <c r="L170" s="84" t="s">
        <v>332</v>
      </c>
      <c r="M170" s="85">
        <v>171</v>
      </c>
      <c r="N170" s="84"/>
    </row>
    <row r="171" spans="1:33" ht="15.75" x14ac:dyDescent="0.25">
      <c r="A171" s="16"/>
      <c r="B171" s="46" t="s">
        <v>1441</v>
      </c>
      <c r="C171" s="87"/>
      <c r="D171" s="87" t="s">
        <v>47</v>
      </c>
      <c r="E171" s="87"/>
      <c r="F171" s="87"/>
      <c r="G171" s="102" t="s">
        <v>334</v>
      </c>
      <c r="H171" s="87"/>
      <c r="I171" s="87"/>
      <c r="J171" s="88">
        <v>11</v>
      </c>
      <c r="K171" s="87"/>
      <c r="L171" s="87"/>
      <c r="M171" s="88" t="s">
        <v>1646</v>
      </c>
      <c r="N171" s="87" t="s">
        <v>337</v>
      </c>
    </row>
    <row r="172" spans="1:33" ht="15.75" x14ac:dyDescent="0.25">
      <c r="A172" s="16"/>
      <c r="B172" s="49" t="s">
        <v>1434</v>
      </c>
      <c r="C172" s="84"/>
      <c r="D172" s="84" t="s">
        <v>47</v>
      </c>
      <c r="E172" s="84"/>
      <c r="F172" s="84"/>
      <c r="G172" s="101" t="s">
        <v>334</v>
      </c>
      <c r="H172" s="84"/>
      <c r="I172" s="84"/>
      <c r="J172" s="85">
        <v>3</v>
      </c>
      <c r="K172" s="84"/>
      <c r="L172" s="84"/>
      <c r="M172" s="85">
        <v>13</v>
      </c>
      <c r="N172" s="84"/>
    </row>
    <row r="173" spans="1:33" ht="15.75" thickBot="1" x14ac:dyDescent="0.3">
      <c r="A173" s="16"/>
      <c r="B173" s="31"/>
      <c r="C173" s="31"/>
      <c r="D173" s="31"/>
      <c r="E173" s="31"/>
      <c r="F173" s="41"/>
      <c r="G173" s="41"/>
      <c r="H173" s="31"/>
      <c r="I173" s="41"/>
      <c r="J173" s="41"/>
      <c r="K173" s="31"/>
      <c r="L173" s="41"/>
      <c r="M173" s="41"/>
      <c r="N173" s="31"/>
    </row>
    <row r="174" spans="1:33" ht="15.75" x14ac:dyDescent="0.25">
      <c r="A174" s="16"/>
      <c r="B174" s="46" t="s">
        <v>169</v>
      </c>
      <c r="C174" s="87"/>
      <c r="D174" s="87"/>
      <c r="E174" s="87"/>
      <c r="F174" s="87" t="s">
        <v>332</v>
      </c>
      <c r="G174" s="88">
        <v>56</v>
      </c>
      <c r="H174" s="87"/>
      <c r="I174" s="87" t="s">
        <v>332</v>
      </c>
      <c r="J174" s="88">
        <v>180</v>
      </c>
      <c r="K174" s="87"/>
      <c r="L174" s="87" t="s">
        <v>332</v>
      </c>
      <c r="M174" s="88">
        <v>152</v>
      </c>
      <c r="N174" s="87"/>
    </row>
    <row r="175" spans="1:33" ht="15.75" thickBot="1" x14ac:dyDescent="0.3">
      <c r="A175" s="16"/>
      <c r="B175" s="31"/>
      <c r="C175" s="31"/>
      <c r="D175" s="31"/>
      <c r="E175" s="31"/>
      <c r="F175" s="41"/>
      <c r="G175" s="41"/>
      <c r="H175" s="31"/>
      <c r="I175" s="41"/>
      <c r="J175" s="41"/>
      <c r="K175" s="31"/>
      <c r="L175" s="41"/>
      <c r="M175" s="41"/>
      <c r="N175" s="31"/>
    </row>
    <row r="176" spans="1:33" ht="15.75" thickBot="1" x14ac:dyDescent="0.3">
      <c r="A176" s="16"/>
      <c r="B176" s="31"/>
      <c r="C176" s="31"/>
      <c r="D176" s="31"/>
      <c r="E176" s="31"/>
      <c r="F176" s="42"/>
      <c r="G176" s="42"/>
      <c r="H176" s="31"/>
      <c r="I176" s="42"/>
      <c r="J176" s="42"/>
      <c r="K176" s="31"/>
      <c r="L176" s="42"/>
      <c r="M176" s="42"/>
      <c r="N176" s="31"/>
    </row>
    <row r="177" spans="1:33" ht="15.75" x14ac:dyDescent="0.25">
      <c r="A177" s="16"/>
      <c r="B177" s="71"/>
      <c r="C177" s="71"/>
      <c r="D177" s="71"/>
      <c r="E177" s="71"/>
      <c r="F177" s="71"/>
      <c r="G177" s="71"/>
      <c r="H177" s="71"/>
      <c r="I177" s="71"/>
      <c r="J177" s="71"/>
      <c r="K177" s="71"/>
      <c r="L177" s="71"/>
      <c r="M177" s="71"/>
      <c r="N177" s="71"/>
      <c r="O177" s="71"/>
      <c r="P177" s="71"/>
      <c r="Q177" s="71"/>
      <c r="R177" s="71"/>
      <c r="S177" s="71"/>
      <c r="T177" s="71"/>
      <c r="U177" s="71"/>
      <c r="V177" s="71"/>
      <c r="W177" s="71"/>
      <c r="X177" s="71"/>
      <c r="Y177" s="71"/>
      <c r="Z177" s="71"/>
      <c r="AA177" s="71"/>
      <c r="AB177" s="71"/>
      <c r="AC177" s="71"/>
      <c r="AD177" s="71"/>
      <c r="AE177" s="71"/>
      <c r="AF177" s="71"/>
      <c r="AG177" s="71"/>
    </row>
    <row r="178" spans="1:33" x14ac:dyDescent="0.25">
      <c r="A178" s="16"/>
      <c r="B178" s="72"/>
      <c r="C178" s="72"/>
      <c r="D178" s="72"/>
      <c r="E178" s="72"/>
      <c r="F178" s="72"/>
      <c r="G178" s="72"/>
      <c r="H178" s="72"/>
      <c r="I178" s="72"/>
      <c r="J178" s="72"/>
      <c r="K178" s="72"/>
      <c r="L178" s="72"/>
      <c r="M178" s="72"/>
      <c r="N178" s="72"/>
      <c r="O178" s="72"/>
      <c r="P178" s="72"/>
      <c r="Q178" s="72"/>
      <c r="R178" s="72"/>
      <c r="S178" s="72"/>
      <c r="T178" s="72"/>
      <c r="U178" s="72"/>
      <c r="V178" s="72"/>
      <c r="W178" s="72"/>
      <c r="X178" s="72"/>
      <c r="Y178" s="72"/>
      <c r="Z178" s="72"/>
      <c r="AA178" s="72"/>
      <c r="AB178" s="72"/>
      <c r="AC178" s="72"/>
      <c r="AD178" s="72"/>
      <c r="AE178" s="72"/>
      <c r="AF178" s="72"/>
      <c r="AG178" s="72"/>
    </row>
  </sheetData>
  <mergeCells count="462">
    <mergeCell ref="B164:AG164"/>
    <mergeCell ref="B165:AG165"/>
    <mergeCell ref="B166:AG166"/>
    <mergeCell ref="B177:AG177"/>
    <mergeCell ref="B178:AG178"/>
    <mergeCell ref="B135:AG135"/>
    <mergeCell ref="B136:AG136"/>
    <mergeCell ref="B137:AG137"/>
    <mergeCell ref="B142:AG142"/>
    <mergeCell ref="B143:AG143"/>
    <mergeCell ref="B163:AG163"/>
    <mergeCell ref="B75:AG75"/>
    <mergeCell ref="B76:AG76"/>
    <mergeCell ref="B103:AG103"/>
    <mergeCell ref="B104:AG104"/>
    <mergeCell ref="B105:AG105"/>
    <mergeCell ref="B118:AG118"/>
    <mergeCell ref="B69:AG69"/>
    <mergeCell ref="B70:AG70"/>
    <mergeCell ref="B71:AG71"/>
    <mergeCell ref="B72:AG72"/>
    <mergeCell ref="B73:AG73"/>
    <mergeCell ref="B74:AG74"/>
    <mergeCell ref="B63:AG63"/>
    <mergeCell ref="B64:AG64"/>
    <mergeCell ref="B65:AG65"/>
    <mergeCell ref="B66:AG66"/>
    <mergeCell ref="B67:AG67"/>
    <mergeCell ref="B68:AG68"/>
    <mergeCell ref="B57:AG57"/>
    <mergeCell ref="B58:AG58"/>
    <mergeCell ref="B59:AG59"/>
    <mergeCell ref="B60:AG60"/>
    <mergeCell ref="B61:AG61"/>
    <mergeCell ref="B62:AG62"/>
    <mergeCell ref="B40:AG40"/>
    <mergeCell ref="B41:AG41"/>
    <mergeCell ref="B42:AG42"/>
    <mergeCell ref="B54:AG54"/>
    <mergeCell ref="B55:AG55"/>
    <mergeCell ref="B56:AG56"/>
    <mergeCell ref="A1:A2"/>
    <mergeCell ref="B1:AG1"/>
    <mergeCell ref="B2:AG2"/>
    <mergeCell ref="B3:AG3"/>
    <mergeCell ref="A4:A178"/>
    <mergeCell ref="B4:AG4"/>
    <mergeCell ref="B5:AG5"/>
    <mergeCell ref="B6:AG6"/>
    <mergeCell ref="B7:AG7"/>
    <mergeCell ref="B39:AG39"/>
    <mergeCell ref="F175:G175"/>
    <mergeCell ref="I175:J175"/>
    <mergeCell ref="L175:M175"/>
    <mergeCell ref="F176:G176"/>
    <mergeCell ref="I176:J176"/>
    <mergeCell ref="L176:M176"/>
    <mergeCell ref="D167:M167"/>
    <mergeCell ref="F168:G168"/>
    <mergeCell ref="I168:J168"/>
    <mergeCell ref="L168:M168"/>
    <mergeCell ref="F169:M169"/>
    <mergeCell ref="F173:G173"/>
    <mergeCell ref="I173:J173"/>
    <mergeCell ref="L173:M173"/>
    <mergeCell ref="D162:E162"/>
    <mergeCell ref="G162:H162"/>
    <mergeCell ref="J162:K162"/>
    <mergeCell ref="O162:P162"/>
    <mergeCell ref="R162:S162"/>
    <mergeCell ref="U162:V162"/>
    <mergeCell ref="D161:E161"/>
    <mergeCell ref="G161:H161"/>
    <mergeCell ref="J161:K161"/>
    <mergeCell ref="O161:P161"/>
    <mergeCell ref="R161:S161"/>
    <mergeCell ref="U161:V161"/>
    <mergeCell ref="D158:E158"/>
    <mergeCell ref="G158:H158"/>
    <mergeCell ref="J158:K158"/>
    <mergeCell ref="O158:P158"/>
    <mergeCell ref="R158:S158"/>
    <mergeCell ref="U158:V158"/>
    <mergeCell ref="D157:E157"/>
    <mergeCell ref="G157:H157"/>
    <mergeCell ref="J157:K157"/>
    <mergeCell ref="O157:P157"/>
    <mergeCell ref="R157:S157"/>
    <mergeCell ref="U157:V157"/>
    <mergeCell ref="D149:E149"/>
    <mergeCell ref="G149:K149"/>
    <mergeCell ref="O149:V149"/>
    <mergeCell ref="D155:E155"/>
    <mergeCell ref="G155:H155"/>
    <mergeCell ref="J155:K155"/>
    <mergeCell ref="O155:P155"/>
    <mergeCell ref="R155:S155"/>
    <mergeCell ref="U155:V155"/>
    <mergeCell ref="M145:V145"/>
    <mergeCell ref="M146:V146"/>
    <mergeCell ref="M147:V147"/>
    <mergeCell ref="W144:W147"/>
    <mergeCell ref="D148:E148"/>
    <mergeCell ref="G148:H148"/>
    <mergeCell ref="J148:K148"/>
    <mergeCell ref="O148:P148"/>
    <mergeCell ref="R148:S148"/>
    <mergeCell ref="U148:V148"/>
    <mergeCell ref="F140:M140"/>
    <mergeCell ref="S140:Z140"/>
    <mergeCell ref="B144:B147"/>
    <mergeCell ref="C144:C147"/>
    <mergeCell ref="D144:K144"/>
    <mergeCell ref="D145:K145"/>
    <mergeCell ref="D146:K146"/>
    <mergeCell ref="D147:K147"/>
    <mergeCell ref="L144:L147"/>
    <mergeCell ref="M144:V144"/>
    <mergeCell ref="U126:U128"/>
    <mergeCell ref="D129:T129"/>
    <mergeCell ref="D138:Z138"/>
    <mergeCell ref="F139:G139"/>
    <mergeCell ref="I139:J139"/>
    <mergeCell ref="L139:M139"/>
    <mergeCell ref="S139:T139"/>
    <mergeCell ref="V139:W139"/>
    <mergeCell ref="Y139:Z139"/>
    <mergeCell ref="B133:AG133"/>
    <mergeCell ref="O126:O128"/>
    <mergeCell ref="P126:Q126"/>
    <mergeCell ref="P127:Q127"/>
    <mergeCell ref="P128:Q128"/>
    <mergeCell ref="R126:R128"/>
    <mergeCell ref="S126:T128"/>
    <mergeCell ref="I126:I128"/>
    <mergeCell ref="J126:K126"/>
    <mergeCell ref="J127:K127"/>
    <mergeCell ref="J128:K128"/>
    <mergeCell ref="L126:L128"/>
    <mergeCell ref="M126:N128"/>
    <mergeCell ref="U124:U125"/>
    <mergeCell ref="B126:B128"/>
    <mergeCell ref="C126:C128"/>
    <mergeCell ref="D126:E126"/>
    <mergeCell ref="D127:E127"/>
    <mergeCell ref="D128:E128"/>
    <mergeCell ref="F126:F128"/>
    <mergeCell ref="G126:H126"/>
    <mergeCell ref="G127:H127"/>
    <mergeCell ref="G128:H128"/>
    <mergeCell ref="J124:K125"/>
    <mergeCell ref="L124:L125"/>
    <mergeCell ref="M124:Q124"/>
    <mergeCell ref="M125:Q125"/>
    <mergeCell ref="R124:R125"/>
    <mergeCell ref="S124:T125"/>
    <mergeCell ref="B124:B125"/>
    <mergeCell ref="C124:C125"/>
    <mergeCell ref="D124:E125"/>
    <mergeCell ref="F124:F125"/>
    <mergeCell ref="G124:H125"/>
    <mergeCell ref="I124:I125"/>
    <mergeCell ref="D123:E123"/>
    <mergeCell ref="G123:H123"/>
    <mergeCell ref="J123:K123"/>
    <mergeCell ref="M123:N123"/>
    <mergeCell ref="P123:Q123"/>
    <mergeCell ref="S123:T123"/>
    <mergeCell ref="R111:R113"/>
    <mergeCell ref="S111:T113"/>
    <mergeCell ref="U111:U113"/>
    <mergeCell ref="D114:T114"/>
    <mergeCell ref="D121:T121"/>
    <mergeCell ref="D122:Q122"/>
    <mergeCell ref="S122:T122"/>
    <mergeCell ref="B120:AG120"/>
    <mergeCell ref="L111:L113"/>
    <mergeCell ref="M111:N113"/>
    <mergeCell ref="O111:O113"/>
    <mergeCell ref="P111:Q111"/>
    <mergeCell ref="P112:Q112"/>
    <mergeCell ref="P113:Q113"/>
    <mergeCell ref="G111:H111"/>
    <mergeCell ref="G112:H112"/>
    <mergeCell ref="G113:H113"/>
    <mergeCell ref="I111:I113"/>
    <mergeCell ref="J111:K111"/>
    <mergeCell ref="J112:K112"/>
    <mergeCell ref="J113:K113"/>
    <mergeCell ref="M110:Q110"/>
    <mergeCell ref="R109:R110"/>
    <mergeCell ref="S109:T110"/>
    <mergeCell ref="U109:U110"/>
    <mergeCell ref="B111:B113"/>
    <mergeCell ref="C111:C113"/>
    <mergeCell ref="D111:E111"/>
    <mergeCell ref="D112:E112"/>
    <mergeCell ref="D113:E113"/>
    <mergeCell ref="F111:F113"/>
    <mergeCell ref="S108:T108"/>
    <mergeCell ref="B109:B110"/>
    <mergeCell ref="C109:C110"/>
    <mergeCell ref="D109:E110"/>
    <mergeCell ref="F109:F110"/>
    <mergeCell ref="G109:H110"/>
    <mergeCell ref="I109:I110"/>
    <mergeCell ref="J109:K110"/>
    <mergeCell ref="L109:L110"/>
    <mergeCell ref="M109:Q109"/>
    <mergeCell ref="AB102:AC102"/>
    <mergeCell ref="AE102:AF102"/>
    <mergeCell ref="D106:T106"/>
    <mergeCell ref="D107:Q107"/>
    <mergeCell ref="S107:T107"/>
    <mergeCell ref="D108:E108"/>
    <mergeCell ref="G108:H108"/>
    <mergeCell ref="J108:K108"/>
    <mergeCell ref="M108:N108"/>
    <mergeCell ref="P108:Q108"/>
    <mergeCell ref="AB101:AC101"/>
    <mergeCell ref="AE101:AF101"/>
    <mergeCell ref="D102:E102"/>
    <mergeCell ref="G102:H102"/>
    <mergeCell ref="J102:K102"/>
    <mergeCell ref="M102:N102"/>
    <mergeCell ref="P102:Q102"/>
    <mergeCell ref="S102:T102"/>
    <mergeCell ref="V102:W102"/>
    <mergeCell ref="Y102:Z102"/>
    <mergeCell ref="AB99:AC99"/>
    <mergeCell ref="AE99:AF99"/>
    <mergeCell ref="D101:E101"/>
    <mergeCell ref="G101:H101"/>
    <mergeCell ref="J101:K101"/>
    <mergeCell ref="M101:N101"/>
    <mergeCell ref="P101:Q101"/>
    <mergeCell ref="S101:T101"/>
    <mergeCell ref="V101:W101"/>
    <mergeCell ref="Y101:Z101"/>
    <mergeCell ref="AB97:AC97"/>
    <mergeCell ref="AE97:AF97"/>
    <mergeCell ref="D99:E99"/>
    <mergeCell ref="G99:H99"/>
    <mergeCell ref="J99:K99"/>
    <mergeCell ref="M99:N99"/>
    <mergeCell ref="P99:Q99"/>
    <mergeCell ref="S99:T99"/>
    <mergeCell ref="V99:W99"/>
    <mergeCell ref="Y99:Z99"/>
    <mergeCell ref="AB93:AC93"/>
    <mergeCell ref="AE93:AF93"/>
    <mergeCell ref="D97:E97"/>
    <mergeCell ref="G97:H97"/>
    <mergeCell ref="J97:K97"/>
    <mergeCell ref="M97:N97"/>
    <mergeCell ref="P97:Q97"/>
    <mergeCell ref="S97:T97"/>
    <mergeCell ref="V97:W97"/>
    <mergeCell ref="Y97:Z97"/>
    <mergeCell ref="AB91:AC91"/>
    <mergeCell ref="AE91:AF91"/>
    <mergeCell ref="D93:E93"/>
    <mergeCell ref="G93:H93"/>
    <mergeCell ref="J93:K93"/>
    <mergeCell ref="M93:N93"/>
    <mergeCell ref="P93:Q93"/>
    <mergeCell ref="S93:T93"/>
    <mergeCell ref="V93:W93"/>
    <mergeCell ref="Y93:Z93"/>
    <mergeCell ref="AG78:AG82"/>
    <mergeCell ref="D83:AF83"/>
    <mergeCell ref="D91:E91"/>
    <mergeCell ref="G91:H91"/>
    <mergeCell ref="J91:K91"/>
    <mergeCell ref="M91:N91"/>
    <mergeCell ref="P91:Q91"/>
    <mergeCell ref="S91:T91"/>
    <mergeCell ref="V91:W91"/>
    <mergeCell ref="Y91:Z91"/>
    <mergeCell ref="AD78:AD82"/>
    <mergeCell ref="AE78:AF78"/>
    <mergeCell ref="AE79:AF79"/>
    <mergeCell ref="AE80:AF80"/>
    <mergeCell ref="AE81:AF81"/>
    <mergeCell ref="AE82:AF82"/>
    <mergeCell ref="AA78:AA82"/>
    <mergeCell ref="AB78:AC78"/>
    <mergeCell ref="AB79:AC79"/>
    <mergeCell ref="AB80:AC80"/>
    <mergeCell ref="AB81:AC81"/>
    <mergeCell ref="AB82:AC82"/>
    <mergeCell ref="X78:X82"/>
    <mergeCell ref="Y78:Z78"/>
    <mergeCell ref="Y79:Z79"/>
    <mergeCell ref="Y80:Z80"/>
    <mergeCell ref="Y81:Z81"/>
    <mergeCell ref="Y82:Z82"/>
    <mergeCell ref="U78:U82"/>
    <mergeCell ref="V78:W78"/>
    <mergeCell ref="V79:W79"/>
    <mergeCell ref="V80:W80"/>
    <mergeCell ref="V81:W81"/>
    <mergeCell ref="V82:W82"/>
    <mergeCell ref="R78:R82"/>
    <mergeCell ref="S78:T78"/>
    <mergeCell ref="S79:T79"/>
    <mergeCell ref="S80:T80"/>
    <mergeCell ref="S81:T81"/>
    <mergeCell ref="S82:T82"/>
    <mergeCell ref="O78:O82"/>
    <mergeCell ref="P78:Q78"/>
    <mergeCell ref="P79:Q79"/>
    <mergeCell ref="P80:Q80"/>
    <mergeCell ref="P81:Q81"/>
    <mergeCell ref="P82:Q82"/>
    <mergeCell ref="L78:L82"/>
    <mergeCell ref="M78:N78"/>
    <mergeCell ref="M79:N79"/>
    <mergeCell ref="M80:N80"/>
    <mergeCell ref="M81:N81"/>
    <mergeCell ref="M82:N82"/>
    <mergeCell ref="I78:I82"/>
    <mergeCell ref="J78:K78"/>
    <mergeCell ref="J79:K79"/>
    <mergeCell ref="J80:K80"/>
    <mergeCell ref="J81:K81"/>
    <mergeCell ref="J82:K82"/>
    <mergeCell ref="D82:E82"/>
    <mergeCell ref="F78:F82"/>
    <mergeCell ref="G78:H78"/>
    <mergeCell ref="G79:H79"/>
    <mergeCell ref="G80:H80"/>
    <mergeCell ref="G81:H81"/>
    <mergeCell ref="G82:H82"/>
    <mergeCell ref="D53:E53"/>
    <mergeCell ref="G53:H53"/>
    <mergeCell ref="D77:Q77"/>
    <mergeCell ref="S77:AF77"/>
    <mergeCell ref="B78:B82"/>
    <mergeCell ref="C78:C82"/>
    <mergeCell ref="D78:E78"/>
    <mergeCell ref="D79:E79"/>
    <mergeCell ref="D80:E80"/>
    <mergeCell ref="D81:E81"/>
    <mergeCell ref="I44:I45"/>
    <mergeCell ref="D46:H46"/>
    <mergeCell ref="D50:E50"/>
    <mergeCell ref="G50:H50"/>
    <mergeCell ref="D52:E52"/>
    <mergeCell ref="G52:H52"/>
    <mergeCell ref="D43:H43"/>
    <mergeCell ref="B44:B45"/>
    <mergeCell ref="C44:C45"/>
    <mergeCell ref="D44:E44"/>
    <mergeCell ref="D45:E45"/>
    <mergeCell ref="F44:F45"/>
    <mergeCell ref="G44:H45"/>
    <mergeCell ref="V37:W37"/>
    <mergeCell ref="Y37:Z37"/>
    <mergeCell ref="D38:E38"/>
    <mergeCell ref="G38:H38"/>
    <mergeCell ref="J38:K38"/>
    <mergeCell ref="M38:N38"/>
    <mergeCell ref="P38:Q38"/>
    <mergeCell ref="S38:T38"/>
    <mergeCell ref="V38:W38"/>
    <mergeCell ref="Y38:Z38"/>
    <mergeCell ref="D37:E37"/>
    <mergeCell ref="G37:H37"/>
    <mergeCell ref="J37:K37"/>
    <mergeCell ref="M37:N37"/>
    <mergeCell ref="P37:Q37"/>
    <mergeCell ref="S37:T37"/>
    <mergeCell ref="V33:W33"/>
    <mergeCell ref="Y33:Z33"/>
    <mergeCell ref="D35:E35"/>
    <mergeCell ref="G35:H35"/>
    <mergeCell ref="J35:K35"/>
    <mergeCell ref="M35:N35"/>
    <mergeCell ref="P35:Q35"/>
    <mergeCell ref="S35:T35"/>
    <mergeCell ref="V35:W35"/>
    <mergeCell ref="Y35:Z35"/>
    <mergeCell ref="D33:E33"/>
    <mergeCell ref="G33:H33"/>
    <mergeCell ref="J33:K33"/>
    <mergeCell ref="M33:N33"/>
    <mergeCell ref="P33:Q33"/>
    <mergeCell ref="S33:T33"/>
    <mergeCell ref="V27:W27"/>
    <mergeCell ref="Y27:Z27"/>
    <mergeCell ref="D31:E31"/>
    <mergeCell ref="G31:H31"/>
    <mergeCell ref="J31:K31"/>
    <mergeCell ref="M31:N31"/>
    <mergeCell ref="P31:Q31"/>
    <mergeCell ref="S31:T31"/>
    <mergeCell ref="V31:W31"/>
    <mergeCell ref="Y31:Z31"/>
    <mergeCell ref="D27:E27"/>
    <mergeCell ref="G27:H27"/>
    <mergeCell ref="J27:K27"/>
    <mergeCell ref="M27:N27"/>
    <mergeCell ref="P27:Q27"/>
    <mergeCell ref="S27:T27"/>
    <mergeCell ref="V19:W19"/>
    <mergeCell ref="Y19:Z19"/>
    <mergeCell ref="D25:E25"/>
    <mergeCell ref="G25:H25"/>
    <mergeCell ref="J25:K25"/>
    <mergeCell ref="M25:N25"/>
    <mergeCell ref="P25:Q25"/>
    <mergeCell ref="S25:T25"/>
    <mergeCell ref="V25:W25"/>
    <mergeCell ref="Y25:Z25"/>
    <mergeCell ref="D19:E19"/>
    <mergeCell ref="G19:H19"/>
    <mergeCell ref="J19:K19"/>
    <mergeCell ref="M19:N19"/>
    <mergeCell ref="P19:Q19"/>
    <mergeCell ref="S19:T19"/>
    <mergeCell ref="AA9:AA11"/>
    <mergeCell ref="D12:Z12"/>
    <mergeCell ref="D17:E17"/>
    <mergeCell ref="G17:H17"/>
    <mergeCell ref="J17:K17"/>
    <mergeCell ref="M17:N17"/>
    <mergeCell ref="P17:Q17"/>
    <mergeCell ref="S17:T17"/>
    <mergeCell ref="V17:W17"/>
    <mergeCell ref="Y17:Z17"/>
    <mergeCell ref="U9:U11"/>
    <mergeCell ref="V9:W9"/>
    <mergeCell ref="V10:W10"/>
    <mergeCell ref="V11:W11"/>
    <mergeCell ref="X9:X11"/>
    <mergeCell ref="Y9:Z9"/>
    <mergeCell ref="Y10:Z10"/>
    <mergeCell ref="Y11:Z11"/>
    <mergeCell ref="O9:O11"/>
    <mergeCell ref="P9:Q11"/>
    <mergeCell ref="R9:R11"/>
    <mergeCell ref="S9:T9"/>
    <mergeCell ref="S10:T10"/>
    <mergeCell ref="S11:T11"/>
    <mergeCell ref="J9:K9"/>
    <mergeCell ref="J10:K10"/>
    <mergeCell ref="J11:K11"/>
    <mergeCell ref="L9:L11"/>
    <mergeCell ref="M9:N9"/>
    <mergeCell ref="M10:N10"/>
    <mergeCell ref="M11:N11"/>
    <mergeCell ref="D8:N8"/>
    <mergeCell ref="P8:Z8"/>
    <mergeCell ref="B9:B11"/>
    <mergeCell ref="C9:C11"/>
    <mergeCell ref="D9:E11"/>
    <mergeCell ref="F9:F11"/>
    <mergeCell ref="G9:H9"/>
    <mergeCell ref="G10:H10"/>
    <mergeCell ref="G11:H11"/>
    <mergeCell ref="I9:I1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
  <sheetViews>
    <sheetView showGridLines="0" workbookViewId="0"/>
  </sheetViews>
  <sheetFormatPr defaultRowHeight="15" x14ac:dyDescent="0.25"/>
  <cols>
    <col min="1" max="1" width="11" bestFit="1" customWidth="1"/>
    <col min="2" max="3" width="36.5703125" bestFit="1" customWidth="1"/>
    <col min="4" max="4" width="36.5703125" customWidth="1"/>
    <col min="5" max="5" width="35.5703125" customWidth="1"/>
    <col min="6" max="6" width="6.85546875" customWidth="1"/>
    <col min="7" max="7" width="15.85546875" customWidth="1"/>
    <col min="8" max="8" width="21.5703125" customWidth="1"/>
    <col min="9" max="9" width="9" customWidth="1"/>
    <col min="10" max="10" width="15.85546875" customWidth="1"/>
    <col min="11" max="11" width="21.5703125" customWidth="1"/>
    <col min="12" max="12" width="6.85546875" customWidth="1"/>
    <col min="13" max="14" width="15.85546875" customWidth="1"/>
    <col min="15" max="15" width="9" customWidth="1"/>
    <col min="16" max="16" width="6.85546875" customWidth="1"/>
    <col min="17" max="17" width="21.5703125" customWidth="1"/>
    <col min="18" max="18" width="29.28515625" customWidth="1"/>
    <col min="19" max="19" width="6.85546875" customWidth="1"/>
    <col min="20" max="20" width="21.5703125" customWidth="1"/>
    <col min="21" max="21" width="29.28515625" customWidth="1"/>
    <col min="22" max="22" width="6.85546875" customWidth="1"/>
    <col min="23" max="23" width="25.28515625" customWidth="1"/>
    <col min="24" max="24" width="29.28515625" customWidth="1"/>
  </cols>
  <sheetData>
    <row r="1" spans="1:24" ht="15" customHeight="1" x14ac:dyDescent="0.25">
      <c r="A1" s="8" t="s">
        <v>1647</v>
      </c>
      <c r="B1" s="8" t="s">
        <v>1</v>
      </c>
      <c r="C1" s="8"/>
      <c r="D1" s="8"/>
      <c r="E1" s="8"/>
      <c r="F1" s="8"/>
      <c r="G1" s="8"/>
      <c r="H1" s="8"/>
      <c r="I1" s="8"/>
      <c r="J1" s="8"/>
      <c r="K1" s="8"/>
      <c r="L1" s="8"/>
      <c r="M1" s="8"/>
      <c r="N1" s="8"/>
      <c r="O1" s="8"/>
      <c r="P1" s="8"/>
      <c r="Q1" s="8"/>
      <c r="R1" s="8"/>
      <c r="S1" s="8"/>
      <c r="T1" s="8"/>
      <c r="U1" s="8"/>
      <c r="V1" s="8"/>
      <c r="W1" s="8"/>
      <c r="X1" s="8"/>
    </row>
    <row r="2" spans="1:24" ht="15" customHeight="1" x14ac:dyDescent="0.25">
      <c r="A2" s="8"/>
      <c r="B2" s="8" t="s">
        <v>2</v>
      </c>
      <c r="C2" s="8"/>
      <c r="D2" s="8"/>
      <c r="E2" s="8"/>
      <c r="F2" s="8"/>
      <c r="G2" s="8"/>
      <c r="H2" s="8"/>
      <c r="I2" s="8"/>
      <c r="J2" s="8"/>
      <c r="K2" s="8"/>
      <c r="L2" s="8"/>
      <c r="M2" s="8"/>
      <c r="N2" s="8"/>
      <c r="O2" s="8"/>
      <c r="P2" s="8"/>
      <c r="Q2" s="8"/>
      <c r="R2" s="8"/>
      <c r="S2" s="8"/>
      <c r="T2" s="8"/>
      <c r="U2" s="8"/>
      <c r="V2" s="8"/>
      <c r="W2" s="8"/>
      <c r="X2" s="8"/>
    </row>
    <row r="3" spans="1:24" x14ac:dyDescent="0.25">
      <c r="A3" s="3" t="s">
        <v>1647</v>
      </c>
      <c r="B3" s="63"/>
      <c r="C3" s="63"/>
      <c r="D3" s="63"/>
      <c r="E3" s="63"/>
      <c r="F3" s="63"/>
      <c r="G3" s="63"/>
      <c r="H3" s="63"/>
      <c r="I3" s="63"/>
      <c r="J3" s="63"/>
      <c r="K3" s="63"/>
      <c r="L3" s="63"/>
      <c r="M3" s="63"/>
      <c r="N3" s="63"/>
      <c r="O3" s="63"/>
      <c r="P3" s="63"/>
      <c r="Q3" s="63"/>
      <c r="R3" s="63"/>
      <c r="S3" s="63"/>
      <c r="T3" s="63"/>
      <c r="U3" s="63"/>
      <c r="V3" s="63"/>
      <c r="W3" s="63"/>
      <c r="X3" s="63"/>
    </row>
    <row r="4" spans="1:24" x14ac:dyDescent="0.25">
      <c r="A4" s="16" t="s">
        <v>1647</v>
      </c>
      <c r="B4" s="64" t="s">
        <v>1648</v>
      </c>
      <c r="C4" s="64"/>
      <c r="D4" s="64"/>
      <c r="E4" s="64"/>
      <c r="F4" s="64"/>
      <c r="G4" s="64"/>
      <c r="H4" s="64"/>
      <c r="I4" s="64"/>
      <c r="J4" s="64"/>
      <c r="K4" s="64"/>
      <c r="L4" s="64"/>
      <c r="M4" s="64"/>
      <c r="N4" s="64"/>
      <c r="O4" s="64"/>
      <c r="P4" s="64"/>
      <c r="Q4" s="64"/>
      <c r="R4" s="64"/>
      <c r="S4" s="64"/>
      <c r="T4" s="64"/>
      <c r="U4" s="64"/>
      <c r="V4" s="64"/>
      <c r="W4" s="64"/>
      <c r="X4" s="64"/>
    </row>
    <row r="5" spans="1:24" x14ac:dyDescent="0.25">
      <c r="A5" s="16"/>
      <c r="B5" s="70" t="s">
        <v>1649</v>
      </c>
      <c r="C5" s="70"/>
      <c r="D5" s="70"/>
      <c r="E5" s="70"/>
      <c r="F5" s="70"/>
      <c r="G5" s="70"/>
      <c r="H5" s="70"/>
      <c r="I5" s="70"/>
      <c r="J5" s="70"/>
      <c r="K5" s="70"/>
      <c r="L5" s="70"/>
      <c r="M5" s="70"/>
      <c r="N5" s="70"/>
      <c r="O5" s="70"/>
      <c r="P5" s="70"/>
      <c r="Q5" s="70"/>
      <c r="R5" s="70"/>
      <c r="S5" s="70"/>
      <c r="T5" s="70"/>
      <c r="U5" s="70"/>
      <c r="V5" s="70"/>
      <c r="W5" s="70"/>
      <c r="X5" s="70"/>
    </row>
    <row r="6" spans="1:24" x14ac:dyDescent="0.25">
      <c r="A6" s="16"/>
      <c r="B6" s="65" t="s">
        <v>1650</v>
      </c>
      <c r="C6" s="65"/>
      <c r="D6" s="65"/>
      <c r="E6" s="65"/>
      <c r="F6" s="65"/>
      <c r="G6" s="65"/>
      <c r="H6" s="65"/>
      <c r="I6" s="65"/>
      <c r="J6" s="65"/>
      <c r="K6" s="65"/>
      <c r="L6" s="65"/>
      <c r="M6" s="65"/>
      <c r="N6" s="65"/>
      <c r="O6" s="65"/>
      <c r="P6" s="65"/>
      <c r="Q6" s="65"/>
      <c r="R6" s="65"/>
      <c r="S6" s="65"/>
      <c r="T6" s="65"/>
      <c r="U6" s="65"/>
      <c r="V6" s="65"/>
      <c r="W6" s="65"/>
      <c r="X6" s="65"/>
    </row>
    <row r="7" spans="1:24" x14ac:dyDescent="0.25">
      <c r="A7" s="16"/>
      <c r="B7" s="67" t="s">
        <v>317</v>
      </c>
      <c r="C7" s="67"/>
      <c r="D7" s="67"/>
      <c r="E7" s="67"/>
      <c r="F7" s="67"/>
      <c r="G7" s="67"/>
      <c r="H7" s="67"/>
      <c r="I7" s="67"/>
      <c r="J7" s="67"/>
      <c r="K7" s="67"/>
      <c r="L7" s="67"/>
      <c r="M7" s="67"/>
      <c r="N7" s="67"/>
      <c r="O7" s="67"/>
      <c r="P7" s="67"/>
      <c r="Q7" s="67"/>
      <c r="R7" s="67"/>
      <c r="S7" s="67"/>
      <c r="T7" s="67"/>
      <c r="U7" s="67"/>
      <c r="V7" s="67"/>
      <c r="W7" s="67"/>
      <c r="X7" s="67"/>
    </row>
    <row r="8" spans="1:24" ht="16.5" thickBot="1" x14ac:dyDescent="0.3">
      <c r="A8" s="16"/>
      <c r="B8" s="82"/>
      <c r="C8" s="19"/>
      <c r="D8" s="39">
        <v>2014</v>
      </c>
      <c r="E8" s="39"/>
      <c r="F8" s="39"/>
      <c r="G8" s="39"/>
      <c r="H8" s="39"/>
      <c r="I8" s="19"/>
      <c r="J8" s="39">
        <v>2013</v>
      </c>
      <c r="K8" s="39"/>
      <c r="L8" s="39"/>
      <c r="M8" s="39"/>
      <c r="N8" s="39"/>
      <c r="O8" s="19"/>
    </row>
    <row r="9" spans="1:24" ht="15.75" thickBot="1" x14ac:dyDescent="0.3">
      <c r="A9" s="16"/>
      <c r="B9" s="18"/>
      <c r="C9" s="19"/>
      <c r="D9" s="39" t="s">
        <v>375</v>
      </c>
      <c r="E9" s="39"/>
      <c r="F9" s="39"/>
      <c r="G9" s="39"/>
      <c r="H9" s="39"/>
      <c r="I9" s="39"/>
      <c r="J9" s="39"/>
      <c r="K9" s="39"/>
      <c r="L9" s="39"/>
      <c r="M9" s="39"/>
      <c r="N9" s="39"/>
      <c r="O9" s="19"/>
    </row>
    <row r="10" spans="1:24" x14ac:dyDescent="0.25">
      <c r="A10" s="16"/>
      <c r="B10" s="37"/>
      <c r="C10" s="38"/>
      <c r="D10" s="40" t="s">
        <v>1597</v>
      </c>
      <c r="E10" s="40"/>
      <c r="F10" s="40"/>
      <c r="G10" s="40" t="s">
        <v>1389</v>
      </c>
      <c r="H10" s="40"/>
      <c r="I10" s="40"/>
      <c r="J10" s="40" t="s">
        <v>1597</v>
      </c>
      <c r="K10" s="40"/>
      <c r="L10" s="40"/>
      <c r="M10" s="40" t="s">
        <v>1389</v>
      </c>
      <c r="N10" s="40"/>
      <c r="O10" s="38"/>
    </row>
    <row r="11" spans="1:24" ht="15.75" thickBot="1" x14ac:dyDescent="0.3">
      <c r="A11" s="16"/>
      <c r="B11" s="37"/>
      <c r="C11" s="38"/>
      <c r="D11" s="39" t="s">
        <v>924</v>
      </c>
      <c r="E11" s="39"/>
      <c r="F11" s="38"/>
      <c r="G11" s="39" t="s">
        <v>1651</v>
      </c>
      <c r="H11" s="39"/>
      <c r="I11" s="38"/>
      <c r="J11" s="39" t="s">
        <v>924</v>
      </c>
      <c r="K11" s="39"/>
      <c r="L11" s="38"/>
      <c r="M11" s="39" t="s">
        <v>1651</v>
      </c>
      <c r="N11" s="39"/>
      <c r="O11" s="38"/>
    </row>
    <row r="12" spans="1:24" x14ac:dyDescent="0.25">
      <c r="A12" s="16"/>
      <c r="B12" s="18"/>
      <c r="C12" s="19"/>
      <c r="D12" s="40" t="s">
        <v>330</v>
      </c>
      <c r="E12" s="40"/>
      <c r="F12" s="19"/>
      <c r="G12" s="78"/>
      <c r="H12" s="78"/>
      <c r="I12" s="19"/>
      <c r="J12" s="40" t="s">
        <v>330</v>
      </c>
      <c r="K12" s="40"/>
      <c r="L12" s="19"/>
      <c r="M12" s="78"/>
      <c r="N12" s="78"/>
      <c r="O12" s="19"/>
    </row>
    <row r="13" spans="1:24" ht="15.75" x14ac:dyDescent="0.25">
      <c r="A13" s="16"/>
      <c r="B13" s="49" t="s">
        <v>1652</v>
      </c>
      <c r="C13" s="84"/>
      <c r="D13" s="84" t="s">
        <v>332</v>
      </c>
      <c r="E13" s="85" t="s">
        <v>1653</v>
      </c>
      <c r="F13" s="84"/>
      <c r="G13" s="84"/>
      <c r="H13" s="85" t="s">
        <v>1654</v>
      </c>
      <c r="I13" s="84" t="s">
        <v>574</v>
      </c>
      <c r="J13" s="84" t="s">
        <v>332</v>
      </c>
      <c r="K13" s="85" t="s">
        <v>1655</v>
      </c>
      <c r="L13" s="84"/>
      <c r="M13" s="84"/>
      <c r="N13" s="85" t="s">
        <v>1656</v>
      </c>
      <c r="O13" s="84" t="s">
        <v>574</v>
      </c>
    </row>
    <row r="14" spans="1:24" ht="15.75" x14ac:dyDescent="0.25">
      <c r="A14" s="16"/>
      <c r="B14" s="46" t="s">
        <v>1657</v>
      </c>
      <c r="C14" s="87"/>
      <c r="D14" s="87"/>
      <c r="E14" s="88" t="s">
        <v>1658</v>
      </c>
      <c r="F14" s="87"/>
      <c r="G14" s="87"/>
      <c r="H14" s="88" t="s">
        <v>997</v>
      </c>
      <c r="I14" s="87" t="s">
        <v>574</v>
      </c>
      <c r="J14" s="87"/>
      <c r="K14" s="88" t="s">
        <v>1659</v>
      </c>
      <c r="L14" s="87"/>
      <c r="M14" s="87"/>
      <c r="N14" s="88" t="s">
        <v>947</v>
      </c>
      <c r="O14" s="87" t="s">
        <v>574</v>
      </c>
    </row>
    <row r="15" spans="1:24" ht="26.25" x14ac:dyDescent="0.25">
      <c r="A15" s="16"/>
      <c r="B15" s="49" t="s">
        <v>1660</v>
      </c>
      <c r="C15" s="84"/>
      <c r="D15" s="84"/>
      <c r="E15" s="85" t="s">
        <v>1661</v>
      </c>
      <c r="F15" s="84"/>
      <c r="G15" s="84"/>
      <c r="H15" s="85" t="s">
        <v>1662</v>
      </c>
      <c r="I15" s="84" t="s">
        <v>574</v>
      </c>
      <c r="J15" s="84"/>
      <c r="K15" s="85" t="s">
        <v>1663</v>
      </c>
      <c r="L15" s="84"/>
      <c r="M15" s="84"/>
      <c r="N15" s="85" t="s">
        <v>1004</v>
      </c>
      <c r="O15" s="84" t="s">
        <v>574</v>
      </c>
    </row>
    <row r="16" spans="1:24" ht="15.75" thickBot="1" x14ac:dyDescent="0.3">
      <c r="A16" s="16"/>
      <c r="B16" s="31"/>
      <c r="C16" s="31"/>
      <c r="D16" s="41"/>
      <c r="E16" s="41"/>
      <c r="F16" s="31"/>
      <c r="G16" s="31"/>
      <c r="H16" s="32"/>
      <c r="I16" s="31"/>
      <c r="J16" s="41"/>
      <c r="K16" s="41"/>
      <c r="L16" s="31"/>
      <c r="M16" s="31"/>
      <c r="N16" s="32"/>
      <c r="O16" s="31"/>
    </row>
    <row r="17" spans="1:24" ht="15.75" x14ac:dyDescent="0.25">
      <c r="A17" s="16"/>
      <c r="B17" s="31"/>
      <c r="C17" s="87"/>
      <c r="D17" s="87" t="s">
        <v>332</v>
      </c>
      <c r="E17" s="88" t="s">
        <v>1664</v>
      </c>
      <c r="F17" s="87"/>
      <c r="G17" s="87"/>
      <c r="H17" s="102"/>
      <c r="I17" s="87"/>
      <c r="J17" s="87" t="s">
        <v>332</v>
      </c>
      <c r="K17" s="88" t="s">
        <v>1665</v>
      </c>
      <c r="L17" s="87"/>
      <c r="M17" s="87"/>
      <c r="N17" s="102"/>
      <c r="O17" s="87"/>
    </row>
    <row r="18" spans="1:24" ht="15.75" thickBot="1" x14ac:dyDescent="0.3">
      <c r="A18" s="16"/>
      <c r="B18" s="31"/>
      <c r="C18" s="31"/>
      <c r="D18" s="41"/>
      <c r="E18" s="41"/>
      <c r="F18" s="31"/>
      <c r="G18" s="31"/>
      <c r="H18" s="32"/>
      <c r="I18" s="31"/>
      <c r="J18" s="41"/>
      <c r="K18" s="41"/>
      <c r="L18" s="31"/>
      <c r="M18" s="31"/>
      <c r="N18" s="32"/>
      <c r="O18" s="31"/>
    </row>
    <row r="19" spans="1:24" ht="15.75" thickBot="1" x14ac:dyDescent="0.3">
      <c r="A19" s="16"/>
      <c r="B19" s="31"/>
      <c r="C19" s="31"/>
      <c r="D19" s="42"/>
      <c r="E19" s="42"/>
      <c r="F19" s="31"/>
      <c r="G19" s="31"/>
      <c r="H19" s="32"/>
      <c r="I19" s="31"/>
      <c r="J19" s="42"/>
      <c r="K19" s="42"/>
      <c r="L19" s="31"/>
      <c r="M19" s="31"/>
      <c r="N19" s="32"/>
      <c r="O19" s="31"/>
    </row>
    <row r="20" spans="1:24" x14ac:dyDescent="0.25">
      <c r="A20" s="16"/>
      <c r="B20" s="68"/>
      <c r="C20" s="68"/>
      <c r="D20" s="68"/>
      <c r="E20" s="68"/>
      <c r="F20" s="68"/>
      <c r="G20" s="68"/>
      <c r="H20" s="68"/>
      <c r="I20" s="68"/>
      <c r="J20" s="68"/>
      <c r="K20" s="68"/>
      <c r="L20" s="68"/>
      <c r="M20" s="68"/>
      <c r="N20" s="68"/>
      <c r="O20" s="68"/>
      <c r="P20" s="68"/>
      <c r="Q20" s="68"/>
      <c r="R20" s="68"/>
      <c r="S20" s="68"/>
      <c r="T20" s="68"/>
      <c r="U20" s="68"/>
      <c r="V20" s="68"/>
      <c r="W20" s="68"/>
      <c r="X20" s="68"/>
    </row>
    <row r="21" spans="1:24" x14ac:dyDescent="0.25">
      <c r="A21" s="16"/>
      <c r="B21" s="69"/>
      <c r="C21" s="69"/>
      <c r="D21" s="69"/>
      <c r="E21" s="69"/>
      <c r="F21" s="69"/>
      <c r="G21" s="69"/>
      <c r="H21" s="69"/>
      <c r="I21" s="69"/>
      <c r="J21" s="69"/>
      <c r="K21" s="69"/>
      <c r="L21" s="69"/>
      <c r="M21" s="69"/>
      <c r="N21" s="69"/>
      <c r="O21" s="69"/>
      <c r="P21" s="69"/>
      <c r="Q21" s="69"/>
      <c r="R21" s="69"/>
      <c r="S21" s="69"/>
      <c r="T21" s="69"/>
      <c r="U21" s="69"/>
      <c r="V21" s="69"/>
      <c r="W21" s="69"/>
      <c r="X21" s="69"/>
    </row>
    <row r="22" spans="1:24" ht="126" x14ac:dyDescent="0.25">
      <c r="A22" s="16"/>
      <c r="B22" s="95">
        <v>-1</v>
      </c>
      <c r="C22" s="96" t="s">
        <v>1666</v>
      </c>
    </row>
    <row r="23" spans="1:24" x14ac:dyDescent="0.25">
      <c r="A23" s="16"/>
      <c r="B23" s="70" t="s">
        <v>1667</v>
      </c>
      <c r="C23" s="70"/>
      <c r="D23" s="70"/>
      <c r="E23" s="70"/>
      <c r="F23" s="70"/>
      <c r="G23" s="70"/>
      <c r="H23" s="70"/>
      <c r="I23" s="70"/>
      <c r="J23" s="70"/>
      <c r="K23" s="70"/>
      <c r="L23" s="70"/>
      <c r="M23" s="70"/>
      <c r="N23" s="70"/>
      <c r="O23" s="70"/>
      <c r="P23" s="70"/>
      <c r="Q23" s="70"/>
      <c r="R23" s="70"/>
      <c r="S23" s="70"/>
      <c r="T23" s="70"/>
      <c r="U23" s="70"/>
      <c r="V23" s="70"/>
      <c r="W23" s="70"/>
      <c r="X23" s="70"/>
    </row>
    <row r="24" spans="1:24" x14ac:dyDescent="0.25">
      <c r="A24" s="16"/>
      <c r="B24" s="67" t="s">
        <v>317</v>
      </c>
      <c r="C24" s="67"/>
      <c r="D24" s="67"/>
      <c r="E24" s="67"/>
      <c r="F24" s="67"/>
      <c r="G24" s="67"/>
      <c r="H24" s="67"/>
      <c r="I24" s="67"/>
      <c r="J24" s="67"/>
      <c r="K24" s="67"/>
      <c r="L24" s="67"/>
      <c r="M24" s="67"/>
      <c r="N24" s="67"/>
      <c r="O24" s="67"/>
      <c r="P24" s="67"/>
      <c r="Q24" s="67"/>
      <c r="R24" s="67"/>
      <c r="S24" s="67"/>
      <c r="T24" s="67"/>
      <c r="U24" s="67"/>
      <c r="V24" s="67"/>
      <c r="W24" s="67"/>
      <c r="X24" s="67"/>
    </row>
    <row r="25" spans="1:24" ht="15.75" thickBot="1" x14ac:dyDescent="0.3">
      <c r="A25" s="16"/>
      <c r="B25" s="18"/>
      <c r="C25" s="19"/>
      <c r="D25" s="39" t="s">
        <v>375</v>
      </c>
      <c r="E25" s="39"/>
      <c r="F25" s="39"/>
      <c r="G25" s="39"/>
      <c r="H25" s="39"/>
      <c r="I25" s="19"/>
    </row>
    <row r="26" spans="1:24" ht="15.75" thickBot="1" x14ac:dyDescent="0.3">
      <c r="A26" s="16"/>
      <c r="B26" s="18"/>
      <c r="C26" s="19"/>
      <c r="D26" s="54">
        <v>2014</v>
      </c>
      <c r="E26" s="54"/>
      <c r="F26" s="19"/>
      <c r="G26" s="54">
        <v>2013</v>
      </c>
      <c r="H26" s="54"/>
      <c r="I26" s="19"/>
    </row>
    <row r="27" spans="1:24" x14ac:dyDescent="0.25">
      <c r="A27" s="16"/>
      <c r="B27" s="18"/>
      <c r="C27" s="19"/>
      <c r="D27" s="38" t="s">
        <v>330</v>
      </c>
      <c r="E27" s="38"/>
      <c r="F27" s="38"/>
      <c r="G27" s="38"/>
      <c r="H27" s="38"/>
      <c r="I27" s="19"/>
    </row>
    <row r="28" spans="1:24" x14ac:dyDescent="0.25">
      <c r="A28" s="16"/>
      <c r="B28" s="28" t="s">
        <v>1668</v>
      </c>
      <c r="C28" s="22"/>
      <c r="D28" s="22"/>
      <c r="E28" s="23"/>
      <c r="F28" s="22"/>
      <c r="G28" s="22"/>
      <c r="H28" s="23"/>
      <c r="I28" s="22"/>
    </row>
    <row r="29" spans="1:24" x14ac:dyDescent="0.25">
      <c r="A29" s="16"/>
      <c r="B29" s="33" t="s">
        <v>1669</v>
      </c>
      <c r="C29" s="25"/>
      <c r="D29" s="25"/>
      <c r="E29" s="36"/>
      <c r="F29" s="25"/>
      <c r="G29" s="25"/>
      <c r="H29" s="36"/>
      <c r="I29" s="25"/>
    </row>
    <row r="30" spans="1:24" ht="30.75" x14ac:dyDescent="0.25">
      <c r="A30" s="16"/>
      <c r="B30" s="106" t="s">
        <v>1670</v>
      </c>
      <c r="C30" s="22"/>
      <c r="D30" s="22" t="s">
        <v>332</v>
      </c>
      <c r="E30" s="29">
        <v>500</v>
      </c>
      <c r="F30" s="22"/>
      <c r="G30" s="22" t="s">
        <v>332</v>
      </c>
      <c r="H30" s="29">
        <v>499</v>
      </c>
      <c r="I30" s="22"/>
    </row>
    <row r="31" spans="1:24" ht="30.75" x14ac:dyDescent="0.25">
      <c r="A31" s="16"/>
      <c r="B31" s="107" t="s">
        <v>1671</v>
      </c>
      <c r="C31" s="25"/>
      <c r="D31" s="25"/>
      <c r="E31" s="27">
        <v>750</v>
      </c>
      <c r="F31" s="25"/>
      <c r="G31" s="25"/>
      <c r="H31" s="27">
        <v>750</v>
      </c>
      <c r="I31" s="25"/>
    </row>
    <row r="32" spans="1:24" ht="30.75" x14ac:dyDescent="0.25">
      <c r="A32" s="16"/>
      <c r="B32" s="106" t="s">
        <v>1672</v>
      </c>
      <c r="C32" s="22"/>
      <c r="D32" s="22"/>
      <c r="E32" s="23" t="s">
        <v>334</v>
      </c>
      <c r="F32" s="22"/>
      <c r="G32" s="22"/>
      <c r="H32" s="30">
        <v>1999</v>
      </c>
      <c r="I32" s="22"/>
    </row>
    <row r="33" spans="1:9" ht="30.75" x14ac:dyDescent="0.25">
      <c r="A33" s="16"/>
      <c r="B33" s="107" t="s">
        <v>1673</v>
      </c>
      <c r="C33" s="25"/>
      <c r="D33" s="25"/>
      <c r="E33" s="36" t="s">
        <v>334</v>
      </c>
      <c r="F33" s="25"/>
      <c r="G33" s="25"/>
      <c r="H33" s="26">
        <v>1500</v>
      </c>
      <c r="I33" s="25"/>
    </row>
    <row r="34" spans="1:9" x14ac:dyDescent="0.25">
      <c r="A34" s="16"/>
      <c r="B34" s="34" t="s">
        <v>1674</v>
      </c>
      <c r="C34" s="22"/>
      <c r="D34" s="22"/>
      <c r="E34" s="23"/>
      <c r="F34" s="22"/>
      <c r="G34" s="22"/>
      <c r="H34" s="23"/>
      <c r="I34" s="22"/>
    </row>
    <row r="35" spans="1:9" ht="30.75" x14ac:dyDescent="0.25">
      <c r="A35" s="16"/>
      <c r="B35" s="107" t="s">
        <v>1675</v>
      </c>
      <c r="C35" s="25"/>
      <c r="D35" s="25"/>
      <c r="E35" s="26">
        <v>1100</v>
      </c>
      <c r="F35" s="25"/>
      <c r="G35" s="25"/>
      <c r="H35" s="26">
        <v>1100</v>
      </c>
      <c r="I35" s="25"/>
    </row>
    <row r="36" spans="1:9" ht="30.75" x14ac:dyDescent="0.25">
      <c r="A36" s="16"/>
      <c r="B36" s="106" t="s">
        <v>1676</v>
      </c>
      <c r="C36" s="22"/>
      <c r="D36" s="22"/>
      <c r="E36" s="29">
        <v>650</v>
      </c>
      <c r="F36" s="22"/>
      <c r="G36" s="22"/>
      <c r="H36" s="29">
        <v>650</v>
      </c>
      <c r="I36" s="22"/>
    </row>
    <row r="37" spans="1:9" ht="30.75" x14ac:dyDescent="0.25">
      <c r="A37" s="16"/>
      <c r="B37" s="107" t="s">
        <v>1677</v>
      </c>
      <c r="C37" s="25"/>
      <c r="D37" s="25"/>
      <c r="E37" s="26">
        <v>1349</v>
      </c>
      <c r="F37" s="25"/>
      <c r="G37" s="25"/>
      <c r="H37" s="26">
        <v>1349</v>
      </c>
      <c r="I37" s="25"/>
    </row>
    <row r="38" spans="1:9" ht="21" x14ac:dyDescent="0.25">
      <c r="A38" s="16"/>
      <c r="B38" s="106" t="s">
        <v>1678</v>
      </c>
      <c r="C38" s="22"/>
      <c r="D38" s="22"/>
      <c r="E38" s="23" t="s">
        <v>334</v>
      </c>
      <c r="F38" s="22"/>
      <c r="G38" s="22"/>
      <c r="H38" s="29">
        <v>500</v>
      </c>
      <c r="I38" s="22"/>
    </row>
    <row r="39" spans="1:9" ht="21" x14ac:dyDescent="0.25">
      <c r="A39" s="16"/>
      <c r="B39" s="107" t="s">
        <v>1679</v>
      </c>
      <c r="C39" s="25"/>
      <c r="D39" s="25"/>
      <c r="E39" s="36" t="s">
        <v>334</v>
      </c>
      <c r="F39" s="25"/>
      <c r="G39" s="25"/>
      <c r="H39" s="27">
        <v>500</v>
      </c>
      <c r="I39" s="25"/>
    </row>
    <row r="40" spans="1:9" ht="21" x14ac:dyDescent="0.25">
      <c r="A40" s="16"/>
      <c r="B40" s="106" t="s">
        <v>1680</v>
      </c>
      <c r="C40" s="22"/>
      <c r="D40" s="22"/>
      <c r="E40" s="30">
        <v>1000</v>
      </c>
      <c r="F40" s="22"/>
      <c r="G40" s="22"/>
      <c r="H40" s="30">
        <v>1000</v>
      </c>
      <c r="I40" s="22"/>
    </row>
    <row r="41" spans="1:9" ht="21" x14ac:dyDescent="0.25">
      <c r="A41" s="16"/>
      <c r="B41" s="107" t="s">
        <v>1681</v>
      </c>
      <c r="C41" s="25"/>
      <c r="D41" s="25"/>
      <c r="E41" s="26">
        <v>1248</v>
      </c>
      <c r="F41" s="25"/>
      <c r="G41" s="25"/>
      <c r="H41" s="26">
        <v>1248</v>
      </c>
      <c r="I41" s="25"/>
    </row>
    <row r="42" spans="1:9" ht="30.75" x14ac:dyDescent="0.25">
      <c r="A42" s="16"/>
      <c r="B42" s="106" t="s">
        <v>1682</v>
      </c>
      <c r="C42" s="22"/>
      <c r="D42" s="22"/>
      <c r="E42" s="23" t="s">
        <v>334</v>
      </c>
      <c r="F42" s="22"/>
      <c r="G42" s="22"/>
      <c r="H42" s="29">
        <v>350</v>
      </c>
      <c r="I42" s="22"/>
    </row>
    <row r="43" spans="1:9" ht="30.75" x14ac:dyDescent="0.25">
      <c r="A43" s="16"/>
      <c r="B43" s="107" t="s">
        <v>1683</v>
      </c>
      <c r="C43" s="25"/>
      <c r="D43" s="25"/>
      <c r="E43" s="27">
        <v>750</v>
      </c>
      <c r="F43" s="25"/>
      <c r="G43" s="25"/>
      <c r="H43" s="27">
        <v>750</v>
      </c>
      <c r="I43" s="25"/>
    </row>
    <row r="44" spans="1:9" ht="30.75" x14ac:dyDescent="0.25">
      <c r="A44" s="16"/>
      <c r="B44" s="106" t="s">
        <v>1684</v>
      </c>
      <c r="C44" s="22"/>
      <c r="D44" s="22"/>
      <c r="E44" s="30">
        <v>1298</v>
      </c>
      <c r="F44" s="22"/>
      <c r="G44" s="22"/>
      <c r="H44" s="30">
        <v>1298</v>
      </c>
      <c r="I44" s="22"/>
    </row>
    <row r="45" spans="1:9" ht="30.75" x14ac:dyDescent="0.25">
      <c r="A45" s="16"/>
      <c r="B45" s="107" t="s">
        <v>1685</v>
      </c>
      <c r="C45" s="25"/>
      <c r="D45" s="25"/>
      <c r="E45" s="27">
        <v>999</v>
      </c>
      <c r="F45" s="25"/>
      <c r="G45" s="25"/>
      <c r="H45" s="27">
        <v>999</v>
      </c>
      <c r="I45" s="25"/>
    </row>
    <row r="46" spans="1:9" ht="30.75" x14ac:dyDescent="0.25">
      <c r="A46" s="16"/>
      <c r="B46" s="106" t="s">
        <v>1686</v>
      </c>
      <c r="C46" s="22"/>
      <c r="D46" s="22"/>
      <c r="E46" s="30">
        <v>1199</v>
      </c>
      <c r="F46" s="22"/>
      <c r="G46" s="22"/>
      <c r="H46" s="30">
        <v>1198</v>
      </c>
      <c r="I46" s="22"/>
    </row>
    <row r="47" spans="1:9" ht="30.75" x14ac:dyDescent="0.25">
      <c r="A47" s="16"/>
      <c r="B47" s="107" t="s">
        <v>1687</v>
      </c>
      <c r="C47" s="25"/>
      <c r="D47" s="25"/>
      <c r="E47" s="27">
        <v>650</v>
      </c>
      <c r="F47" s="25"/>
      <c r="G47" s="25"/>
      <c r="H47" s="27">
        <v>650</v>
      </c>
      <c r="I47" s="25"/>
    </row>
    <row r="48" spans="1:9" ht="30.75" x14ac:dyDescent="0.25">
      <c r="A48" s="16"/>
      <c r="B48" s="106" t="s">
        <v>1688</v>
      </c>
      <c r="C48" s="22"/>
      <c r="D48" s="22"/>
      <c r="E48" s="29">
        <v>849</v>
      </c>
      <c r="F48" s="22"/>
      <c r="G48" s="22"/>
      <c r="H48" s="29">
        <v>849</v>
      </c>
      <c r="I48" s="22"/>
    </row>
    <row r="49" spans="1:9" ht="30.75" x14ac:dyDescent="0.25">
      <c r="A49" s="16"/>
      <c r="B49" s="107" t="s">
        <v>1689</v>
      </c>
      <c r="C49" s="25"/>
      <c r="D49" s="25"/>
      <c r="E49" s="26">
        <v>1496</v>
      </c>
      <c r="F49" s="25"/>
      <c r="G49" s="25"/>
      <c r="H49" s="26">
        <v>1496</v>
      </c>
      <c r="I49" s="25"/>
    </row>
    <row r="50" spans="1:9" ht="30.75" x14ac:dyDescent="0.25">
      <c r="A50" s="16"/>
      <c r="B50" s="106" t="s">
        <v>1690</v>
      </c>
      <c r="C50" s="22"/>
      <c r="D50" s="22"/>
      <c r="E50" s="30">
        <v>1500</v>
      </c>
      <c r="F50" s="22"/>
      <c r="G50" s="22"/>
      <c r="H50" s="30">
        <v>1500</v>
      </c>
      <c r="I50" s="22"/>
    </row>
    <row r="51" spans="1:9" ht="30.75" x14ac:dyDescent="0.25">
      <c r="A51" s="16"/>
      <c r="B51" s="107" t="s">
        <v>1691</v>
      </c>
      <c r="C51" s="25"/>
      <c r="D51" s="25"/>
      <c r="E51" s="27">
        <v>499</v>
      </c>
      <c r="F51" s="25"/>
      <c r="G51" s="25"/>
      <c r="H51" s="27">
        <v>499</v>
      </c>
      <c r="I51" s="25"/>
    </row>
    <row r="52" spans="1:9" x14ac:dyDescent="0.25">
      <c r="A52" s="16"/>
      <c r="B52" s="34" t="s">
        <v>1692</v>
      </c>
      <c r="C52" s="22"/>
      <c r="D52" s="22"/>
      <c r="E52" s="23"/>
      <c r="F52" s="22"/>
      <c r="G52" s="22"/>
      <c r="H52" s="23"/>
      <c r="I52" s="22"/>
    </row>
    <row r="53" spans="1:9" ht="30.75" x14ac:dyDescent="0.25">
      <c r="A53" s="16"/>
      <c r="B53" s="107" t="s">
        <v>1693</v>
      </c>
      <c r="C53" s="25"/>
      <c r="D53" s="25"/>
      <c r="E53" s="27">
        <v>750</v>
      </c>
      <c r="F53" s="25"/>
      <c r="G53" s="25"/>
      <c r="H53" s="36" t="s">
        <v>334</v>
      </c>
      <c r="I53" s="25"/>
    </row>
    <row r="54" spans="1:9" ht="30.75" x14ac:dyDescent="0.25">
      <c r="A54" s="16"/>
      <c r="B54" s="106" t="s">
        <v>1694</v>
      </c>
      <c r="C54" s="22"/>
      <c r="D54" s="22"/>
      <c r="E54" s="30">
        <v>1250</v>
      </c>
      <c r="F54" s="22"/>
      <c r="G54" s="22"/>
      <c r="H54" s="23" t="s">
        <v>334</v>
      </c>
      <c r="I54" s="22"/>
    </row>
    <row r="55" spans="1:9" ht="15.75" thickBot="1" x14ac:dyDescent="0.3">
      <c r="A55" s="16"/>
      <c r="B55" s="31"/>
      <c r="C55" s="31"/>
      <c r="D55" s="41"/>
      <c r="E55" s="41"/>
      <c r="F55" s="31"/>
      <c r="G55" s="41"/>
      <c r="H55" s="41"/>
      <c r="I55" s="31"/>
    </row>
    <row r="56" spans="1:9" x14ac:dyDescent="0.25">
      <c r="A56" s="16"/>
      <c r="B56" s="31"/>
      <c r="C56" s="25"/>
      <c r="D56" s="25"/>
      <c r="E56" s="26">
        <v>17837</v>
      </c>
      <c r="F56" s="25"/>
      <c r="G56" s="25"/>
      <c r="H56" s="26">
        <v>20684</v>
      </c>
      <c r="I56" s="25"/>
    </row>
    <row r="57" spans="1:9" x14ac:dyDescent="0.25">
      <c r="A57" s="16"/>
      <c r="B57" s="28" t="s">
        <v>1695</v>
      </c>
      <c r="C57" s="22"/>
      <c r="D57" s="22"/>
      <c r="E57" s="23"/>
      <c r="F57" s="22"/>
      <c r="G57" s="22"/>
      <c r="H57" s="23"/>
      <c r="I57" s="22"/>
    </row>
    <row r="58" spans="1:9" ht="21" x14ac:dyDescent="0.25">
      <c r="A58" s="16"/>
      <c r="B58" s="107" t="s">
        <v>1696</v>
      </c>
      <c r="C58" s="25"/>
      <c r="D58" s="25"/>
      <c r="E58" s="27">
        <v>313</v>
      </c>
      <c r="F58" s="25"/>
      <c r="G58" s="25"/>
      <c r="H58" s="27">
        <v>314</v>
      </c>
      <c r="I58" s="25"/>
    </row>
    <row r="59" spans="1:9" ht="21" x14ac:dyDescent="0.25">
      <c r="A59" s="16"/>
      <c r="B59" s="28" t="s">
        <v>1697</v>
      </c>
      <c r="C59" s="22"/>
      <c r="D59" s="22"/>
      <c r="E59" s="29">
        <v>424</v>
      </c>
      <c r="F59" s="22"/>
      <c r="G59" s="22"/>
      <c r="H59" s="29">
        <v>689</v>
      </c>
      <c r="I59" s="22"/>
    </row>
    <row r="60" spans="1:9" x14ac:dyDescent="0.25">
      <c r="A60" s="16"/>
      <c r="B60" s="24" t="s">
        <v>1698</v>
      </c>
      <c r="C60" s="25"/>
      <c r="D60" s="25"/>
      <c r="E60" s="27">
        <v>120</v>
      </c>
      <c r="F60" s="25"/>
      <c r="G60" s="25"/>
      <c r="H60" s="27">
        <v>147</v>
      </c>
      <c r="I60" s="25"/>
    </row>
    <row r="61" spans="1:9" x14ac:dyDescent="0.25">
      <c r="A61" s="16"/>
      <c r="B61" s="106" t="s">
        <v>1699</v>
      </c>
      <c r="C61" s="22"/>
      <c r="D61" s="22"/>
      <c r="E61" s="29" t="s">
        <v>1700</v>
      </c>
      <c r="F61" s="22" t="s">
        <v>337</v>
      </c>
      <c r="G61" s="22"/>
      <c r="H61" s="29" t="s">
        <v>1701</v>
      </c>
      <c r="I61" s="22" t="s">
        <v>337</v>
      </c>
    </row>
    <row r="62" spans="1:9" ht="15.75" thickBot="1" x14ac:dyDescent="0.3">
      <c r="A62" s="16"/>
      <c r="B62" s="31"/>
      <c r="C62" s="31"/>
      <c r="D62" s="41"/>
      <c r="E62" s="41"/>
      <c r="F62" s="31"/>
      <c r="G62" s="41"/>
      <c r="H62" s="41"/>
      <c r="I62" s="31"/>
    </row>
    <row r="63" spans="1:9" x14ac:dyDescent="0.25">
      <c r="A63" s="16"/>
      <c r="B63" s="107" t="s">
        <v>1702</v>
      </c>
      <c r="C63" s="25"/>
      <c r="D63" s="25" t="s">
        <v>332</v>
      </c>
      <c r="E63" s="26">
        <v>16039</v>
      </c>
      <c r="F63" s="25"/>
      <c r="G63" s="25" t="s">
        <v>332</v>
      </c>
      <c r="H63" s="26">
        <v>16608</v>
      </c>
      <c r="I63" s="25"/>
    </row>
    <row r="64" spans="1:9" ht="15.75" thickBot="1" x14ac:dyDescent="0.3">
      <c r="A64" s="16"/>
      <c r="B64" s="31"/>
      <c r="C64" s="31"/>
      <c r="D64" s="41"/>
      <c r="E64" s="41"/>
      <c r="F64" s="31"/>
      <c r="G64" s="41"/>
      <c r="H64" s="41"/>
      <c r="I64" s="31"/>
    </row>
    <row r="65" spans="1:24" ht="15.75" thickBot="1" x14ac:dyDescent="0.3">
      <c r="A65" s="16"/>
      <c r="B65" s="31"/>
      <c r="C65" s="31"/>
      <c r="D65" s="42"/>
      <c r="E65" s="42"/>
      <c r="F65" s="31"/>
      <c r="G65" s="42"/>
      <c r="H65" s="42"/>
      <c r="I65" s="31"/>
    </row>
    <row r="66" spans="1:24" x14ac:dyDescent="0.25">
      <c r="A66" s="16"/>
      <c r="B66" s="68"/>
      <c r="C66" s="68"/>
      <c r="D66" s="68"/>
      <c r="E66" s="68"/>
      <c r="F66" s="68"/>
      <c r="G66" s="68"/>
      <c r="H66" s="68"/>
      <c r="I66" s="68"/>
      <c r="J66" s="68"/>
      <c r="K66" s="68"/>
      <c r="L66" s="68"/>
      <c r="M66" s="68"/>
      <c r="N66" s="68"/>
      <c r="O66" s="68"/>
      <c r="P66" s="68"/>
      <c r="Q66" s="68"/>
      <c r="R66" s="68"/>
      <c r="S66" s="68"/>
      <c r="T66" s="68"/>
      <c r="U66" s="68"/>
      <c r="V66" s="68"/>
      <c r="W66" s="68"/>
      <c r="X66" s="68"/>
    </row>
    <row r="67" spans="1:24" x14ac:dyDescent="0.25">
      <c r="A67" s="16"/>
      <c r="B67" s="69"/>
      <c r="C67" s="69"/>
      <c r="D67" s="69"/>
      <c r="E67" s="69"/>
      <c r="F67" s="69"/>
      <c r="G67" s="69"/>
      <c r="H67" s="69"/>
      <c r="I67" s="69"/>
      <c r="J67" s="69"/>
      <c r="K67" s="69"/>
      <c r="L67" s="69"/>
      <c r="M67" s="69"/>
      <c r="N67" s="69"/>
      <c r="O67" s="69"/>
      <c r="P67" s="69"/>
      <c r="Q67" s="69"/>
      <c r="R67" s="69"/>
      <c r="S67" s="69"/>
      <c r="T67" s="69"/>
      <c r="U67" s="69"/>
      <c r="V67" s="69"/>
      <c r="W67" s="69"/>
      <c r="X67" s="69"/>
    </row>
    <row r="68" spans="1:24" ht="50.25" x14ac:dyDescent="0.25">
      <c r="A68" s="16"/>
      <c r="B68" s="76">
        <v>-1</v>
      </c>
      <c r="C68" s="77" t="s">
        <v>1703</v>
      </c>
    </row>
    <row r="69" spans="1:24" ht="89.25" x14ac:dyDescent="0.25">
      <c r="A69" s="16"/>
      <c r="B69" s="76">
        <v>-2</v>
      </c>
      <c r="C69" s="77" t="s">
        <v>1704</v>
      </c>
    </row>
    <row r="70" spans="1:24" x14ac:dyDescent="0.25">
      <c r="A70" s="16"/>
      <c r="B70" s="65" t="s">
        <v>1705</v>
      </c>
      <c r="C70" s="65"/>
      <c r="D70" s="65"/>
      <c r="E70" s="65"/>
      <c r="F70" s="65"/>
      <c r="G70" s="65"/>
      <c r="H70" s="65"/>
      <c r="I70" s="65"/>
      <c r="J70" s="65"/>
      <c r="K70" s="65"/>
      <c r="L70" s="65"/>
      <c r="M70" s="65"/>
      <c r="N70" s="65"/>
      <c r="O70" s="65"/>
      <c r="P70" s="65"/>
      <c r="Q70" s="65"/>
      <c r="R70" s="65"/>
      <c r="S70" s="65"/>
      <c r="T70" s="65"/>
      <c r="U70" s="65"/>
      <c r="V70" s="65"/>
      <c r="W70" s="65"/>
      <c r="X70" s="65"/>
    </row>
    <row r="71" spans="1:24" x14ac:dyDescent="0.25">
      <c r="A71" s="16"/>
      <c r="B71" s="65" t="s">
        <v>1706</v>
      </c>
      <c r="C71" s="65"/>
      <c r="D71" s="65"/>
      <c r="E71" s="65"/>
      <c r="F71" s="65"/>
      <c r="G71" s="65"/>
      <c r="H71" s="65"/>
      <c r="I71" s="65"/>
      <c r="J71" s="65"/>
      <c r="K71" s="65"/>
      <c r="L71" s="65"/>
      <c r="M71" s="65"/>
      <c r="N71" s="65"/>
      <c r="O71" s="65"/>
      <c r="P71" s="65"/>
      <c r="Q71" s="65"/>
      <c r="R71" s="65"/>
      <c r="S71" s="65"/>
      <c r="T71" s="65"/>
      <c r="U71" s="65"/>
      <c r="V71" s="65"/>
      <c r="W71" s="65"/>
      <c r="X71" s="65"/>
    </row>
    <row r="72" spans="1:24" ht="25.5" customHeight="1" x14ac:dyDescent="0.25">
      <c r="A72" s="16"/>
      <c r="B72" s="65" t="s">
        <v>1707</v>
      </c>
      <c r="C72" s="65"/>
      <c r="D72" s="65"/>
      <c r="E72" s="65"/>
      <c r="F72" s="65"/>
      <c r="G72" s="65"/>
      <c r="H72" s="65"/>
      <c r="I72" s="65"/>
      <c r="J72" s="65"/>
      <c r="K72" s="65"/>
      <c r="L72" s="65"/>
      <c r="M72" s="65"/>
      <c r="N72" s="65"/>
      <c r="O72" s="65"/>
      <c r="P72" s="65"/>
      <c r="Q72" s="65"/>
      <c r="R72" s="65"/>
      <c r="S72" s="65"/>
      <c r="T72" s="65"/>
      <c r="U72" s="65"/>
      <c r="V72" s="65"/>
      <c r="W72" s="65"/>
      <c r="X72" s="65"/>
    </row>
    <row r="73" spans="1:24" ht="25.5" customHeight="1" x14ac:dyDescent="0.25">
      <c r="A73" s="16"/>
      <c r="B73" s="65" t="s">
        <v>1708</v>
      </c>
      <c r="C73" s="65"/>
      <c r="D73" s="65"/>
      <c r="E73" s="65"/>
      <c r="F73" s="65"/>
      <c r="G73" s="65"/>
      <c r="H73" s="65"/>
      <c r="I73" s="65"/>
      <c r="J73" s="65"/>
      <c r="K73" s="65"/>
      <c r="L73" s="65"/>
      <c r="M73" s="65"/>
      <c r="N73" s="65"/>
      <c r="O73" s="65"/>
      <c r="P73" s="65"/>
      <c r="Q73" s="65"/>
      <c r="R73" s="65"/>
      <c r="S73" s="65"/>
      <c r="T73" s="65"/>
      <c r="U73" s="65"/>
      <c r="V73" s="65"/>
      <c r="W73" s="65"/>
      <c r="X73" s="65"/>
    </row>
    <row r="74" spans="1:24" x14ac:dyDescent="0.25">
      <c r="A74" s="16"/>
      <c r="B74" s="65" t="s">
        <v>1709</v>
      </c>
      <c r="C74" s="65"/>
      <c r="D74" s="65"/>
      <c r="E74" s="65"/>
      <c r="F74" s="65"/>
      <c r="G74" s="65"/>
      <c r="H74" s="65"/>
      <c r="I74" s="65"/>
      <c r="J74" s="65"/>
      <c r="K74" s="65"/>
      <c r="L74" s="65"/>
      <c r="M74" s="65"/>
      <c r="N74" s="65"/>
      <c r="O74" s="65"/>
      <c r="P74" s="65"/>
      <c r="Q74" s="65"/>
      <c r="R74" s="65"/>
      <c r="S74" s="65"/>
      <c r="T74" s="65"/>
      <c r="U74" s="65"/>
      <c r="V74" s="65"/>
      <c r="W74" s="65"/>
      <c r="X74" s="65"/>
    </row>
    <row r="75" spans="1:24" x14ac:dyDescent="0.25">
      <c r="A75" s="16"/>
      <c r="B75" s="67" t="s">
        <v>317</v>
      </c>
      <c r="C75" s="67"/>
      <c r="D75" s="67"/>
      <c r="E75" s="67"/>
      <c r="F75" s="67"/>
      <c r="G75" s="67"/>
      <c r="H75" s="67"/>
      <c r="I75" s="67"/>
      <c r="J75" s="67"/>
      <c r="K75" s="67"/>
      <c r="L75" s="67"/>
      <c r="M75" s="67"/>
      <c r="N75" s="67"/>
      <c r="O75" s="67"/>
      <c r="P75" s="67"/>
      <c r="Q75" s="67"/>
      <c r="R75" s="67"/>
      <c r="S75" s="67"/>
      <c r="T75" s="67"/>
      <c r="U75" s="67"/>
      <c r="V75" s="67"/>
      <c r="W75" s="67"/>
      <c r="X75" s="67"/>
    </row>
    <row r="76" spans="1:24" x14ac:dyDescent="0.25">
      <c r="A76" s="16"/>
      <c r="B76" s="89"/>
      <c r="C76" s="38"/>
      <c r="D76" s="38" t="s">
        <v>1274</v>
      </c>
      <c r="E76" s="38"/>
      <c r="F76" s="38"/>
    </row>
    <row r="77" spans="1:24" x14ac:dyDescent="0.25">
      <c r="A77" s="16"/>
      <c r="B77" s="89"/>
      <c r="C77" s="38"/>
      <c r="D77" s="38" t="s">
        <v>460</v>
      </c>
      <c r="E77" s="38"/>
      <c r="F77" s="38"/>
    </row>
    <row r="78" spans="1:24" ht="15.75" thickBot="1" x14ac:dyDescent="0.3">
      <c r="A78" s="16"/>
      <c r="B78" s="89"/>
      <c r="C78" s="38"/>
      <c r="D78" s="39">
        <v>2014</v>
      </c>
      <c r="E78" s="39"/>
      <c r="F78" s="38"/>
    </row>
    <row r="79" spans="1:24" x14ac:dyDescent="0.25">
      <c r="A79" s="16"/>
      <c r="B79" s="18"/>
      <c r="C79" s="19"/>
      <c r="D79" s="40" t="s">
        <v>330</v>
      </c>
      <c r="E79" s="40"/>
      <c r="F79" s="19"/>
    </row>
    <row r="80" spans="1:24" ht="15.75" x14ac:dyDescent="0.25">
      <c r="A80" s="16"/>
      <c r="B80" s="49" t="s">
        <v>1710</v>
      </c>
      <c r="C80" s="84"/>
      <c r="D80" s="84"/>
      <c r="E80" s="101" t="s">
        <v>1711</v>
      </c>
      <c r="F80" s="84"/>
    </row>
    <row r="81" spans="1:24" ht="15.75" x14ac:dyDescent="0.25">
      <c r="A81" s="16"/>
      <c r="B81" s="108" t="s">
        <v>1712</v>
      </c>
      <c r="C81" s="109"/>
      <c r="D81" s="109"/>
      <c r="E81" s="88" t="s">
        <v>332</v>
      </c>
      <c r="F81" s="109"/>
    </row>
    <row r="82" spans="1:24" ht="15.75" x14ac:dyDescent="0.25">
      <c r="A82" s="16"/>
      <c r="B82" s="108"/>
      <c r="C82" s="109"/>
      <c r="D82" s="109"/>
      <c r="E82" s="88" t="s">
        <v>1713</v>
      </c>
      <c r="F82" s="109"/>
    </row>
    <row r="83" spans="1:24" ht="15.75" x14ac:dyDescent="0.25">
      <c r="A83" s="16"/>
      <c r="B83" s="49" t="s">
        <v>1714</v>
      </c>
      <c r="C83" s="84"/>
      <c r="D83" s="84"/>
      <c r="E83" s="101" t="s">
        <v>1715</v>
      </c>
      <c r="F83" s="84"/>
    </row>
    <row r="84" spans="1:24" x14ac:dyDescent="0.25">
      <c r="A84" s="16"/>
      <c r="B84" s="68"/>
      <c r="C84" s="68"/>
      <c r="D84" s="68"/>
      <c r="E84" s="68"/>
      <c r="F84" s="68"/>
      <c r="G84" s="68"/>
      <c r="H84" s="68"/>
      <c r="I84" s="68"/>
      <c r="J84" s="68"/>
      <c r="K84" s="68"/>
      <c r="L84" s="68"/>
      <c r="M84" s="68"/>
      <c r="N84" s="68"/>
      <c r="O84" s="68"/>
      <c r="P84" s="68"/>
      <c r="Q84" s="68"/>
      <c r="R84" s="68"/>
      <c r="S84" s="68"/>
      <c r="T84" s="68"/>
      <c r="U84" s="68"/>
      <c r="V84" s="68"/>
      <c r="W84" s="68"/>
      <c r="X84" s="68"/>
    </row>
    <row r="85" spans="1:24" x14ac:dyDescent="0.25">
      <c r="A85" s="16"/>
      <c r="B85" s="69"/>
      <c r="C85" s="69"/>
      <c r="D85" s="69"/>
      <c r="E85" s="69"/>
      <c r="F85" s="69"/>
      <c r="G85" s="69"/>
      <c r="H85" s="69"/>
      <c r="I85" s="69"/>
      <c r="J85" s="69"/>
      <c r="K85" s="69"/>
      <c r="L85" s="69"/>
      <c r="M85" s="69"/>
      <c r="N85" s="69"/>
      <c r="O85" s="69"/>
      <c r="P85" s="69"/>
      <c r="Q85" s="69"/>
      <c r="R85" s="69"/>
      <c r="S85" s="69"/>
      <c r="T85" s="69"/>
      <c r="U85" s="69"/>
      <c r="V85" s="69"/>
      <c r="W85" s="69"/>
      <c r="X85" s="69"/>
    </row>
    <row r="86" spans="1:24" ht="94.5" x14ac:dyDescent="0.25">
      <c r="A86" s="16"/>
      <c r="B86" s="95">
        <v>-1</v>
      </c>
      <c r="C86" s="96" t="s">
        <v>1716</v>
      </c>
    </row>
    <row r="87" spans="1:24" x14ac:dyDescent="0.25">
      <c r="A87" s="16"/>
      <c r="B87" s="65" t="s">
        <v>1717</v>
      </c>
      <c r="C87" s="65"/>
      <c r="D87" s="65"/>
      <c r="E87" s="65"/>
      <c r="F87" s="65"/>
      <c r="G87" s="65"/>
      <c r="H87" s="65"/>
      <c r="I87" s="65"/>
      <c r="J87" s="65"/>
      <c r="K87" s="65"/>
      <c r="L87" s="65"/>
      <c r="M87" s="65"/>
      <c r="N87" s="65"/>
      <c r="O87" s="65"/>
      <c r="P87" s="65"/>
      <c r="Q87" s="65"/>
      <c r="R87" s="65"/>
      <c r="S87" s="65"/>
      <c r="T87" s="65"/>
      <c r="U87" s="65"/>
      <c r="V87" s="65"/>
      <c r="W87" s="65"/>
      <c r="X87" s="65"/>
    </row>
    <row r="88" spans="1:24" x14ac:dyDescent="0.25">
      <c r="A88" s="16"/>
      <c r="B88" s="65" t="s">
        <v>1718</v>
      </c>
      <c r="C88" s="65"/>
      <c r="D88" s="65"/>
      <c r="E88" s="65"/>
      <c r="F88" s="65"/>
      <c r="G88" s="65"/>
      <c r="H88" s="65"/>
      <c r="I88" s="65"/>
      <c r="J88" s="65"/>
      <c r="K88" s="65"/>
      <c r="L88" s="65"/>
      <c r="M88" s="65"/>
      <c r="N88" s="65"/>
      <c r="O88" s="65"/>
      <c r="P88" s="65"/>
      <c r="Q88" s="65"/>
      <c r="R88" s="65"/>
      <c r="S88" s="65"/>
      <c r="T88" s="65"/>
      <c r="U88" s="65"/>
      <c r="V88" s="65"/>
      <c r="W88" s="65"/>
      <c r="X88" s="65"/>
    </row>
    <row r="89" spans="1:24" x14ac:dyDescent="0.25">
      <c r="A89" s="16"/>
      <c r="B89" s="67" t="s">
        <v>317</v>
      </c>
      <c r="C89" s="67"/>
      <c r="D89" s="67"/>
      <c r="E89" s="67"/>
      <c r="F89" s="67"/>
      <c r="G89" s="67"/>
      <c r="H89" s="67"/>
      <c r="I89" s="67"/>
      <c r="J89" s="67"/>
      <c r="K89" s="67"/>
      <c r="L89" s="67"/>
      <c r="M89" s="67"/>
      <c r="N89" s="67"/>
      <c r="O89" s="67"/>
      <c r="P89" s="67"/>
      <c r="Q89" s="67"/>
      <c r="R89" s="67"/>
      <c r="S89" s="67"/>
      <c r="T89" s="67"/>
      <c r="U89" s="67"/>
      <c r="V89" s="67"/>
      <c r="W89" s="67"/>
      <c r="X89" s="67"/>
    </row>
    <row r="90" spans="1:24" ht="16.5" thickBot="1" x14ac:dyDescent="0.3">
      <c r="A90" s="16"/>
      <c r="B90" s="82"/>
      <c r="C90" s="19"/>
      <c r="D90" s="39">
        <v>2015</v>
      </c>
      <c r="E90" s="39"/>
      <c r="F90" s="19"/>
      <c r="G90" s="39">
        <v>2016</v>
      </c>
      <c r="H90" s="39"/>
      <c r="I90" s="19"/>
      <c r="J90" s="39">
        <v>2017</v>
      </c>
      <c r="K90" s="39"/>
      <c r="L90" s="19"/>
      <c r="M90" s="39">
        <v>2018</v>
      </c>
      <c r="N90" s="39"/>
      <c r="O90" s="19"/>
      <c r="P90" s="39">
        <v>2019</v>
      </c>
      <c r="Q90" s="39"/>
      <c r="R90" s="19"/>
      <c r="S90" s="39" t="s">
        <v>1244</v>
      </c>
      <c r="T90" s="39"/>
      <c r="U90" s="19"/>
      <c r="V90" s="39" t="s">
        <v>329</v>
      </c>
      <c r="W90" s="39"/>
      <c r="X90" s="19"/>
    </row>
    <row r="91" spans="1:24" x14ac:dyDescent="0.25">
      <c r="A91" s="16"/>
      <c r="B91" s="18"/>
      <c r="C91" s="19"/>
      <c r="D91" s="38" t="s">
        <v>330</v>
      </c>
      <c r="E91" s="38"/>
      <c r="F91" s="38"/>
      <c r="G91" s="38"/>
      <c r="H91" s="38"/>
      <c r="I91" s="38"/>
      <c r="J91" s="38"/>
      <c r="K91" s="38"/>
      <c r="L91" s="38"/>
      <c r="M91" s="38"/>
      <c r="N91" s="38"/>
      <c r="O91" s="38"/>
      <c r="P91" s="38"/>
      <c r="Q91" s="38"/>
      <c r="R91" s="38"/>
      <c r="S91" s="38"/>
      <c r="T91" s="38"/>
      <c r="U91" s="38"/>
      <c r="V91" s="38"/>
      <c r="W91" s="38"/>
      <c r="X91" s="19"/>
    </row>
    <row r="92" spans="1:24" ht="39" x14ac:dyDescent="0.25">
      <c r="A92" s="16"/>
      <c r="B92" s="49" t="s">
        <v>1719</v>
      </c>
      <c r="C92" s="84"/>
      <c r="D92" s="84" t="s">
        <v>332</v>
      </c>
      <c r="E92" s="85" t="s">
        <v>1720</v>
      </c>
      <c r="F92" s="84"/>
      <c r="G92" s="84" t="s">
        <v>332</v>
      </c>
      <c r="H92" s="85" t="s">
        <v>1721</v>
      </c>
      <c r="I92" s="84"/>
      <c r="J92" s="84" t="s">
        <v>332</v>
      </c>
      <c r="K92" s="85" t="s">
        <v>1722</v>
      </c>
      <c r="L92" s="84"/>
      <c r="M92" s="84" t="s">
        <v>332</v>
      </c>
      <c r="N92" s="85" t="s">
        <v>1723</v>
      </c>
      <c r="O92" s="84"/>
      <c r="P92" s="84" t="s">
        <v>332</v>
      </c>
      <c r="Q92" s="85" t="s">
        <v>1724</v>
      </c>
      <c r="R92" s="84"/>
      <c r="S92" s="84" t="s">
        <v>332</v>
      </c>
      <c r="T92" s="85" t="s">
        <v>1725</v>
      </c>
      <c r="U92" s="84"/>
      <c r="V92" s="84" t="s">
        <v>332</v>
      </c>
      <c r="W92" s="85" t="s">
        <v>1726</v>
      </c>
      <c r="X92" s="84"/>
    </row>
    <row r="93" spans="1:24" x14ac:dyDescent="0.25">
      <c r="A93" s="16"/>
      <c r="B93" s="65" t="s">
        <v>1727</v>
      </c>
      <c r="C93" s="65"/>
      <c r="D93" s="65"/>
      <c r="E93" s="65"/>
      <c r="F93" s="65"/>
      <c r="G93" s="65"/>
      <c r="H93" s="65"/>
      <c r="I93" s="65"/>
      <c r="J93" s="65"/>
      <c r="K93" s="65"/>
      <c r="L93" s="65"/>
      <c r="M93" s="65"/>
      <c r="N93" s="65"/>
      <c r="O93" s="65"/>
      <c r="P93" s="65"/>
      <c r="Q93" s="65"/>
      <c r="R93" s="65"/>
      <c r="S93" s="65"/>
      <c r="T93" s="65"/>
      <c r="U93" s="65"/>
      <c r="V93" s="65"/>
      <c r="W93" s="65"/>
      <c r="X93" s="65"/>
    </row>
    <row r="94" spans="1:24" x14ac:dyDescent="0.25">
      <c r="A94" s="16"/>
      <c r="B94" s="67" t="s">
        <v>317</v>
      </c>
      <c r="C94" s="67"/>
      <c r="D94" s="67"/>
      <c r="E94" s="67"/>
      <c r="F94" s="67"/>
      <c r="G94" s="67"/>
      <c r="H94" s="67"/>
      <c r="I94" s="67"/>
      <c r="J94" s="67"/>
      <c r="K94" s="67"/>
      <c r="L94" s="67"/>
      <c r="M94" s="67"/>
      <c r="N94" s="67"/>
      <c r="O94" s="67"/>
      <c r="P94" s="67"/>
      <c r="Q94" s="67"/>
      <c r="R94" s="67"/>
      <c r="S94" s="67"/>
      <c r="T94" s="67"/>
      <c r="U94" s="67"/>
      <c r="V94" s="67"/>
      <c r="W94" s="67"/>
      <c r="X94" s="67"/>
    </row>
    <row r="95" spans="1:24" ht="15.75" thickBot="1" x14ac:dyDescent="0.3">
      <c r="A95" s="16"/>
      <c r="B95" s="18" t="s">
        <v>1728</v>
      </c>
      <c r="C95" s="19"/>
      <c r="D95" s="20" t="s">
        <v>1618</v>
      </c>
      <c r="E95" s="19"/>
      <c r="F95" s="39">
        <v>2014</v>
      </c>
      <c r="G95" s="39"/>
      <c r="H95" s="19"/>
      <c r="I95" s="39">
        <v>2013</v>
      </c>
      <c r="J95" s="39"/>
      <c r="K95" s="19"/>
      <c r="L95" s="39">
        <v>2012</v>
      </c>
      <c r="M95" s="39"/>
      <c r="N95" s="19"/>
    </row>
    <row r="96" spans="1:24" x14ac:dyDescent="0.25">
      <c r="A96" s="16"/>
      <c r="B96" s="18"/>
      <c r="C96" s="19"/>
      <c r="D96" s="18"/>
      <c r="E96" s="19"/>
      <c r="F96" s="38" t="s">
        <v>330</v>
      </c>
      <c r="G96" s="38"/>
      <c r="H96" s="38"/>
      <c r="I96" s="38"/>
      <c r="J96" s="38"/>
      <c r="K96" s="38"/>
      <c r="L96" s="38"/>
      <c r="M96" s="38"/>
      <c r="N96" s="19"/>
    </row>
    <row r="97" spans="1:24" ht="15.75" x14ac:dyDescent="0.25">
      <c r="A97" s="16"/>
      <c r="B97" s="49" t="s">
        <v>38</v>
      </c>
      <c r="C97" s="84"/>
      <c r="D97" s="84" t="s">
        <v>38</v>
      </c>
      <c r="E97" s="84"/>
      <c r="F97" s="84" t="s">
        <v>332</v>
      </c>
      <c r="G97" s="85" t="s">
        <v>1729</v>
      </c>
      <c r="H97" s="84"/>
      <c r="I97" s="84" t="s">
        <v>332</v>
      </c>
      <c r="J97" s="85" t="s">
        <v>1730</v>
      </c>
      <c r="K97" s="84"/>
      <c r="L97" s="84" t="s">
        <v>332</v>
      </c>
      <c r="M97" s="85" t="s">
        <v>1731</v>
      </c>
      <c r="N97" s="84"/>
    </row>
    <row r="98" spans="1:24" ht="15.75" x14ac:dyDescent="0.25">
      <c r="A98" s="16"/>
      <c r="B98" s="46" t="s">
        <v>1732</v>
      </c>
      <c r="C98" s="87"/>
      <c r="D98" s="87" t="s">
        <v>47</v>
      </c>
      <c r="E98" s="87"/>
      <c r="F98" s="87"/>
      <c r="G98" s="88" t="s">
        <v>1570</v>
      </c>
      <c r="H98" s="87"/>
      <c r="I98" s="87"/>
      <c r="J98" s="88" t="s">
        <v>1663</v>
      </c>
      <c r="K98" s="87"/>
      <c r="L98" s="87"/>
      <c r="M98" s="88" t="s">
        <v>1733</v>
      </c>
      <c r="N98" s="87"/>
    </row>
    <row r="99" spans="1:24" ht="15.75" thickBot="1" x14ac:dyDescent="0.3">
      <c r="A99" s="16"/>
      <c r="B99" s="31"/>
      <c r="C99" s="31"/>
      <c r="D99" s="31"/>
      <c r="E99" s="31"/>
      <c r="F99" s="41"/>
      <c r="G99" s="41"/>
      <c r="H99" s="31"/>
      <c r="I99" s="41"/>
      <c r="J99" s="41"/>
      <c r="K99" s="31"/>
      <c r="L99" s="41"/>
      <c r="M99" s="41"/>
      <c r="N99" s="31"/>
    </row>
    <row r="100" spans="1:24" ht="15.75" x14ac:dyDescent="0.25">
      <c r="A100" s="16"/>
      <c r="B100" s="55" t="s">
        <v>1734</v>
      </c>
      <c r="C100" s="84"/>
      <c r="D100" s="84"/>
      <c r="E100" s="84"/>
      <c r="F100" s="84" t="s">
        <v>332</v>
      </c>
      <c r="G100" s="85" t="s">
        <v>1735</v>
      </c>
      <c r="H100" s="84"/>
      <c r="I100" s="84" t="s">
        <v>332</v>
      </c>
      <c r="J100" s="85" t="s">
        <v>1736</v>
      </c>
      <c r="K100" s="84"/>
      <c r="L100" s="84" t="s">
        <v>332</v>
      </c>
      <c r="M100" s="85" t="s">
        <v>1737</v>
      </c>
      <c r="N100" s="84"/>
    </row>
    <row r="101" spans="1:24" ht="15.75" thickBot="1" x14ac:dyDescent="0.3">
      <c r="A101" s="16"/>
      <c r="B101" s="31"/>
      <c r="C101" s="31"/>
      <c r="D101" s="31"/>
      <c r="E101" s="31"/>
      <c r="F101" s="41"/>
      <c r="G101" s="41"/>
      <c r="H101" s="31"/>
      <c r="I101" s="41"/>
      <c r="J101" s="41"/>
      <c r="K101" s="31"/>
      <c r="L101" s="41"/>
      <c r="M101" s="41"/>
      <c r="N101" s="31"/>
    </row>
    <row r="102" spans="1:24" ht="15.75" thickBot="1" x14ac:dyDescent="0.3">
      <c r="A102" s="16"/>
      <c r="B102" s="31"/>
      <c r="C102" s="31"/>
      <c r="D102" s="31"/>
      <c r="E102" s="31"/>
      <c r="F102" s="42"/>
      <c r="G102" s="42"/>
      <c r="H102" s="31"/>
      <c r="I102" s="42"/>
      <c r="J102" s="42"/>
      <c r="K102" s="31"/>
      <c r="L102" s="42"/>
      <c r="M102" s="42"/>
      <c r="N102" s="31"/>
    </row>
    <row r="103" spans="1:24" ht="15.75" x14ac:dyDescent="0.25">
      <c r="A103" s="16"/>
      <c r="B103" s="71"/>
      <c r="C103" s="71"/>
      <c r="D103" s="71"/>
      <c r="E103" s="71"/>
      <c r="F103" s="71"/>
      <c r="G103" s="71"/>
      <c r="H103" s="71"/>
      <c r="I103" s="71"/>
      <c r="J103" s="71"/>
      <c r="K103" s="71"/>
      <c r="L103" s="71"/>
      <c r="M103" s="71"/>
      <c r="N103" s="71"/>
      <c r="O103" s="71"/>
      <c r="P103" s="71"/>
      <c r="Q103" s="71"/>
      <c r="R103" s="71"/>
      <c r="S103" s="71"/>
      <c r="T103" s="71"/>
      <c r="U103" s="71"/>
      <c r="V103" s="71"/>
      <c r="W103" s="71"/>
      <c r="X103" s="71"/>
    </row>
    <row r="104" spans="1:24" x14ac:dyDescent="0.25">
      <c r="A104" s="16"/>
      <c r="B104" s="72"/>
      <c r="C104" s="72"/>
      <c r="D104" s="72"/>
      <c r="E104" s="72"/>
      <c r="F104" s="72"/>
      <c r="G104" s="72"/>
      <c r="H104" s="72"/>
      <c r="I104" s="72"/>
      <c r="J104" s="72"/>
      <c r="K104" s="72"/>
      <c r="L104" s="72"/>
      <c r="M104" s="72"/>
      <c r="N104" s="72"/>
      <c r="O104" s="72"/>
      <c r="P104" s="72"/>
      <c r="Q104" s="72"/>
      <c r="R104" s="72"/>
      <c r="S104" s="72"/>
      <c r="T104" s="72"/>
      <c r="U104" s="72"/>
      <c r="V104" s="72"/>
      <c r="W104" s="72"/>
      <c r="X104" s="72"/>
    </row>
  </sheetData>
  <mergeCells count="98">
    <mergeCell ref="B103:X103"/>
    <mergeCell ref="B104:X104"/>
    <mergeCell ref="B71:X71"/>
    <mergeCell ref="B72:X72"/>
    <mergeCell ref="B73:X73"/>
    <mergeCell ref="B74:X74"/>
    <mergeCell ref="B75:X75"/>
    <mergeCell ref="B85:X85"/>
    <mergeCell ref="A1:A2"/>
    <mergeCell ref="B1:X1"/>
    <mergeCell ref="B2:X2"/>
    <mergeCell ref="B3:X3"/>
    <mergeCell ref="A4:A104"/>
    <mergeCell ref="B4:X4"/>
    <mergeCell ref="B5:X5"/>
    <mergeCell ref="B6:X6"/>
    <mergeCell ref="B7:X7"/>
    <mergeCell ref="B21:X21"/>
    <mergeCell ref="F101:G101"/>
    <mergeCell ref="I101:J101"/>
    <mergeCell ref="L101:M101"/>
    <mergeCell ref="F102:G102"/>
    <mergeCell ref="I102:J102"/>
    <mergeCell ref="L102:M102"/>
    <mergeCell ref="D91:W91"/>
    <mergeCell ref="F95:G95"/>
    <mergeCell ref="I95:J95"/>
    <mergeCell ref="L95:M95"/>
    <mergeCell ref="F96:M96"/>
    <mergeCell ref="F99:G99"/>
    <mergeCell ref="I99:J99"/>
    <mergeCell ref="L99:M99"/>
    <mergeCell ref="B93:X93"/>
    <mergeCell ref="B94:X94"/>
    <mergeCell ref="G90:H90"/>
    <mergeCell ref="J90:K90"/>
    <mergeCell ref="M90:N90"/>
    <mergeCell ref="P90:Q90"/>
    <mergeCell ref="S90:T90"/>
    <mergeCell ref="V90:W90"/>
    <mergeCell ref="D79:E79"/>
    <mergeCell ref="B81:B82"/>
    <mergeCell ref="C81:C82"/>
    <mergeCell ref="D81:D82"/>
    <mergeCell ref="F81:F82"/>
    <mergeCell ref="D90:E90"/>
    <mergeCell ref="B87:X87"/>
    <mergeCell ref="B88:X88"/>
    <mergeCell ref="B89:X89"/>
    <mergeCell ref="D65:E65"/>
    <mergeCell ref="G65:H65"/>
    <mergeCell ref="B76:B78"/>
    <mergeCell ref="C76:C78"/>
    <mergeCell ref="D76:E76"/>
    <mergeCell ref="D77:E77"/>
    <mergeCell ref="D78:E78"/>
    <mergeCell ref="F76:F78"/>
    <mergeCell ref="B67:X67"/>
    <mergeCell ref="B70:X70"/>
    <mergeCell ref="D27:H27"/>
    <mergeCell ref="D55:E55"/>
    <mergeCell ref="G55:H55"/>
    <mergeCell ref="D62:E62"/>
    <mergeCell ref="G62:H62"/>
    <mergeCell ref="D64:E64"/>
    <mergeCell ref="G64:H64"/>
    <mergeCell ref="D18:E18"/>
    <mergeCell ref="J18:K18"/>
    <mergeCell ref="D19:E19"/>
    <mergeCell ref="J19:K19"/>
    <mergeCell ref="D25:H25"/>
    <mergeCell ref="D26:E26"/>
    <mergeCell ref="G26:H26"/>
    <mergeCell ref="B23:X23"/>
    <mergeCell ref="B24:X24"/>
    <mergeCell ref="O10:O11"/>
    <mergeCell ref="D12:E12"/>
    <mergeCell ref="G12:H12"/>
    <mergeCell ref="J12:K12"/>
    <mergeCell ref="M12:N12"/>
    <mergeCell ref="D16:E16"/>
    <mergeCell ref="J16:K16"/>
    <mergeCell ref="I10:I11"/>
    <mergeCell ref="J10:K10"/>
    <mergeCell ref="J11:K11"/>
    <mergeCell ref="L10:L11"/>
    <mergeCell ref="M10:N10"/>
    <mergeCell ref="M11:N11"/>
    <mergeCell ref="D8:H8"/>
    <mergeCell ref="J8:N8"/>
    <mergeCell ref="D9:N9"/>
    <mergeCell ref="B10:B11"/>
    <mergeCell ref="C10:C11"/>
    <mergeCell ref="D10:E10"/>
    <mergeCell ref="D11:E11"/>
    <mergeCell ref="F10:F11"/>
    <mergeCell ref="G10:H10"/>
    <mergeCell ref="G11:H1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26</v>
      </c>
      <c r="B1" s="8" t="s">
        <v>1</v>
      </c>
      <c r="C1" s="8"/>
      <c r="D1" s="8"/>
    </row>
    <row r="2" spans="1:4" ht="30" x14ac:dyDescent="0.25">
      <c r="A2" s="1" t="s">
        <v>27</v>
      </c>
      <c r="B2" s="1" t="s">
        <v>2</v>
      </c>
      <c r="C2" s="1" t="s">
        <v>28</v>
      </c>
      <c r="D2" s="1" t="s">
        <v>29</v>
      </c>
    </row>
    <row r="3" spans="1:4" x14ac:dyDescent="0.25">
      <c r="A3" s="3" t="s">
        <v>30</v>
      </c>
      <c r="B3" s="4"/>
      <c r="C3" s="4"/>
      <c r="D3" s="4"/>
    </row>
    <row r="4" spans="1:4" x14ac:dyDescent="0.25">
      <c r="A4" s="2" t="s">
        <v>31</v>
      </c>
      <c r="B4" s="6">
        <v>73726</v>
      </c>
      <c r="C4" s="6">
        <v>72398</v>
      </c>
      <c r="D4" s="6">
        <v>77887</v>
      </c>
    </row>
    <row r="5" spans="1:4" x14ac:dyDescent="0.25">
      <c r="A5" s="2" t="s">
        <v>32</v>
      </c>
      <c r="B5" s="7">
        <v>37327</v>
      </c>
      <c r="C5" s="7">
        <v>39453</v>
      </c>
      <c r="D5" s="7">
        <v>42008</v>
      </c>
    </row>
    <row r="6" spans="1:4" x14ac:dyDescent="0.25">
      <c r="A6" s="2" t="s">
        <v>33</v>
      </c>
      <c r="B6" s="4">
        <v>401</v>
      </c>
      <c r="C6" s="4">
        <v>447</v>
      </c>
      <c r="D6" s="4">
        <v>462</v>
      </c>
    </row>
    <row r="7" spans="1:4" x14ac:dyDescent="0.25">
      <c r="A7" s="2" t="s">
        <v>34</v>
      </c>
      <c r="B7" s="7">
        <v>111454</v>
      </c>
      <c r="C7" s="7">
        <v>112298</v>
      </c>
      <c r="D7" s="7">
        <v>120357</v>
      </c>
    </row>
    <row r="8" spans="1:4" x14ac:dyDescent="0.25">
      <c r="A8" s="3" t="s">
        <v>35</v>
      </c>
      <c r="B8" s="4"/>
      <c r="C8" s="4"/>
      <c r="D8" s="4"/>
    </row>
    <row r="9" spans="1:4" x14ac:dyDescent="0.25">
      <c r="A9" s="2" t="s">
        <v>36</v>
      </c>
      <c r="B9" s="7">
        <v>56469</v>
      </c>
      <c r="C9" s="7">
        <v>55632</v>
      </c>
      <c r="D9" s="7">
        <v>59468</v>
      </c>
    </row>
    <row r="10" spans="1:4" x14ac:dyDescent="0.25">
      <c r="A10" s="2" t="s">
        <v>37</v>
      </c>
      <c r="B10" s="7">
        <v>28093</v>
      </c>
      <c r="C10" s="7">
        <v>30436</v>
      </c>
      <c r="D10" s="7">
        <v>32600</v>
      </c>
    </row>
    <row r="11" spans="1:4" x14ac:dyDescent="0.25">
      <c r="A11" s="2" t="s">
        <v>38</v>
      </c>
      <c r="B11" s="4">
        <v>277</v>
      </c>
      <c r="C11" s="4">
        <v>312</v>
      </c>
      <c r="D11" s="4">
        <v>317</v>
      </c>
    </row>
    <row r="12" spans="1:4" x14ac:dyDescent="0.25">
      <c r="A12" s="2" t="s">
        <v>39</v>
      </c>
      <c r="B12" s="7">
        <v>3447</v>
      </c>
      <c r="C12" s="7">
        <v>3135</v>
      </c>
      <c r="D12" s="7">
        <v>3399</v>
      </c>
    </row>
    <row r="13" spans="1:4" x14ac:dyDescent="0.25">
      <c r="A13" s="2" t="s">
        <v>40</v>
      </c>
      <c r="B13" s="7">
        <v>13353</v>
      </c>
      <c r="C13" s="7">
        <v>13267</v>
      </c>
      <c r="D13" s="7">
        <v>13500</v>
      </c>
    </row>
    <row r="14" spans="1:4" x14ac:dyDescent="0.25">
      <c r="A14" s="2" t="s">
        <v>41</v>
      </c>
      <c r="B14" s="7">
        <v>1000</v>
      </c>
      <c r="C14" s="7">
        <v>1373</v>
      </c>
      <c r="D14" s="7">
        <v>1784</v>
      </c>
    </row>
    <row r="15" spans="1:4" ht="30" x14ac:dyDescent="0.25">
      <c r="A15" s="2" t="s">
        <v>42</v>
      </c>
      <c r="B15" s="4"/>
      <c r="C15" s="4"/>
      <c r="D15" s="7">
        <v>18035</v>
      </c>
    </row>
    <row r="16" spans="1:4" x14ac:dyDescent="0.25">
      <c r="A16" s="2" t="s">
        <v>43</v>
      </c>
      <c r="B16" s="7">
        <v>1619</v>
      </c>
      <c r="C16" s="4">
        <v>990</v>
      </c>
      <c r="D16" s="7">
        <v>2266</v>
      </c>
    </row>
    <row r="17" spans="1:4" x14ac:dyDescent="0.25">
      <c r="A17" s="2" t="s">
        <v>44</v>
      </c>
      <c r="B17" s="4">
        <v>11</v>
      </c>
      <c r="C17" s="4">
        <v>22</v>
      </c>
      <c r="D17" s="4">
        <v>45</v>
      </c>
    </row>
    <row r="18" spans="1:4" x14ac:dyDescent="0.25">
      <c r="A18" s="2" t="s">
        <v>45</v>
      </c>
      <c r="B18" s="7">
        <v>104269</v>
      </c>
      <c r="C18" s="7">
        <v>105167</v>
      </c>
      <c r="D18" s="7">
        <v>131414</v>
      </c>
    </row>
    <row r="19" spans="1:4" x14ac:dyDescent="0.25">
      <c r="A19" s="2" t="s">
        <v>46</v>
      </c>
      <c r="B19" s="7">
        <v>7185</v>
      </c>
      <c r="C19" s="7">
        <v>7131</v>
      </c>
      <c r="D19" s="7">
        <v>-11057</v>
      </c>
    </row>
    <row r="20" spans="1:4" x14ac:dyDescent="0.25">
      <c r="A20" s="2" t="s">
        <v>47</v>
      </c>
      <c r="B20" s="4">
        <v>-628</v>
      </c>
      <c r="C20" s="4">
        <v>-621</v>
      </c>
      <c r="D20" s="4">
        <v>-876</v>
      </c>
    </row>
    <row r="21" spans="1:4" x14ac:dyDescent="0.25">
      <c r="A21" s="2" t="s">
        <v>48</v>
      </c>
      <c r="B21" s="7">
        <v>6557</v>
      </c>
      <c r="C21" s="7">
        <v>6510</v>
      </c>
      <c r="D21" s="7">
        <v>-11933</v>
      </c>
    </row>
    <row r="22" spans="1:4" x14ac:dyDescent="0.25">
      <c r="A22" s="2" t="s">
        <v>49</v>
      </c>
      <c r="B22" s="7">
        <v>-1544</v>
      </c>
      <c r="C22" s="7">
        <v>-1397</v>
      </c>
      <c r="D22" s="4">
        <v>-717</v>
      </c>
    </row>
    <row r="23" spans="1:4" x14ac:dyDescent="0.25">
      <c r="A23" s="2" t="s">
        <v>50</v>
      </c>
      <c r="B23" s="6">
        <v>5013</v>
      </c>
      <c r="C23" s="6">
        <v>5113</v>
      </c>
      <c r="D23" s="6">
        <v>-12650</v>
      </c>
    </row>
    <row r="24" spans="1:4" x14ac:dyDescent="0.25">
      <c r="A24" s="3" t="s">
        <v>51</v>
      </c>
      <c r="B24" s="4"/>
      <c r="C24" s="4"/>
      <c r="D24" s="4"/>
    </row>
    <row r="25" spans="1:4" x14ac:dyDescent="0.25">
      <c r="A25" s="2" t="s">
        <v>52</v>
      </c>
      <c r="B25" s="9">
        <v>2.66</v>
      </c>
      <c r="C25" s="9">
        <v>2.64</v>
      </c>
      <c r="D25" s="9">
        <v>-6.41</v>
      </c>
    </row>
    <row r="26" spans="1:4" x14ac:dyDescent="0.25">
      <c r="A26" s="2" t="s">
        <v>53</v>
      </c>
      <c r="B26" s="9">
        <v>2.62</v>
      </c>
      <c r="C26" s="9">
        <v>2.62</v>
      </c>
      <c r="D26" s="9">
        <v>-6.41</v>
      </c>
    </row>
    <row r="27" spans="1:4" ht="30" x14ac:dyDescent="0.25">
      <c r="A27" s="3" t="s">
        <v>54</v>
      </c>
      <c r="B27" s="4"/>
      <c r="C27" s="4"/>
      <c r="D27" s="4"/>
    </row>
    <row r="28" spans="1:4" x14ac:dyDescent="0.25">
      <c r="A28" s="2" t="s">
        <v>55</v>
      </c>
      <c r="B28" s="7">
        <v>1882</v>
      </c>
      <c r="C28" s="7">
        <v>1934</v>
      </c>
      <c r="D28" s="7">
        <v>1974</v>
      </c>
    </row>
    <row r="29" spans="1:4" x14ac:dyDescent="0.25">
      <c r="A29" s="2" t="s">
        <v>56</v>
      </c>
      <c r="B29" s="7">
        <v>1912</v>
      </c>
      <c r="C29" s="7">
        <v>1950</v>
      </c>
      <c r="D29" s="7">
        <v>1974</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9"/>
  <sheetViews>
    <sheetView showGridLines="0" workbookViewId="0"/>
  </sheetViews>
  <sheetFormatPr defaultRowHeight="15" x14ac:dyDescent="0.25"/>
  <cols>
    <col min="1" max="1" width="19.28515625" bestFit="1" customWidth="1"/>
    <col min="2" max="3" width="36.5703125" bestFit="1" customWidth="1"/>
    <col min="4" max="4" width="9.140625" customWidth="1"/>
    <col min="5" max="5" width="29.140625" customWidth="1"/>
    <col min="6" max="6" width="7.28515625" customWidth="1"/>
    <col min="7" max="7" width="9.140625" customWidth="1"/>
    <col min="8" max="8" width="26.140625" customWidth="1"/>
    <col min="9" max="9" width="18.85546875" customWidth="1"/>
    <col min="10" max="10" width="9.140625" customWidth="1"/>
    <col min="11" max="11" width="29.140625" customWidth="1"/>
    <col min="12" max="12" width="18.85546875" customWidth="1"/>
    <col min="13" max="13" width="9.140625" customWidth="1"/>
    <col min="14" max="15" width="21.85546875" customWidth="1"/>
    <col min="16" max="16" width="9.140625" customWidth="1"/>
    <col min="17" max="17" width="29.140625" customWidth="1"/>
    <col min="18" max="18" width="7.28515625" customWidth="1"/>
  </cols>
  <sheetData>
    <row r="1" spans="1:18" ht="15" customHeight="1" x14ac:dyDescent="0.25">
      <c r="A1" s="8" t="s">
        <v>1738</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1738</v>
      </c>
      <c r="B3" s="63"/>
      <c r="C3" s="63"/>
      <c r="D3" s="63"/>
      <c r="E3" s="63"/>
      <c r="F3" s="63"/>
      <c r="G3" s="63"/>
      <c r="H3" s="63"/>
      <c r="I3" s="63"/>
      <c r="J3" s="63"/>
      <c r="K3" s="63"/>
      <c r="L3" s="63"/>
      <c r="M3" s="63"/>
      <c r="N3" s="63"/>
      <c r="O3" s="63"/>
      <c r="P3" s="63"/>
      <c r="Q3" s="63"/>
      <c r="R3" s="63"/>
    </row>
    <row r="4" spans="1:18" x14ac:dyDescent="0.25">
      <c r="A4" s="16" t="s">
        <v>1738</v>
      </c>
      <c r="B4" s="64" t="s">
        <v>1739</v>
      </c>
      <c r="C4" s="64"/>
      <c r="D4" s="64"/>
      <c r="E4" s="64"/>
      <c r="F4" s="64"/>
      <c r="G4" s="64"/>
      <c r="H4" s="64"/>
      <c r="I4" s="64"/>
      <c r="J4" s="64"/>
      <c r="K4" s="64"/>
      <c r="L4" s="64"/>
      <c r="M4" s="64"/>
      <c r="N4" s="64"/>
      <c r="O4" s="64"/>
      <c r="P4" s="64"/>
      <c r="Q4" s="64"/>
      <c r="R4" s="64"/>
    </row>
    <row r="5" spans="1:18" x14ac:dyDescent="0.25">
      <c r="A5" s="16"/>
      <c r="B5" s="70" t="s">
        <v>1740</v>
      </c>
      <c r="C5" s="70"/>
      <c r="D5" s="70"/>
      <c r="E5" s="70"/>
      <c r="F5" s="70"/>
      <c r="G5" s="70"/>
      <c r="H5" s="70"/>
      <c r="I5" s="70"/>
      <c r="J5" s="70"/>
      <c r="K5" s="70"/>
      <c r="L5" s="70"/>
      <c r="M5" s="70"/>
      <c r="N5" s="70"/>
      <c r="O5" s="70"/>
      <c r="P5" s="70"/>
      <c r="Q5" s="70"/>
      <c r="R5" s="70"/>
    </row>
    <row r="6" spans="1:18" x14ac:dyDescent="0.25">
      <c r="A6" s="16"/>
      <c r="B6" s="65" t="s">
        <v>1741</v>
      </c>
      <c r="C6" s="65"/>
      <c r="D6" s="65"/>
      <c r="E6" s="65"/>
      <c r="F6" s="65"/>
      <c r="G6" s="65"/>
      <c r="H6" s="65"/>
      <c r="I6" s="65"/>
      <c r="J6" s="65"/>
      <c r="K6" s="65"/>
      <c r="L6" s="65"/>
      <c r="M6" s="65"/>
      <c r="N6" s="65"/>
      <c r="O6" s="65"/>
      <c r="P6" s="65"/>
      <c r="Q6" s="65"/>
      <c r="R6" s="65"/>
    </row>
    <row r="7" spans="1:18" x14ac:dyDescent="0.25">
      <c r="A7" s="16"/>
      <c r="B7" s="70" t="s">
        <v>1742</v>
      </c>
      <c r="C7" s="70"/>
      <c r="D7" s="70"/>
      <c r="E7" s="70"/>
      <c r="F7" s="70"/>
      <c r="G7" s="70"/>
      <c r="H7" s="70"/>
      <c r="I7" s="70"/>
      <c r="J7" s="70"/>
      <c r="K7" s="70"/>
      <c r="L7" s="70"/>
      <c r="M7" s="70"/>
      <c r="N7" s="70"/>
      <c r="O7" s="70"/>
      <c r="P7" s="70"/>
      <c r="Q7" s="70"/>
      <c r="R7" s="70"/>
    </row>
    <row r="8" spans="1:18" ht="25.5" customHeight="1" x14ac:dyDescent="0.25">
      <c r="A8" s="16"/>
      <c r="B8" s="65" t="s">
        <v>1743</v>
      </c>
      <c r="C8" s="65"/>
      <c r="D8" s="65"/>
      <c r="E8" s="65"/>
      <c r="F8" s="65"/>
      <c r="G8" s="65"/>
      <c r="H8" s="65"/>
      <c r="I8" s="65"/>
      <c r="J8" s="65"/>
      <c r="K8" s="65"/>
      <c r="L8" s="65"/>
      <c r="M8" s="65"/>
      <c r="N8" s="65"/>
      <c r="O8" s="65"/>
      <c r="P8" s="65"/>
      <c r="Q8" s="65"/>
      <c r="R8" s="65"/>
    </row>
    <row r="9" spans="1:18" x14ac:dyDescent="0.25">
      <c r="A9" s="16"/>
      <c r="B9" s="70" t="s">
        <v>1744</v>
      </c>
      <c r="C9" s="70"/>
      <c r="D9" s="70"/>
      <c r="E9" s="70"/>
      <c r="F9" s="70"/>
      <c r="G9" s="70"/>
      <c r="H9" s="70"/>
      <c r="I9" s="70"/>
      <c r="J9" s="70"/>
      <c r="K9" s="70"/>
      <c r="L9" s="70"/>
      <c r="M9" s="70"/>
      <c r="N9" s="70"/>
      <c r="O9" s="70"/>
      <c r="P9" s="70"/>
      <c r="Q9" s="70"/>
      <c r="R9" s="70"/>
    </row>
    <row r="10" spans="1:18" x14ac:dyDescent="0.25">
      <c r="A10" s="16"/>
      <c r="B10" s="67" t="s">
        <v>317</v>
      </c>
      <c r="C10" s="67"/>
      <c r="D10" s="67"/>
      <c r="E10" s="67"/>
      <c r="F10" s="67"/>
      <c r="G10" s="67"/>
      <c r="H10" s="67"/>
      <c r="I10" s="67"/>
      <c r="J10" s="67"/>
      <c r="K10" s="67"/>
      <c r="L10" s="67"/>
      <c r="M10" s="67"/>
      <c r="N10" s="67"/>
      <c r="O10" s="67"/>
      <c r="P10" s="67"/>
      <c r="Q10" s="67"/>
      <c r="R10" s="67"/>
    </row>
    <row r="11" spans="1:18" x14ac:dyDescent="0.25">
      <c r="A11" s="16"/>
      <c r="B11" s="89"/>
      <c r="C11" s="38"/>
      <c r="D11" s="38" t="s">
        <v>840</v>
      </c>
      <c r="E11" s="38"/>
      <c r="F11" s="38"/>
      <c r="G11" s="38"/>
      <c r="H11" s="38"/>
      <c r="I11" s="38"/>
      <c r="J11" s="38"/>
      <c r="K11" s="38"/>
      <c r="L11" s="38"/>
    </row>
    <row r="12" spans="1:18" ht="15.75" thickBot="1" x14ac:dyDescent="0.3">
      <c r="A12" s="16"/>
      <c r="B12" s="89"/>
      <c r="C12" s="38"/>
      <c r="D12" s="39" t="s">
        <v>841</v>
      </c>
      <c r="E12" s="39"/>
      <c r="F12" s="39"/>
      <c r="G12" s="39"/>
      <c r="H12" s="39"/>
      <c r="I12" s="39"/>
      <c r="J12" s="39"/>
      <c r="K12" s="39"/>
      <c r="L12" s="38"/>
    </row>
    <row r="13" spans="1:18" ht="15.75" thickBot="1" x14ac:dyDescent="0.3">
      <c r="A13" s="16"/>
      <c r="B13" s="18"/>
      <c r="C13" s="19"/>
      <c r="D13" s="54">
        <v>2014</v>
      </c>
      <c r="E13" s="54"/>
      <c r="F13" s="19"/>
      <c r="G13" s="54">
        <v>2013</v>
      </c>
      <c r="H13" s="54"/>
      <c r="I13" s="19"/>
      <c r="J13" s="54">
        <v>2012</v>
      </c>
      <c r="K13" s="54"/>
      <c r="L13" s="19"/>
    </row>
    <row r="14" spans="1:18" x14ac:dyDescent="0.25">
      <c r="A14" s="16"/>
      <c r="B14" s="18"/>
      <c r="C14" s="19"/>
      <c r="D14" s="38" t="s">
        <v>330</v>
      </c>
      <c r="E14" s="38"/>
      <c r="F14" s="38"/>
      <c r="G14" s="38"/>
      <c r="H14" s="38"/>
      <c r="I14" s="38"/>
      <c r="J14" s="38"/>
      <c r="K14" s="38"/>
      <c r="L14" s="19"/>
    </row>
    <row r="15" spans="1:18" ht="39" x14ac:dyDescent="0.25">
      <c r="A15" s="16"/>
      <c r="B15" s="49" t="s">
        <v>1745</v>
      </c>
      <c r="C15" s="84"/>
      <c r="D15" s="84"/>
      <c r="E15" s="101"/>
      <c r="F15" s="84"/>
      <c r="G15" s="84"/>
      <c r="H15" s="101"/>
      <c r="I15" s="84"/>
      <c r="J15" s="84"/>
      <c r="K15" s="101"/>
      <c r="L15" s="84"/>
    </row>
    <row r="16" spans="1:18" ht="26.25" x14ac:dyDescent="0.25">
      <c r="A16" s="16"/>
      <c r="B16" s="51" t="s">
        <v>1746</v>
      </c>
      <c r="C16" s="87"/>
      <c r="D16" s="87" t="s">
        <v>332</v>
      </c>
      <c r="E16" s="88" t="s">
        <v>739</v>
      </c>
      <c r="F16" s="87" t="s">
        <v>337</v>
      </c>
      <c r="G16" s="87" t="s">
        <v>332</v>
      </c>
      <c r="H16" s="88" t="s">
        <v>1483</v>
      </c>
      <c r="I16" s="87" t="s">
        <v>337</v>
      </c>
      <c r="J16" s="87" t="s">
        <v>332</v>
      </c>
      <c r="K16" s="88">
        <v>25</v>
      </c>
      <c r="L16" s="87"/>
    </row>
    <row r="17" spans="1:12" ht="15.75" thickBot="1" x14ac:dyDescent="0.3">
      <c r="A17" s="16"/>
      <c r="B17" s="31"/>
      <c r="C17" s="31"/>
      <c r="D17" s="41"/>
      <c r="E17" s="41"/>
      <c r="F17" s="31"/>
      <c r="G17" s="41"/>
      <c r="H17" s="41"/>
      <c r="I17" s="31"/>
      <c r="J17" s="41"/>
      <c r="K17" s="41"/>
      <c r="L17" s="31"/>
    </row>
    <row r="18" spans="1:12" ht="15.75" x14ac:dyDescent="0.25">
      <c r="A18" s="16"/>
      <c r="B18" s="100"/>
      <c r="C18" s="84"/>
      <c r="D18" s="84"/>
      <c r="E18" s="85" t="s">
        <v>739</v>
      </c>
      <c r="F18" s="84" t="s">
        <v>337</v>
      </c>
      <c r="G18" s="84"/>
      <c r="H18" s="85" t="s">
        <v>1483</v>
      </c>
      <c r="I18" s="84" t="s">
        <v>337</v>
      </c>
      <c r="J18" s="84"/>
      <c r="K18" s="85">
        <v>25</v>
      </c>
      <c r="L18" s="84"/>
    </row>
    <row r="19" spans="1:12" ht="15.75" thickBot="1" x14ac:dyDescent="0.3">
      <c r="A19" s="16"/>
      <c r="B19" s="31"/>
      <c r="C19" s="31"/>
      <c r="D19" s="41"/>
      <c r="E19" s="41"/>
      <c r="F19" s="31"/>
      <c r="G19" s="41"/>
      <c r="H19" s="41"/>
      <c r="I19" s="31"/>
      <c r="J19" s="41"/>
      <c r="K19" s="41"/>
      <c r="L19" s="31"/>
    </row>
    <row r="20" spans="1:12" ht="39" x14ac:dyDescent="0.25">
      <c r="A20" s="16"/>
      <c r="B20" s="46" t="s">
        <v>1747</v>
      </c>
      <c r="C20" s="87"/>
      <c r="D20" s="87"/>
      <c r="E20" s="102"/>
      <c r="F20" s="87"/>
      <c r="G20" s="87"/>
      <c r="H20" s="102"/>
      <c r="I20" s="87"/>
      <c r="J20" s="87"/>
      <c r="K20" s="102"/>
      <c r="L20" s="87"/>
    </row>
    <row r="21" spans="1:12" ht="26.25" x14ac:dyDescent="0.25">
      <c r="A21" s="16"/>
      <c r="B21" s="55" t="s">
        <v>1748</v>
      </c>
      <c r="C21" s="84"/>
      <c r="D21" s="84"/>
      <c r="E21" s="85" t="s">
        <v>1749</v>
      </c>
      <c r="F21" s="84" t="s">
        <v>337</v>
      </c>
      <c r="G21" s="84"/>
      <c r="H21" s="85">
        <v>97</v>
      </c>
      <c r="I21" s="84"/>
      <c r="J21" s="84"/>
      <c r="K21" s="85" t="s">
        <v>1750</v>
      </c>
      <c r="L21" s="84" t="s">
        <v>337</v>
      </c>
    </row>
    <row r="22" spans="1:12" ht="26.25" x14ac:dyDescent="0.25">
      <c r="A22" s="16"/>
      <c r="B22" s="51" t="s">
        <v>1751</v>
      </c>
      <c r="C22" s="87"/>
      <c r="D22" s="87"/>
      <c r="E22" s="88" t="s">
        <v>563</v>
      </c>
      <c r="F22" s="87" t="s">
        <v>337</v>
      </c>
      <c r="G22" s="87"/>
      <c r="H22" s="88" t="s">
        <v>614</v>
      </c>
      <c r="I22" s="87" t="s">
        <v>337</v>
      </c>
      <c r="J22" s="87"/>
      <c r="K22" s="88">
        <v>143</v>
      </c>
      <c r="L22" s="87"/>
    </row>
    <row r="23" spans="1:12" ht="15.75" thickBot="1" x14ac:dyDescent="0.3">
      <c r="A23" s="16"/>
      <c r="B23" s="31"/>
      <c r="C23" s="31"/>
      <c r="D23" s="41"/>
      <c r="E23" s="41"/>
      <c r="F23" s="31"/>
      <c r="G23" s="41"/>
      <c r="H23" s="41"/>
      <c r="I23" s="31"/>
      <c r="J23" s="41"/>
      <c r="K23" s="41"/>
      <c r="L23" s="31"/>
    </row>
    <row r="24" spans="1:12" ht="15.75" x14ac:dyDescent="0.25">
      <c r="A24" s="16"/>
      <c r="B24" s="100"/>
      <c r="C24" s="84"/>
      <c r="D24" s="84"/>
      <c r="E24" s="85" t="s">
        <v>1633</v>
      </c>
      <c r="F24" s="84" t="s">
        <v>337</v>
      </c>
      <c r="G24" s="84"/>
      <c r="H24" s="85">
        <v>48</v>
      </c>
      <c r="I24" s="84"/>
      <c r="J24" s="84"/>
      <c r="K24" s="85">
        <v>6</v>
      </c>
      <c r="L24" s="84"/>
    </row>
    <row r="25" spans="1:12" ht="15.75" thickBot="1" x14ac:dyDescent="0.3">
      <c r="A25" s="16"/>
      <c r="B25" s="31"/>
      <c r="C25" s="31"/>
      <c r="D25" s="41"/>
      <c r="E25" s="41"/>
      <c r="F25" s="31"/>
      <c r="G25" s="41"/>
      <c r="H25" s="41"/>
      <c r="I25" s="31"/>
      <c r="J25" s="41"/>
      <c r="K25" s="41"/>
      <c r="L25" s="31"/>
    </row>
    <row r="26" spans="1:12" ht="39" x14ac:dyDescent="0.25">
      <c r="A26" s="16"/>
      <c r="B26" s="46" t="s">
        <v>1752</v>
      </c>
      <c r="C26" s="87"/>
      <c r="D26" s="87"/>
      <c r="E26" s="102"/>
      <c r="F26" s="87"/>
      <c r="G26" s="87"/>
      <c r="H26" s="102"/>
      <c r="I26" s="87"/>
      <c r="J26" s="87"/>
      <c r="K26" s="102"/>
      <c r="L26" s="87"/>
    </row>
    <row r="27" spans="1:12" ht="26.25" x14ac:dyDescent="0.25">
      <c r="A27" s="16"/>
      <c r="B27" s="55" t="s">
        <v>1753</v>
      </c>
      <c r="C27" s="84"/>
      <c r="D27" s="84"/>
      <c r="E27" s="85">
        <v>181</v>
      </c>
      <c r="F27" s="84"/>
      <c r="G27" s="84"/>
      <c r="H27" s="85" t="s">
        <v>1754</v>
      </c>
      <c r="I27" s="84" t="s">
        <v>337</v>
      </c>
      <c r="J27" s="84"/>
      <c r="K27" s="85">
        <v>261</v>
      </c>
      <c r="L27" s="84"/>
    </row>
    <row r="28" spans="1:12" ht="26.25" x14ac:dyDescent="0.25">
      <c r="A28" s="16"/>
      <c r="B28" s="51" t="s">
        <v>1755</v>
      </c>
      <c r="C28" s="87"/>
      <c r="D28" s="87"/>
      <c r="E28" s="88" t="s">
        <v>563</v>
      </c>
      <c r="F28" s="87" t="s">
        <v>337</v>
      </c>
      <c r="G28" s="87"/>
      <c r="H28" s="88" t="s">
        <v>644</v>
      </c>
      <c r="I28" s="87" t="s">
        <v>337</v>
      </c>
      <c r="J28" s="87"/>
      <c r="K28" s="88" t="s">
        <v>1756</v>
      </c>
      <c r="L28" s="87" t="s">
        <v>337</v>
      </c>
    </row>
    <row r="29" spans="1:12" ht="26.25" x14ac:dyDescent="0.25">
      <c r="A29" s="16"/>
      <c r="B29" s="55" t="s">
        <v>1757</v>
      </c>
      <c r="C29" s="84"/>
      <c r="D29" s="84"/>
      <c r="E29" s="85" t="s">
        <v>750</v>
      </c>
      <c r="F29" s="84" t="s">
        <v>337</v>
      </c>
      <c r="G29" s="84"/>
      <c r="H29" s="85" t="s">
        <v>565</v>
      </c>
      <c r="I29" s="84" t="s">
        <v>337</v>
      </c>
      <c r="J29" s="84"/>
      <c r="K29" s="85" t="s">
        <v>557</v>
      </c>
      <c r="L29" s="84" t="s">
        <v>337</v>
      </c>
    </row>
    <row r="30" spans="1:12" ht="15.75" thickBot="1" x14ac:dyDescent="0.3">
      <c r="A30" s="16"/>
      <c r="B30" s="31"/>
      <c r="C30" s="31"/>
      <c r="D30" s="41"/>
      <c r="E30" s="41"/>
      <c r="F30" s="31"/>
      <c r="G30" s="41"/>
      <c r="H30" s="41"/>
      <c r="I30" s="31"/>
      <c r="J30" s="41"/>
      <c r="K30" s="41"/>
      <c r="L30" s="31"/>
    </row>
    <row r="31" spans="1:12" ht="15.75" x14ac:dyDescent="0.25">
      <c r="A31" s="16"/>
      <c r="B31" s="31"/>
      <c r="C31" s="87"/>
      <c r="D31" s="87"/>
      <c r="E31" s="88">
        <v>154</v>
      </c>
      <c r="F31" s="87"/>
      <c r="G31" s="87"/>
      <c r="H31" s="88" t="s">
        <v>1758</v>
      </c>
      <c r="I31" s="87" t="s">
        <v>337</v>
      </c>
      <c r="J31" s="87"/>
      <c r="K31" s="88">
        <v>182</v>
      </c>
      <c r="L31" s="87"/>
    </row>
    <row r="32" spans="1:12" ht="15.75" thickBot="1" x14ac:dyDescent="0.3">
      <c r="A32" s="16"/>
      <c r="B32" s="31"/>
      <c r="C32" s="31"/>
      <c r="D32" s="41"/>
      <c r="E32" s="41"/>
      <c r="F32" s="31"/>
      <c r="G32" s="41"/>
      <c r="H32" s="41"/>
      <c r="I32" s="31"/>
      <c r="J32" s="41"/>
      <c r="K32" s="41"/>
      <c r="L32" s="31"/>
    </row>
    <row r="33" spans="1:18" ht="26.25" x14ac:dyDescent="0.25">
      <c r="A33" s="16"/>
      <c r="B33" s="49" t="s">
        <v>1759</v>
      </c>
      <c r="C33" s="84"/>
      <c r="D33" s="84"/>
      <c r="E33" s="85" t="s">
        <v>548</v>
      </c>
      <c r="F33" s="84" t="s">
        <v>337</v>
      </c>
      <c r="G33" s="84"/>
      <c r="H33" s="85">
        <v>25</v>
      </c>
      <c r="I33" s="84"/>
      <c r="J33" s="84"/>
      <c r="K33" s="85" t="s">
        <v>1760</v>
      </c>
      <c r="L33" s="84" t="s">
        <v>337</v>
      </c>
    </row>
    <row r="34" spans="1:18" ht="15.75" thickBot="1" x14ac:dyDescent="0.3">
      <c r="A34" s="16"/>
      <c r="B34" s="31"/>
      <c r="C34" s="31"/>
      <c r="D34" s="41"/>
      <c r="E34" s="41"/>
      <c r="F34" s="31"/>
      <c r="G34" s="41"/>
      <c r="H34" s="41"/>
      <c r="I34" s="31"/>
      <c r="J34" s="41"/>
      <c r="K34" s="41"/>
      <c r="L34" s="31"/>
    </row>
    <row r="35" spans="1:18" ht="26.25" x14ac:dyDescent="0.25">
      <c r="A35" s="16"/>
      <c r="B35" s="56" t="s">
        <v>1761</v>
      </c>
      <c r="C35" s="87"/>
      <c r="D35" s="87" t="s">
        <v>332</v>
      </c>
      <c r="E35" s="88" t="s">
        <v>1762</v>
      </c>
      <c r="F35" s="87" t="s">
        <v>337</v>
      </c>
      <c r="G35" s="87" t="s">
        <v>332</v>
      </c>
      <c r="H35" s="88" t="s">
        <v>1763</v>
      </c>
      <c r="I35" s="87" t="s">
        <v>337</v>
      </c>
      <c r="J35" s="87" t="s">
        <v>332</v>
      </c>
      <c r="K35" s="88">
        <v>188</v>
      </c>
      <c r="L35" s="87"/>
    </row>
    <row r="36" spans="1:18" ht="15.75" thickBot="1" x14ac:dyDescent="0.3">
      <c r="A36" s="16"/>
      <c r="B36" s="31"/>
      <c r="C36" s="31"/>
      <c r="D36" s="41"/>
      <c r="E36" s="41"/>
      <c r="F36" s="31"/>
      <c r="G36" s="41"/>
      <c r="H36" s="41"/>
      <c r="I36" s="31"/>
      <c r="J36" s="41"/>
      <c r="K36" s="41"/>
      <c r="L36" s="31"/>
    </row>
    <row r="37" spans="1:18" ht="15.75" thickBot="1" x14ac:dyDescent="0.3">
      <c r="A37" s="16"/>
      <c r="B37" s="31"/>
      <c r="C37" s="31"/>
      <c r="D37" s="42"/>
      <c r="E37" s="42"/>
      <c r="F37" s="31"/>
      <c r="G37" s="42"/>
      <c r="H37" s="42"/>
      <c r="I37" s="31"/>
      <c r="J37" s="42"/>
      <c r="K37" s="42"/>
      <c r="L37" s="31"/>
    </row>
    <row r="38" spans="1:18" x14ac:dyDescent="0.25">
      <c r="A38" s="16"/>
      <c r="B38" s="70" t="s">
        <v>1764</v>
      </c>
      <c r="C38" s="70"/>
      <c r="D38" s="70"/>
      <c r="E38" s="70"/>
      <c r="F38" s="70"/>
      <c r="G38" s="70"/>
      <c r="H38" s="70"/>
      <c r="I38" s="70"/>
      <c r="J38" s="70"/>
      <c r="K38" s="70"/>
      <c r="L38" s="70"/>
      <c r="M38" s="70"/>
      <c r="N38" s="70"/>
      <c r="O38" s="70"/>
      <c r="P38" s="70"/>
      <c r="Q38" s="70"/>
      <c r="R38" s="70"/>
    </row>
    <row r="39" spans="1:18" x14ac:dyDescent="0.25">
      <c r="A39" s="16"/>
      <c r="B39" s="67" t="s">
        <v>317</v>
      </c>
      <c r="C39" s="67"/>
      <c r="D39" s="67"/>
      <c r="E39" s="67"/>
      <c r="F39" s="67"/>
      <c r="G39" s="67"/>
      <c r="H39" s="67"/>
      <c r="I39" s="67"/>
      <c r="J39" s="67"/>
      <c r="K39" s="67"/>
      <c r="L39" s="67"/>
      <c r="M39" s="67"/>
      <c r="N39" s="67"/>
      <c r="O39" s="67"/>
      <c r="P39" s="67"/>
      <c r="Q39" s="67"/>
      <c r="R39" s="67"/>
    </row>
    <row r="40" spans="1:18" x14ac:dyDescent="0.25">
      <c r="A40" s="16"/>
      <c r="B40" s="89"/>
      <c r="C40" s="38"/>
      <c r="D40" s="38" t="s">
        <v>840</v>
      </c>
      <c r="E40" s="38"/>
      <c r="F40" s="38"/>
      <c r="G40" s="38"/>
      <c r="H40" s="38"/>
      <c r="I40" s="38"/>
      <c r="J40" s="38"/>
      <c r="K40" s="38"/>
      <c r="L40" s="38"/>
    </row>
    <row r="41" spans="1:18" ht="15.75" thickBot="1" x14ac:dyDescent="0.3">
      <c r="A41" s="16"/>
      <c r="B41" s="89"/>
      <c r="C41" s="38"/>
      <c r="D41" s="39" t="s">
        <v>841</v>
      </c>
      <c r="E41" s="39"/>
      <c r="F41" s="39"/>
      <c r="G41" s="39"/>
      <c r="H41" s="39"/>
      <c r="I41" s="39"/>
      <c r="J41" s="39"/>
      <c r="K41" s="39"/>
      <c r="L41" s="38"/>
    </row>
    <row r="42" spans="1:18" ht="15.75" thickBot="1" x14ac:dyDescent="0.3">
      <c r="A42" s="16"/>
      <c r="B42" s="18"/>
      <c r="C42" s="19"/>
      <c r="D42" s="54">
        <v>2014</v>
      </c>
      <c r="E42" s="54"/>
      <c r="F42" s="19"/>
      <c r="G42" s="54">
        <v>2013</v>
      </c>
      <c r="H42" s="54"/>
      <c r="I42" s="19"/>
      <c r="J42" s="54">
        <v>2012</v>
      </c>
      <c r="K42" s="54"/>
      <c r="L42" s="19"/>
    </row>
    <row r="43" spans="1:18" x14ac:dyDescent="0.25">
      <c r="A43" s="16"/>
      <c r="B43" s="18"/>
      <c r="C43" s="19"/>
      <c r="D43" s="38" t="s">
        <v>330</v>
      </c>
      <c r="E43" s="38"/>
      <c r="F43" s="38"/>
      <c r="G43" s="38"/>
      <c r="H43" s="38"/>
      <c r="I43" s="38"/>
      <c r="J43" s="38"/>
      <c r="K43" s="38"/>
      <c r="L43" s="19"/>
    </row>
    <row r="44" spans="1:18" ht="26.25" x14ac:dyDescent="0.25">
      <c r="A44" s="16"/>
      <c r="B44" s="49" t="s">
        <v>1765</v>
      </c>
      <c r="C44" s="84"/>
      <c r="D44" s="84"/>
      <c r="E44" s="101"/>
      <c r="F44" s="84"/>
      <c r="G44" s="84"/>
      <c r="H44" s="101"/>
      <c r="I44" s="84"/>
      <c r="J44" s="84"/>
      <c r="K44" s="101"/>
      <c r="L44" s="84"/>
    </row>
    <row r="45" spans="1:18" ht="26.25" x14ac:dyDescent="0.25">
      <c r="A45" s="16"/>
      <c r="B45" s="51" t="s">
        <v>60</v>
      </c>
      <c r="C45" s="87"/>
      <c r="D45" s="87"/>
      <c r="E45" s="102"/>
      <c r="F45" s="87"/>
      <c r="G45" s="87"/>
      <c r="H45" s="102"/>
      <c r="I45" s="87"/>
      <c r="J45" s="87"/>
      <c r="K45" s="102"/>
      <c r="L45" s="87"/>
    </row>
    <row r="46" spans="1:18" ht="26.25" x14ac:dyDescent="0.25">
      <c r="A46" s="16"/>
      <c r="B46" s="103" t="s">
        <v>61</v>
      </c>
      <c r="C46" s="84"/>
      <c r="D46" s="84" t="s">
        <v>332</v>
      </c>
      <c r="E46" s="85">
        <v>6</v>
      </c>
      <c r="F46" s="84"/>
      <c r="G46" s="84" t="s">
        <v>332</v>
      </c>
      <c r="H46" s="85">
        <v>38</v>
      </c>
      <c r="I46" s="84"/>
      <c r="J46" s="84" t="s">
        <v>332</v>
      </c>
      <c r="K46" s="85">
        <v>50</v>
      </c>
      <c r="L46" s="84"/>
    </row>
    <row r="47" spans="1:18" ht="15.75" x14ac:dyDescent="0.25">
      <c r="A47" s="16"/>
      <c r="B47" s="56" t="s">
        <v>62</v>
      </c>
      <c r="C47" s="87"/>
      <c r="D47" s="87"/>
      <c r="E47" s="88" t="s">
        <v>739</v>
      </c>
      <c r="F47" s="87" t="s">
        <v>337</v>
      </c>
      <c r="G47" s="87"/>
      <c r="H47" s="88" t="s">
        <v>614</v>
      </c>
      <c r="I47" s="87" t="s">
        <v>337</v>
      </c>
      <c r="J47" s="87"/>
      <c r="K47" s="102" t="s">
        <v>334</v>
      </c>
      <c r="L47" s="87"/>
    </row>
    <row r="48" spans="1:18" ht="15.75" thickBot="1" x14ac:dyDescent="0.3">
      <c r="A48" s="16"/>
      <c r="B48" s="31"/>
      <c r="C48" s="31"/>
      <c r="D48" s="41"/>
      <c r="E48" s="41"/>
      <c r="F48" s="31"/>
      <c r="G48" s="41"/>
      <c r="H48" s="41"/>
      <c r="I48" s="31"/>
      <c r="J48" s="41"/>
      <c r="K48" s="41"/>
      <c r="L48" s="31"/>
    </row>
    <row r="49" spans="1:12" ht="15.75" x14ac:dyDescent="0.25">
      <c r="A49" s="16"/>
      <c r="B49" s="100"/>
      <c r="C49" s="84"/>
      <c r="D49" s="84"/>
      <c r="E49" s="85">
        <v>5</v>
      </c>
      <c r="F49" s="84"/>
      <c r="G49" s="84"/>
      <c r="H49" s="85" t="s">
        <v>365</v>
      </c>
      <c r="I49" s="84" t="s">
        <v>337</v>
      </c>
      <c r="J49" s="84"/>
      <c r="K49" s="85">
        <v>50</v>
      </c>
      <c r="L49" s="84"/>
    </row>
    <row r="50" spans="1:12" ht="15.75" thickBot="1" x14ac:dyDescent="0.3">
      <c r="A50" s="16"/>
      <c r="B50" s="31"/>
      <c r="C50" s="31"/>
      <c r="D50" s="41"/>
      <c r="E50" s="41"/>
      <c r="F50" s="31"/>
      <c r="G50" s="41"/>
      <c r="H50" s="41"/>
      <c r="I50" s="31"/>
      <c r="J50" s="41"/>
      <c r="K50" s="41"/>
      <c r="L50" s="31"/>
    </row>
    <row r="51" spans="1:12" ht="26.25" x14ac:dyDescent="0.25">
      <c r="A51" s="16"/>
      <c r="B51" s="51" t="s">
        <v>64</v>
      </c>
      <c r="C51" s="87"/>
      <c r="D51" s="87"/>
      <c r="E51" s="102"/>
      <c r="F51" s="87"/>
      <c r="G51" s="87"/>
      <c r="H51" s="102"/>
      <c r="I51" s="87"/>
      <c r="J51" s="87"/>
      <c r="K51" s="102"/>
      <c r="L51" s="87"/>
    </row>
    <row r="52" spans="1:12" ht="26.25" x14ac:dyDescent="0.25">
      <c r="A52" s="16"/>
      <c r="B52" s="103" t="s">
        <v>65</v>
      </c>
      <c r="C52" s="84"/>
      <c r="D52" s="84"/>
      <c r="E52" s="85">
        <v>163</v>
      </c>
      <c r="F52" s="84"/>
      <c r="G52" s="84"/>
      <c r="H52" s="85" t="s">
        <v>1030</v>
      </c>
      <c r="I52" s="84" t="s">
        <v>337</v>
      </c>
      <c r="J52" s="84"/>
      <c r="K52" s="85">
        <v>198</v>
      </c>
      <c r="L52" s="84"/>
    </row>
    <row r="53" spans="1:12" ht="26.25" x14ac:dyDescent="0.25">
      <c r="A53" s="16"/>
      <c r="B53" s="56" t="s">
        <v>1766</v>
      </c>
      <c r="C53" s="87"/>
      <c r="D53" s="87"/>
      <c r="E53" s="88">
        <v>133</v>
      </c>
      <c r="F53" s="87"/>
      <c r="G53" s="87"/>
      <c r="H53" s="88">
        <v>57</v>
      </c>
      <c r="I53" s="87"/>
      <c r="J53" s="87"/>
      <c r="K53" s="88" t="s">
        <v>1767</v>
      </c>
      <c r="L53" s="87" t="s">
        <v>337</v>
      </c>
    </row>
    <row r="54" spans="1:12" ht="15.75" thickBot="1" x14ac:dyDescent="0.3">
      <c r="A54" s="16"/>
      <c r="B54" s="31"/>
      <c r="C54" s="31"/>
      <c r="D54" s="41"/>
      <c r="E54" s="41"/>
      <c r="F54" s="31"/>
      <c r="G54" s="41"/>
      <c r="H54" s="41"/>
      <c r="I54" s="31"/>
      <c r="J54" s="41"/>
      <c r="K54" s="41"/>
      <c r="L54" s="31"/>
    </row>
    <row r="55" spans="1:12" ht="15.75" x14ac:dyDescent="0.25">
      <c r="A55" s="16"/>
      <c r="B55" s="100"/>
      <c r="C55" s="84"/>
      <c r="D55" s="84"/>
      <c r="E55" s="85">
        <v>296</v>
      </c>
      <c r="F55" s="84"/>
      <c r="G55" s="84"/>
      <c r="H55" s="85" t="s">
        <v>1768</v>
      </c>
      <c r="I55" s="84" t="s">
        <v>337</v>
      </c>
      <c r="J55" s="84"/>
      <c r="K55" s="85" t="s">
        <v>1769</v>
      </c>
      <c r="L55" s="84" t="s">
        <v>337</v>
      </c>
    </row>
    <row r="56" spans="1:12" ht="15.75" thickBot="1" x14ac:dyDescent="0.3">
      <c r="A56" s="16"/>
      <c r="B56" s="31"/>
      <c r="C56" s="31"/>
      <c r="D56" s="41"/>
      <c r="E56" s="41"/>
      <c r="F56" s="31"/>
      <c r="G56" s="41"/>
      <c r="H56" s="41"/>
      <c r="I56" s="31"/>
      <c r="J56" s="41"/>
      <c r="K56" s="41"/>
      <c r="L56" s="31"/>
    </row>
    <row r="57" spans="1:12" ht="26.25" x14ac:dyDescent="0.25">
      <c r="A57" s="16"/>
      <c r="B57" s="51" t="s">
        <v>68</v>
      </c>
      <c r="C57" s="87"/>
      <c r="D57" s="87"/>
      <c r="E57" s="102"/>
      <c r="F57" s="87"/>
      <c r="G57" s="87"/>
      <c r="H57" s="102"/>
      <c r="I57" s="87"/>
      <c r="J57" s="87"/>
      <c r="K57" s="102"/>
      <c r="L57" s="87"/>
    </row>
    <row r="58" spans="1:12" ht="26.25" x14ac:dyDescent="0.25">
      <c r="A58" s="16"/>
      <c r="B58" s="103" t="s">
        <v>69</v>
      </c>
      <c r="C58" s="84"/>
      <c r="D58" s="84"/>
      <c r="E58" s="85" t="s">
        <v>1770</v>
      </c>
      <c r="F58" s="84" t="s">
        <v>337</v>
      </c>
      <c r="G58" s="84"/>
      <c r="H58" s="90">
        <v>1695</v>
      </c>
      <c r="I58" s="84"/>
      <c r="J58" s="84"/>
      <c r="K58" s="85" t="s">
        <v>1771</v>
      </c>
      <c r="L58" s="84" t="s">
        <v>337</v>
      </c>
    </row>
    <row r="59" spans="1:12" ht="26.25" x14ac:dyDescent="0.25">
      <c r="A59" s="16"/>
      <c r="B59" s="56" t="s">
        <v>1772</v>
      </c>
      <c r="C59" s="87"/>
      <c r="D59" s="87"/>
      <c r="E59" s="88">
        <v>241</v>
      </c>
      <c r="F59" s="87"/>
      <c r="G59" s="87"/>
      <c r="H59" s="88">
        <v>291</v>
      </c>
      <c r="I59" s="87"/>
      <c r="J59" s="87"/>
      <c r="K59" s="88">
        <v>141</v>
      </c>
      <c r="L59" s="87"/>
    </row>
    <row r="60" spans="1:12" ht="15.75" x14ac:dyDescent="0.25">
      <c r="A60" s="16"/>
      <c r="B60" s="103" t="s">
        <v>71</v>
      </c>
      <c r="C60" s="84"/>
      <c r="D60" s="84"/>
      <c r="E60" s="85">
        <v>42</v>
      </c>
      <c r="F60" s="84"/>
      <c r="G60" s="84"/>
      <c r="H60" s="85">
        <v>20</v>
      </c>
      <c r="I60" s="84"/>
      <c r="J60" s="84"/>
      <c r="K60" s="85">
        <v>74</v>
      </c>
      <c r="L60" s="84"/>
    </row>
    <row r="61" spans="1:12" ht="15.75" thickBot="1" x14ac:dyDescent="0.3">
      <c r="A61" s="16"/>
      <c r="B61" s="31"/>
      <c r="C61" s="31"/>
      <c r="D61" s="41"/>
      <c r="E61" s="41"/>
      <c r="F61" s="31"/>
      <c r="G61" s="41"/>
      <c r="H61" s="41"/>
      <c r="I61" s="31"/>
      <c r="J61" s="41"/>
      <c r="K61" s="41"/>
      <c r="L61" s="31"/>
    </row>
    <row r="62" spans="1:12" ht="15.75" x14ac:dyDescent="0.25">
      <c r="A62" s="16"/>
      <c r="B62" s="31"/>
      <c r="C62" s="87"/>
      <c r="D62" s="87"/>
      <c r="E62" s="88" t="s">
        <v>1773</v>
      </c>
      <c r="F62" s="87" t="s">
        <v>337</v>
      </c>
      <c r="G62" s="87"/>
      <c r="H62" s="91">
        <v>2006</v>
      </c>
      <c r="I62" s="87"/>
      <c r="J62" s="87"/>
      <c r="K62" s="88" t="s">
        <v>1774</v>
      </c>
      <c r="L62" s="87" t="s">
        <v>337</v>
      </c>
    </row>
    <row r="63" spans="1:12" ht="15.75" thickBot="1" x14ac:dyDescent="0.3">
      <c r="A63" s="16"/>
      <c r="B63" s="31"/>
      <c r="C63" s="31"/>
      <c r="D63" s="41"/>
      <c r="E63" s="41"/>
      <c r="F63" s="31"/>
      <c r="G63" s="41"/>
      <c r="H63" s="41"/>
      <c r="I63" s="31"/>
      <c r="J63" s="41"/>
      <c r="K63" s="41"/>
      <c r="L63" s="31"/>
    </row>
    <row r="64" spans="1:12" ht="26.25" x14ac:dyDescent="0.25">
      <c r="A64" s="16"/>
      <c r="B64" s="55" t="s">
        <v>73</v>
      </c>
      <c r="C64" s="84"/>
      <c r="D64" s="84"/>
      <c r="E64" s="85" t="s">
        <v>1775</v>
      </c>
      <c r="F64" s="84" t="s">
        <v>337</v>
      </c>
      <c r="G64" s="84"/>
      <c r="H64" s="85" t="s">
        <v>1029</v>
      </c>
      <c r="I64" s="84" t="s">
        <v>337</v>
      </c>
      <c r="J64" s="84"/>
      <c r="K64" s="85" t="s">
        <v>1776</v>
      </c>
      <c r="L64" s="84" t="s">
        <v>337</v>
      </c>
    </row>
    <row r="65" spans="1:18" ht="15.75" thickBot="1" x14ac:dyDescent="0.3">
      <c r="A65" s="16"/>
      <c r="B65" s="31"/>
      <c r="C65" s="31"/>
      <c r="D65" s="41"/>
      <c r="E65" s="41"/>
      <c r="F65" s="31"/>
      <c r="G65" s="41"/>
      <c r="H65" s="41"/>
      <c r="I65" s="31"/>
      <c r="J65" s="41"/>
      <c r="K65" s="41"/>
      <c r="L65" s="31"/>
    </row>
    <row r="66" spans="1:18" ht="26.25" x14ac:dyDescent="0.25">
      <c r="A66" s="16"/>
      <c r="B66" s="60" t="s">
        <v>76</v>
      </c>
      <c r="C66" s="87"/>
      <c r="D66" s="87" t="s">
        <v>332</v>
      </c>
      <c r="E66" s="88" t="s">
        <v>1777</v>
      </c>
      <c r="F66" s="87" t="s">
        <v>337</v>
      </c>
      <c r="G66" s="87" t="s">
        <v>332</v>
      </c>
      <c r="H66" s="91">
        <v>1781</v>
      </c>
      <c r="I66" s="87"/>
      <c r="J66" s="87" t="s">
        <v>332</v>
      </c>
      <c r="K66" s="88" t="s">
        <v>1778</v>
      </c>
      <c r="L66" s="87" t="s">
        <v>337</v>
      </c>
    </row>
    <row r="67" spans="1:18" ht="15.75" thickBot="1" x14ac:dyDescent="0.3">
      <c r="A67" s="16"/>
      <c r="B67" s="31"/>
      <c r="C67" s="31"/>
      <c r="D67" s="41"/>
      <c r="E67" s="41"/>
      <c r="F67" s="31"/>
      <c r="G67" s="41"/>
      <c r="H67" s="41"/>
      <c r="I67" s="31"/>
      <c r="J67" s="41"/>
      <c r="K67" s="41"/>
      <c r="L67" s="31"/>
    </row>
    <row r="68" spans="1:18" ht="15.75" thickBot="1" x14ac:dyDescent="0.3">
      <c r="A68" s="16"/>
      <c r="B68" s="31"/>
      <c r="C68" s="31"/>
      <c r="D68" s="42"/>
      <c r="E68" s="42"/>
      <c r="F68" s="31"/>
      <c r="G68" s="42"/>
      <c r="H68" s="42"/>
      <c r="I68" s="31"/>
      <c r="J68" s="42"/>
      <c r="K68" s="42"/>
      <c r="L68" s="31"/>
    </row>
    <row r="69" spans="1:18" x14ac:dyDescent="0.25">
      <c r="A69" s="16"/>
      <c r="B69" s="68"/>
      <c r="C69" s="68"/>
      <c r="D69" s="68"/>
      <c r="E69" s="68"/>
      <c r="F69" s="68"/>
      <c r="G69" s="68"/>
      <c r="H69" s="68"/>
      <c r="I69" s="68"/>
      <c r="J69" s="68"/>
      <c r="K69" s="68"/>
      <c r="L69" s="68"/>
      <c r="M69" s="68"/>
      <c r="N69" s="68"/>
      <c r="O69" s="68"/>
      <c r="P69" s="68"/>
      <c r="Q69" s="68"/>
      <c r="R69" s="68"/>
    </row>
    <row r="70" spans="1:18" x14ac:dyDescent="0.25">
      <c r="A70" s="16"/>
      <c r="B70" s="69"/>
      <c r="C70" s="69"/>
      <c r="D70" s="69"/>
      <c r="E70" s="69"/>
      <c r="F70" s="69"/>
      <c r="G70" s="69"/>
      <c r="H70" s="69"/>
      <c r="I70" s="69"/>
      <c r="J70" s="69"/>
      <c r="K70" s="69"/>
      <c r="L70" s="69"/>
      <c r="M70" s="69"/>
      <c r="N70" s="69"/>
      <c r="O70" s="69"/>
      <c r="P70" s="69"/>
      <c r="Q70" s="69"/>
      <c r="R70" s="69"/>
    </row>
    <row r="71" spans="1:18" ht="63" x14ac:dyDescent="0.25">
      <c r="A71" s="16"/>
      <c r="B71" s="95">
        <v>-1</v>
      </c>
      <c r="C71" s="96" t="s">
        <v>1779</v>
      </c>
    </row>
    <row r="72" spans="1:18" x14ac:dyDescent="0.25">
      <c r="A72" s="16"/>
      <c r="B72" s="67" t="s">
        <v>317</v>
      </c>
      <c r="C72" s="67"/>
      <c r="D72" s="67"/>
      <c r="E72" s="67"/>
      <c r="F72" s="67"/>
      <c r="G72" s="67"/>
      <c r="H72" s="67"/>
      <c r="I72" s="67"/>
      <c r="J72" s="67"/>
      <c r="K72" s="67"/>
      <c r="L72" s="67"/>
      <c r="M72" s="67"/>
      <c r="N72" s="67"/>
      <c r="O72" s="67"/>
      <c r="P72" s="67"/>
      <c r="Q72" s="67"/>
      <c r="R72" s="67"/>
    </row>
    <row r="73" spans="1:18" ht="16.5" thickBot="1" x14ac:dyDescent="0.3">
      <c r="A73" s="16"/>
      <c r="B73" s="89"/>
      <c r="C73" s="89"/>
      <c r="D73" s="110"/>
      <c r="E73" s="89"/>
      <c r="F73" s="89"/>
      <c r="G73" s="19"/>
      <c r="H73" s="39">
        <v>2014</v>
      </c>
      <c r="I73" s="39"/>
      <c r="J73" s="19"/>
      <c r="K73" s="39">
        <v>2013</v>
      </c>
      <c r="L73" s="39"/>
      <c r="M73" s="19"/>
      <c r="N73" s="39">
        <v>2012</v>
      </c>
      <c r="O73" s="39"/>
      <c r="P73" s="19"/>
    </row>
    <row r="74" spans="1:18" x14ac:dyDescent="0.25">
      <c r="A74" s="16"/>
      <c r="B74" s="37"/>
      <c r="C74" s="37"/>
      <c r="D74" s="19"/>
      <c r="E74" s="37"/>
      <c r="F74" s="37"/>
      <c r="G74" s="19"/>
      <c r="H74" s="38" t="s">
        <v>330</v>
      </c>
      <c r="I74" s="38"/>
      <c r="J74" s="38"/>
      <c r="K74" s="38"/>
      <c r="L74" s="38"/>
      <c r="M74" s="38"/>
      <c r="N74" s="38"/>
      <c r="O74" s="38"/>
      <c r="P74" s="19"/>
    </row>
    <row r="75" spans="1:18" ht="15.75" x14ac:dyDescent="0.25">
      <c r="A75" s="16"/>
      <c r="B75" s="84"/>
      <c r="C75" s="83"/>
      <c r="D75" s="84"/>
      <c r="E75" s="92" t="s">
        <v>331</v>
      </c>
      <c r="F75" s="92"/>
      <c r="G75" s="84"/>
      <c r="H75" s="84" t="s">
        <v>332</v>
      </c>
      <c r="I75" s="85">
        <v>21</v>
      </c>
      <c r="J75" s="84"/>
      <c r="K75" s="84" t="s">
        <v>332</v>
      </c>
      <c r="L75" s="85" t="s">
        <v>557</v>
      </c>
      <c r="M75" s="84" t="s">
        <v>337</v>
      </c>
      <c r="N75" s="84" t="s">
        <v>332</v>
      </c>
      <c r="O75" s="85" t="s">
        <v>1780</v>
      </c>
      <c r="P75" s="84" t="s">
        <v>337</v>
      </c>
    </row>
    <row r="76" spans="1:18" ht="15.75" x14ac:dyDescent="0.25">
      <c r="A76" s="16"/>
      <c r="B76" s="87"/>
      <c r="C76" s="86"/>
      <c r="D76" s="87"/>
      <c r="E76" s="108" t="s">
        <v>36</v>
      </c>
      <c r="F76" s="108"/>
      <c r="G76" s="87"/>
      <c r="H76" s="87"/>
      <c r="I76" s="88">
        <v>71</v>
      </c>
      <c r="J76" s="87"/>
      <c r="K76" s="87"/>
      <c r="L76" s="88">
        <v>165</v>
      </c>
      <c r="M76" s="87"/>
      <c r="N76" s="87"/>
      <c r="O76" s="88">
        <v>15</v>
      </c>
      <c r="P76" s="87"/>
    </row>
    <row r="77" spans="1:18" ht="15.75" x14ac:dyDescent="0.25">
      <c r="A77" s="16"/>
      <c r="B77" s="84"/>
      <c r="C77" s="83"/>
      <c r="D77" s="84"/>
      <c r="E77" s="92" t="s">
        <v>1637</v>
      </c>
      <c r="F77" s="92"/>
      <c r="G77" s="84"/>
      <c r="H77" s="84"/>
      <c r="I77" s="85">
        <v>9</v>
      </c>
      <c r="J77" s="84"/>
      <c r="K77" s="84"/>
      <c r="L77" s="85" t="s">
        <v>739</v>
      </c>
      <c r="M77" s="84" t="s">
        <v>337</v>
      </c>
      <c r="N77" s="84"/>
      <c r="O77" s="85">
        <v>6</v>
      </c>
      <c r="P77" s="84"/>
    </row>
    <row r="78" spans="1:18" ht="15.75" x14ac:dyDescent="0.25">
      <c r="A78" s="16"/>
      <c r="B78" s="87"/>
      <c r="C78" s="86"/>
      <c r="D78" s="87"/>
      <c r="E78" s="108" t="s">
        <v>47</v>
      </c>
      <c r="F78" s="108"/>
      <c r="G78" s="87"/>
      <c r="H78" s="87"/>
      <c r="I78" s="88">
        <v>50</v>
      </c>
      <c r="J78" s="87"/>
      <c r="K78" s="87"/>
      <c r="L78" s="88" t="s">
        <v>545</v>
      </c>
      <c r="M78" s="87" t="s">
        <v>337</v>
      </c>
      <c r="N78" s="87"/>
      <c r="O78" s="88">
        <v>3</v>
      </c>
      <c r="P78" s="87"/>
    </row>
    <row r="79" spans="1:18" ht="15.75" thickBot="1" x14ac:dyDescent="0.3">
      <c r="A79" s="16"/>
      <c r="B79" s="31"/>
      <c r="C79" s="31"/>
      <c r="D79" s="31"/>
      <c r="E79" s="111"/>
      <c r="F79" s="111"/>
      <c r="G79" s="31"/>
      <c r="H79" s="41"/>
      <c r="I79" s="41"/>
      <c r="J79" s="31"/>
      <c r="K79" s="41"/>
      <c r="L79" s="41"/>
      <c r="M79" s="31"/>
      <c r="N79" s="41"/>
      <c r="O79" s="41"/>
      <c r="P79" s="31"/>
    </row>
    <row r="80" spans="1:18" ht="15.75" x14ac:dyDescent="0.25">
      <c r="A80" s="16"/>
      <c r="B80" s="84"/>
      <c r="C80" s="83"/>
      <c r="D80" s="84"/>
      <c r="E80" s="93"/>
      <c r="F80" s="93"/>
      <c r="G80" s="84"/>
      <c r="H80" s="84" t="s">
        <v>332</v>
      </c>
      <c r="I80" s="85">
        <v>151</v>
      </c>
      <c r="J80" s="84"/>
      <c r="K80" s="84" t="s">
        <v>332</v>
      </c>
      <c r="L80" s="85">
        <v>106</v>
      </c>
      <c r="M80" s="84"/>
      <c r="N80" s="84" t="s">
        <v>332</v>
      </c>
      <c r="O80" s="85" t="s">
        <v>1781</v>
      </c>
      <c r="P80" s="84" t="s">
        <v>337</v>
      </c>
    </row>
    <row r="81" spans="1:18" ht="15.75" thickBot="1" x14ac:dyDescent="0.3">
      <c r="A81" s="16"/>
      <c r="B81" s="31"/>
      <c r="C81" s="31"/>
      <c r="D81" s="31"/>
      <c r="E81" s="111"/>
      <c r="F81" s="111"/>
      <c r="G81" s="31"/>
      <c r="H81" s="41"/>
      <c r="I81" s="41"/>
      <c r="J81" s="31"/>
      <c r="K81" s="41"/>
      <c r="L81" s="41"/>
      <c r="M81" s="31"/>
      <c r="N81" s="41"/>
      <c r="O81" s="41"/>
      <c r="P81" s="31"/>
    </row>
    <row r="82" spans="1:18" ht="15.75" thickBot="1" x14ac:dyDescent="0.3">
      <c r="A82" s="16"/>
      <c r="B82" s="31"/>
      <c r="C82" s="31"/>
      <c r="D82" s="31"/>
      <c r="E82" s="111"/>
      <c r="F82" s="111"/>
      <c r="G82" s="31"/>
      <c r="H82" s="42"/>
      <c r="I82" s="42"/>
      <c r="J82" s="31"/>
      <c r="K82" s="42"/>
      <c r="L82" s="42"/>
      <c r="M82" s="31"/>
      <c r="N82" s="42"/>
      <c r="O82" s="42"/>
      <c r="P82" s="31"/>
    </row>
    <row r="83" spans="1:18" ht="15.75" customHeight="1" x14ac:dyDescent="0.25">
      <c r="A83" s="16"/>
      <c r="B83" s="112">
        <v>-2</v>
      </c>
      <c r="C83" s="112"/>
      <c r="D83" s="112"/>
      <c r="E83" s="112"/>
      <c r="F83" s="113" t="s">
        <v>1782</v>
      </c>
      <c r="G83" s="113"/>
      <c r="H83" s="113"/>
      <c r="I83" s="113"/>
      <c r="J83" s="113"/>
      <c r="K83" s="113"/>
      <c r="L83" s="113"/>
      <c r="M83" s="113"/>
      <c r="N83" s="113"/>
      <c r="O83" s="113"/>
      <c r="P83" s="113"/>
    </row>
    <row r="84" spans="1:18" x14ac:dyDescent="0.25">
      <c r="A84" s="16"/>
      <c r="B84" s="65" t="s">
        <v>1783</v>
      </c>
      <c r="C84" s="65"/>
      <c r="D84" s="65"/>
      <c r="E84" s="65"/>
      <c r="F84" s="65"/>
      <c r="G84" s="65"/>
      <c r="H84" s="65"/>
      <c r="I84" s="65"/>
      <c r="J84" s="65"/>
      <c r="K84" s="65"/>
      <c r="L84" s="65"/>
      <c r="M84" s="65"/>
      <c r="N84" s="65"/>
      <c r="O84" s="65"/>
      <c r="P84" s="65"/>
      <c r="Q84" s="65"/>
      <c r="R84" s="65"/>
    </row>
    <row r="85" spans="1:18" x14ac:dyDescent="0.25">
      <c r="A85" s="16"/>
      <c r="B85" s="67" t="s">
        <v>317</v>
      </c>
      <c r="C85" s="67"/>
      <c r="D85" s="67"/>
      <c r="E85" s="67"/>
      <c r="F85" s="67"/>
      <c r="G85" s="67"/>
      <c r="H85" s="67"/>
      <c r="I85" s="67"/>
      <c r="J85" s="67"/>
      <c r="K85" s="67"/>
      <c r="L85" s="67"/>
      <c r="M85" s="67"/>
      <c r="N85" s="67"/>
      <c r="O85" s="67"/>
      <c r="P85" s="67"/>
      <c r="Q85" s="67"/>
      <c r="R85" s="67"/>
    </row>
    <row r="86" spans="1:18" x14ac:dyDescent="0.25">
      <c r="A86" s="16"/>
      <c r="B86" s="89"/>
      <c r="C86" s="38"/>
      <c r="D86" s="38" t="s">
        <v>1784</v>
      </c>
      <c r="E86" s="38"/>
      <c r="F86" s="38"/>
      <c r="G86" s="38" t="s">
        <v>1784</v>
      </c>
      <c r="H86" s="38"/>
      <c r="I86" s="38"/>
      <c r="J86" s="38" t="s">
        <v>1476</v>
      </c>
      <c r="K86" s="38"/>
      <c r="L86" s="38"/>
      <c r="M86" s="38" t="s">
        <v>1793</v>
      </c>
      <c r="N86" s="38"/>
      <c r="O86" s="38"/>
      <c r="P86" s="38" t="s">
        <v>1361</v>
      </c>
      <c r="Q86" s="38"/>
      <c r="R86" s="38"/>
    </row>
    <row r="87" spans="1:18" x14ac:dyDescent="0.25">
      <c r="A87" s="16"/>
      <c r="B87" s="89"/>
      <c r="C87" s="38"/>
      <c r="D87" s="38" t="s">
        <v>1785</v>
      </c>
      <c r="E87" s="38"/>
      <c r="F87" s="38"/>
      <c r="G87" s="38" t="s">
        <v>1788</v>
      </c>
      <c r="H87" s="38"/>
      <c r="I87" s="38"/>
      <c r="J87" s="38" t="s">
        <v>1790</v>
      </c>
      <c r="K87" s="38"/>
      <c r="L87" s="38"/>
      <c r="M87" s="38" t="s">
        <v>1794</v>
      </c>
      <c r="N87" s="38"/>
      <c r="O87" s="38"/>
      <c r="P87" s="38" t="s">
        <v>1796</v>
      </c>
      <c r="Q87" s="38"/>
      <c r="R87" s="38"/>
    </row>
    <row r="88" spans="1:18" x14ac:dyDescent="0.25">
      <c r="A88" s="16"/>
      <c r="B88" s="89"/>
      <c r="C88" s="38"/>
      <c r="D88" s="38" t="s">
        <v>1786</v>
      </c>
      <c r="E88" s="38"/>
      <c r="F88" s="38"/>
      <c r="G88" s="38" t="s">
        <v>1789</v>
      </c>
      <c r="H88" s="38"/>
      <c r="I88" s="38"/>
      <c r="J88" s="38" t="s">
        <v>1791</v>
      </c>
      <c r="K88" s="38"/>
      <c r="L88" s="38"/>
      <c r="M88" s="38" t="s">
        <v>1795</v>
      </c>
      <c r="N88" s="38"/>
      <c r="O88" s="38"/>
      <c r="P88" s="38" t="s">
        <v>1797</v>
      </c>
      <c r="Q88" s="38"/>
      <c r="R88" s="38"/>
    </row>
    <row r="89" spans="1:18" ht="15.75" thickBot="1" x14ac:dyDescent="0.3">
      <c r="A89" s="16"/>
      <c r="B89" s="89"/>
      <c r="C89" s="38"/>
      <c r="D89" s="39" t="s">
        <v>1787</v>
      </c>
      <c r="E89" s="39"/>
      <c r="F89" s="38"/>
      <c r="G89" s="75"/>
      <c r="H89" s="75"/>
      <c r="I89" s="38"/>
      <c r="J89" s="39" t="s">
        <v>1792</v>
      </c>
      <c r="K89" s="39"/>
      <c r="L89" s="38"/>
      <c r="M89" s="75"/>
      <c r="N89" s="75"/>
      <c r="O89" s="38"/>
      <c r="P89" s="39" t="s">
        <v>1798</v>
      </c>
      <c r="Q89" s="39"/>
      <c r="R89" s="38"/>
    </row>
    <row r="90" spans="1:18" x14ac:dyDescent="0.25">
      <c r="A90" s="16"/>
      <c r="B90" s="18"/>
      <c r="C90" s="19"/>
      <c r="D90" s="38" t="s">
        <v>330</v>
      </c>
      <c r="E90" s="38"/>
      <c r="F90" s="38"/>
      <c r="G90" s="38"/>
      <c r="H90" s="38"/>
      <c r="I90" s="38"/>
      <c r="J90" s="38"/>
      <c r="K90" s="38"/>
      <c r="L90" s="38"/>
      <c r="M90" s="38"/>
      <c r="N90" s="38"/>
      <c r="O90" s="38"/>
      <c r="P90" s="38"/>
      <c r="Q90" s="38"/>
      <c r="R90" s="19"/>
    </row>
    <row r="91" spans="1:18" ht="15.75" x14ac:dyDescent="0.25">
      <c r="A91" s="16"/>
      <c r="B91" s="49" t="s">
        <v>1799</v>
      </c>
      <c r="C91" s="84"/>
      <c r="D91" s="84" t="s">
        <v>332</v>
      </c>
      <c r="E91" s="85">
        <v>76</v>
      </c>
      <c r="F91" s="84"/>
      <c r="G91" s="84" t="s">
        <v>332</v>
      </c>
      <c r="H91" s="85" t="s">
        <v>1800</v>
      </c>
      <c r="I91" s="84" t="s">
        <v>337</v>
      </c>
      <c r="J91" s="84" t="s">
        <v>332</v>
      </c>
      <c r="K91" s="85" t="s">
        <v>1801</v>
      </c>
      <c r="L91" s="84" t="s">
        <v>337</v>
      </c>
      <c r="M91" s="84" t="s">
        <v>332</v>
      </c>
      <c r="N91" s="85" t="s">
        <v>1802</v>
      </c>
      <c r="O91" s="84" t="s">
        <v>337</v>
      </c>
      <c r="P91" s="84" t="s">
        <v>332</v>
      </c>
      <c r="Q91" s="85" t="s">
        <v>1803</v>
      </c>
      <c r="R91" s="84" t="s">
        <v>337</v>
      </c>
    </row>
    <row r="92" spans="1:18" ht="26.25" x14ac:dyDescent="0.25">
      <c r="A92" s="16"/>
      <c r="B92" s="46" t="s">
        <v>1804</v>
      </c>
      <c r="C92" s="87"/>
      <c r="D92" s="87"/>
      <c r="E92" s="88">
        <v>6</v>
      </c>
      <c r="F92" s="87"/>
      <c r="G92" s="87"/>
      <c r="H92" s="88">
        <v>163</v>
      </c>
      <c r="I92" s="87"/>
      <c r="J92" s="87"/>
      <c r="K92" s="88" t="s">
        <v>1805</v>
      </c>
      <c r="L92" s="87" t="s">
        <v>337</v>
      </c>
      <c r="M92" s="87"/>
      <c r="N92" s="88" t="s">
        <v>1775</v>
      </c>
      <c r="O92" s="87" t="s">
        <v>337</v>
      </c>
      <c r="P92" s="87"/>
      <c r="Q92" s="88" t="s">
        <v>1806</v>
      </c>
      <c r="R92" s="87" t="s">
        <v>337</v>
      </c>
    </row>
    <row r="93" spans="1:18" ht="26.25" x14ac:dyDescent="0.25">
      <c r="A93" s="16"/>
      <c r="B93" s="49" t="s">
        <v>1807</v>
      </c>
      <c r="C93" s="84"/>
      <c r="D93" s="84"/>
      <c r="E93" s="85" t="s">
        <v>739</v>
      </c>
      <c r="F93" s="84" t="s">
        <v>337</v>
      </c>
      <c r="G93" s="84"/>
      <c r="H93" s="85">
        <v>133</v>
      </c>
      <c r="I93" s="84"/>
      <c r="J93" s="84"/>
      <c r="K93" s="85">
        <v>241</v>
      </c>
      <c r="L93" s="84"/>
      <c r="M93" s="84"/>
      <c r="N93" s="101" t="s">
        <v>334</v>
      </c>
      <c r="O93" s="84"/>
      <c r="P93" s="84"/>
      <c r="Q93" s="85">
        <v>376</v>
      </c>
      <c r="R93" s="84"/>
    </row>
    <row r="94" spans="1:18" ht="15.75" thickBot="1" x14ac:dyDescent="0.3">
      <c r="A94" s="16"/>
      <c r="B94" s="31"/>
      <c r="C94" s="31"/>
      <c r="D94" s="41"/>
      <c r="E94" s="41"/>
      <c r="F94" s="31"/>
      <c r="G94" s="41"/>
      <c r="H94" s="41"/>
      <c r="I94" s="31"/>
      <c r="J94" s="41"/>
      <c r="K94" s="41"/>
      <c r="L94" s="31"/>
      <c r="M94" s="41"/>
      <c r="N94" s="41"/>
      <c r="O94" s="31"/>
      <c r="P94" s="41"/>
      <c r="Q94" s="41"/>
      <c r="R94" s="31"/>
    </row>
    <row r="95" spans="1:18" ht="15.75" x14ac:dyDescent="0.25">
      <c r="A95" s="16"/>
      <c r="B95" s="46" t="s">
        <v>1808</v>
      </c>
      <c r="C95" s="87"/>
      <c r="D95" s="87" t="s">
        <v>332</v>
      </c>
      <c r="E95" s="88">
        <v>81</v>
      </c>
      <c r="F95" s="87"/>
      <c r="G95" s="87" t="s">
        <v>332</v>
      </c>
      <c r="H95" s="88">
        <v>108</v>
      </c>
      <c r="I95" s="87"/>
      <c r="J95" s="87" t="s">
        <v>332</v>
      </c>
      <c r="K95" s="88" t="s">
        <v>1809</v>
      </c>
      <c r="L95" s="87" t="s">
        <v>337</v>
      </c>
      <c r="M95" s="87" t="s">
        <v>332</v>
      </c>
      <c r="N95" s="88" t="s">
        <v>1810</v>
      </c>
      <c r="O95" s="87" t="s">
        <v>337</v>
      </c>
      <c r="P95" s="87" t="s">
        <v>332</v>
      </c>
      <c r="Q95" s="88" t="s">
        <v>1811</v>
      </c>
      <c r="R95" s="87" t="s">
        <v>337</v>
      </c>
    </row>
    <row r="96" spans="1:18" ht="15.75" thickBot="1" x14ac:dyDescent="0.3">
      <c r="A96" s="16"/>
      <c r="B96" s="31"/>
      <c r="C96" s="31"/>
      <c r="D96" s="41"/>
      <c r="E96" s="41"/>
      <c r="F96" s="31"/>
      <c r="G96" s="41"/>
      <c r="H96" s="41"/>
      <c r="I96" s="31"/>
      <c r="J96" s="41"/>
      <c r="K96" s="41"/>
      <c r="L96" s="31"/>
      <c r="M96" s="41"/>
      <c r="N96" s="41"/>
      <c r="O96" s="31"/>
      <c r="P96" s="41"/>
      <c r="Q96" s="41"/>
      <c r="R96" s="31"/>
    </row>
    <row r="97" spans="1:18" ht="15.75" thickBot="1" x14ac:dyDescent="0.3">
      <c r="A97" s="16"/>
      <c r="B97" s="31"/>
      <c r="C97" s="31"/>
      <c r="D97" s="42"/>
      <c r="E97" s="42"/>
      <c r="F97" s="31"/>
      <c r="G97" s="42"/>
      <c r="H97" s="42"/>
      <c r="I97" s="31"/>
      <c r="J97" s="42"/>
      <c r="K97" s="42"/>
      <c r="L97" s="31"/>
      <c r="M97" s="42"/>
      <c r="N97" s="42"/>
      <c r="O97" s="31"/>
      <c r="P97" s="42"/>
      <c r="Q97" s="42"/>
      <c r="R97" s="31"/>
    </row>
    <row r="98" spans="1:18" ht="15.75" x14ac:dyDescent="0.25">
      <c r="A98" s="16"/>
      <c r="B98" s="71"/>
      <c r="C98" s="71"/>
      <c r="D98" s="71"/>
      <c r="E98" s="71"/>
      <c r="F98" s="71"/>
      <c r="G98" s="71"/>
      <c r="H98" s="71"/>
      <c r="I98" s="71"/>
      <c r="J98" s="71"/>
      <c r="K98" s="71"/>
      <c r="L98" s="71"/>
      <c r="M98" s="71"/>
      <c r="N98" s="71"/>
      <c r="O98" s="71"/>
      <c r="P98" s="71"/>
      <c r="Q98" s="71"/>
      <c r="R98" s="71"/>
    </row>
    <row r="99" spans="1:18" x14ac:dyDescent="0.25">
      <c r="A99" s="16"/>
      <c r="B99" s="72"/>
      <c r="C99" s="72"/>
      <c r="D99" s="72"/>
      <c r="E99" s="72"/>
      <c r="F99" s="72"/>
      <c r="G99" s="72"/>
      <c r="H99" s="72"/>
      <c r="I99" s="72"/>
      <c r="J99" s="72"/>
      <c r="K99" s="72"/>
      <c r="L99" s="72"/>
      <c r="M99" s="72"/>
      <c r="N99" s="72"/>
      <c r="O99" s="72"/>
      <c r="P99" s="72"/>
      <c r="Q99" s="72"/>
      <c r="R99" s="72"/>
    </row>
  </sheetData>
  <mergeCells count="162">
    <mergeCell ref="B84:R84"/>
    <mergeCell ref="B85:R85"/>
    <mergeCell ref="B98:R98"/>
    <mergeCell ref="B99:R99"/>
    <mergeCell ref="B9:R9"/>
    <mergeCell ref="B10:R10"/>
    <mergeCell ref="B38:R38"/>
    <mergeCell ref="B39:R39"/>
    <mergeCell ref="B70:R70"/>
    <mergeCell ref="B72:R72"/>
    <mergeCell ref="A1:A2"/>
    <mergeCell ref="B1:R1"/>
    <mergeCell ref="B2:R2"/>
    <mergeCell ref="B3:R3"/>
    <mergeCell ref="A4:A99"/>
    <mergeCell ref="B4:R4"/>
    <mergeCell ref="B5:R5"/>
    <mergeCell ref="B6:R6"/>
    <mergeCell ref="B7:R7"/>
    <mergeCell ref="B8:R8"/>
    <mergeCell ref="D96:E96"/>
    <mergeCell ref="G96:H96"/>
    <mergeCell ref="J96:K96"/>
    <mergeCell ref="M96:N96"/>
    <mergeCell ref="P96:Q96"/>
    <mergeCell ref="D97:E97"/>
    <mergeCell ref="G97:H97"/>
    <mergeCell ref="J97:K97"/>
    <mergeCell ref="M97:N97"/>
    <mergeCell ref="P97:Q97"/>
    <mergeCell ref="D90:Q90"/>
    <mergeCell ref="D94:E94"/>
    <mergeCell ref="G94:H94"/>
    <mergeCell ref="J94:K94"/>
    <mergeCell ref="M94:N94"/>
    <mergeCell ref="P94:Q94"/>
    <mergeCell ref="O86:O89"/>
    <mergeCell ref="P86:Q86"/>
    <mergeCell ref="P87:Q87"/>
    <mergeCell ref="P88:Q88"/>
    <mergeCell ref="P89:Q89"/>
    <mergeCell ref="R86:R89"/>
    <mergeCell ref="J86:K86"/>
    <mergeCell ref="J87:K87"/>
    <mergeCell ref="J88:K88"/>
    <mergeCell ref="J89:K89"/>
    <mergeCell ref="L86:L89"/>
    <mergeCell ref="M86:N86"/>
    <mergeCell ref="M87:N87"/>
    <mergeCell ref="M88:N88"/>
    <mergeCell ref="M89:N89"/>
    <mergeCell ref="F86:F89"/>
    <mergeCell ref="G86:H86"/>
    <mergeCell ref="G87:H87"/>
    <mergeCell ref="G88:H88"/>
    <mergeCell ref="G89:H89"/>
    <mergeCell ref="I86:I89"/>
    <mergeCell ref="B86:B89"/>
    <mergeCell ref="C86:C89"/>
    <mergeCell ref="D86:E86"/>
    <mergeCell ref="D87:E87"/>
    <mergeCell ref="D88:E88"/>
    <mergeCell ref="D89:E89"/>
    <mergeCell ref="E82:F82"/>
    <mergeCell ref="H82:I82"/>
    <mergeCell ref="K82:L82"/>
    <mergeCell ref="N82:O82"/>
    <mergeCell ref="B83:E83"/>
    <mergeCell ref="F83:P83"/>
    <mergeCell ref="K79:L79"/>
    <mergeCell ref="N79:O79"/>
    <mergeCell ref="E80:F80"/>
    <mergeCell ref="E81:F81"/>
    <mergeCell ref="H81:I81"/>
    <mergeCell ref="K81:L81"/>
    <mergeCell ref="N81:O81"/>
    <mergeCell ref="E75:F75"/>
    <mergeCell ref="E76:F76"/>
    <mergeCell ref="E77:F77"/>
    <mergeCell ref="E78:F78"/>
    <mergeCell ref="E79:F79"/>
    <mergeCell ref="H79:I79"/>
    <mergeCell ref="B73:C73"/>
    <mergeCell ref="E73:F73"/>
    <mergeCell ref="H73:I73"/>
    <mergeCell ref="K73:L73"/>
    <mergeCell ref="N73:O73"/>
    <mergeCell ref="B74:C74"/>
    <mergeCell ref="E74:F74"/>
    <mergeCell ref="H74:O74"/>
    <mergeCell ref="D67:E67"/>
    <mergeCell ref="G67:H67"/>
    <mergeCell ref="J67:K67"/>
    <mergeCell ref="D68:E68"/>
    <mergeCell ref="G68:H68"/>
    <mergeCell ref="J68:K68"/>
    <mergeCell ref="D63:E63"/>
    <mergeCell ref="G63:H63"/>
    <mergeCell ref="J63:K63"/>
    <mergeCell ref="D65:E65"/>
    <mergeCell ref="G65:H65"/>
    <mergeCell ref="J65:K65"/>
    <mergeCell ref="D56:E56"/>
    <mergeCell ref="G56:H56"/>
    <mergeCell ref="J56:K56"/>
    <mergeCell ref="D61:E61"/>
    <mergeCell ref="G61:H61"/>
    <mergeCell ref="J61:K61"/>
    <mergeCell ref="D50:E50"/>
    <mergeCell ref="G50:H50"/>
    <mergeCell ref="J50:K50"/>
    <mergeCell ref="D54:E54"/>
    <mergeCell ref="G54:H54"/>
    <mergeCell ref="J54:K54"/>
    <mergeCell ref="L40:L41"/>
    <mergeCell ref="D42:E42"/>
    <mergeCell ref="G42:H42"/>
    <mergeCell ref="J42:K42"/>
    <mergeCell ref="D43:K43"/>
    <mergeCell ref="D48:E48"/>
    <mergeCell ref="G48:H48"/>
    <mergeCell ref="J48:K48"/>
    <mergeCell ref="D37:E37"/>
    <mergeCell ref="G37:H37"/>
    <mergeCell ref="J37:K37"/>
    <mergeCell ref="B40:B41"/>
    <mergeCell ref="C40:C41"/>
    <mergeCell ref="D40:K40"/>
    <mergeCell ref="D41:K41"/>
    <mergeCell ref="D34:E34"/>
    <mergeCell ref="G34:H34"/>
    <mergeCell ref="J34:K34"/>
    <mergeCell ref="D36:E36"/>
    <mergeCell ref="G36:H36"/>
    <mergeCell ref="J36:K36"/>
    <mergeCell ref="D30:E30"/>
    <mergeCell ref="G30:H30"/>
    <mergeCell ref="J30:K30"/>
    <mergeCell ref="D32:E32"/>
    <mergeCell ref="G32:H32"/>
    <mergeCell ref="J32:K32"/>
    <mergeCell ref="D23:E23"/>
    <mergeCell ref="G23:H23"/>
    <mergeCell ref="J23:K23"/>
    <mergeCell ref="D25:E25"/>
    <mergeCell ref="G25:H25"/>
    <mergeCell ref="J25:K25"/>
    <mergeCell ref="D14:K14"/>
    <mergeCell ref="D17:E17"/>
    <mergeCell ref="G17:H17"/>
    <mergeCell ref="J17:K17"/>
    <mergeCell ref="D19:E19"/>
    <mergeCell ref="G19:H19"/>
    <mergeCell ref="J19:K19"/>
    <mergeCell ref="B11:B12"/>
    <mergeCell ref="C11:C12"/>
    <mergeCell ref="D11:K11"/>
    <mergeCell ref="D12:K12"/>
    <mergeCell ref="L11:L12"/>
    <mergeCell ref="D13:E13"/>
    <mergeCell ref="G13:H13"/>
    <mergeCell ref="J13:K13"/>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showGridLines="0" workbookViewId="0"/>
  </sheetViews>
  <sheetFormatPr defaultRowHeight="15" x14ac:dyDescent="0.25"/>
  <cols>
    <col min="1" max="1" width="21.42578125" bestFit="1" customWidth="1"/>
    <col min="2" max="3" width="36.5703125" bestFit="1" customWidth="1"/>
    <col min="4" max="4" width="4.140625" customWidth="1"/>
    <col min="5" max="5" width="12.140625" customWidth="1"/>
    <col min="6" max="6" width="18" customWidth="1"/>
    <col min="7" max="7" width="4.140625" customWidth="1"/>
    <col min="8" max="8" width="12.140625" customWidth="1"/>
    <col min="9" max="9" width="18" customWidth="1"/>
    <col min="10" max="10" width="4.140625" customWidth="1"/>
    <col min="11" max="11" width="15.7109375" customWidth="1"/>
    <col min="12" max="12" width="3.28515625" customWidth="1"/>
  </cols>
  <sheetData>
    <row r="1" spans="1:12" ht="15" customHeight="1" x14ac:dyDescent="0.25">
      <c r="A1" s="8" t="s">
        <v>1812</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1812</v>
      </c>
      <c r="B3" s="63"/>
      <c r="C3" s="63"/>
      <c r="D3" s="63"/>
      <c r="E3" s="63"/>
      <c r="F3" s="63"/>
      <c r="G3" s="63"/>
      <c r="H3" s="63"/>
      <c r="I3" s="63"/>
      <c r="J3" s="63"/>
      <c r="K3" s="63"/>
      <c r="L3" s="63"/>
    </row>
    <row r="4" spans="1:12" x14ac:dyDescent="0.25">
      <c r="A4" s="16" t="s">
        <v>1812</v>
      </c>
      <c r="B4" s="64" t="s">
        <v>1813</v>
      </c>
      <c r="C4" s="64"/>
      <c r="D4" s="64"/>
      <c r="E4" s="64"/>
      <c r="F4" s="64"/>
      <c r="G4" s="64"/>
      <c r="H4" s="64"/>
      <c r="I4" s="64"/>
      <c r="J4" s="64"/>
      <c r="K4" s="64"/>
      <c r="L4" s="64"/>
    </row>
    <row r="5" spans="1:12" ht="25.5" customHeight="1" x14ac:dyDescent="0.25">
      <c r="A5" s="16"/>
      <c r="B5" s="65" t="s">
        <v>1814</v>
      </c>
      <c r="C5" s="65"/>
      <c r="D5" s="65"/>
      <c r="E5" s="65"/>
      <c r="F5" s="65"/>
      <c r="G5" s="65"/>
      <c r="H5" s="65"/>
      <c r="I5" s="65"/>
      <c r="J5" s="65"/>
      <c r="K5" s="65"/>
      <c r="L5" s="65"/>
    </row>
    <row r="6" spans="1:12" x14ac:dyDescent="0.25">
      <c r="A6" s="16"/>
      <c r="B6" s="65" t="s">
        <v>1815</v>
      </c>
      <c r="C6" s="65"/>
      <c r="D6" s="65"/>
      <c r="E6" s="65"/>
      <c r="F6" s="65"/>
      <c r="G6" s="65"/>
      <c r="H6" s="65"/>
      <c r="I6" s="65"/>
      <c r="J6" s="65"/>
      <c r="K6" s="65"/>
      <c r="L6" s="65"/>
    </row>
    <row r="7" spans="1:12" x14ac:dyDescent="0.25">
      <c r="A7" s="16"/>
      <c r="B7" s="67" t="s">
        <v>317</v>
      </c>
      <c r="C7" s="67"/>
      <c r="D7" s="67"/>
      <c r="E7" s="67"/>
      <c r="F7" s="67"/>
      <c r="G7" s="67"/>
      <c r="H7" s="67"/>
      <c r="I7" s="67"/>
      <c r="J7" s="67"/>
      <c r="K7" s="67"/>
      <c r="L7" s="67"/>
    </row>
    <row r="8" spans="1:12" x14ac:dyDescent="0.25">
      <c r="A8" s="16"/>
      <c r="B8" s="89"/>
      <c r="C8" s="38"/>
      <c r="D8" s="38" t="s">
        <v>840</v>
      </c>
      <c r="E8" s="38"/>
      <c r="F8" s="38"/>
      <c r="G8" s="38"/>
      <c r="H8" s="38"/>
      <c r="I8" s="38"/>
      <c r="J8" s="38"/>
      <c r="K8" s="38"/>
      <c r="L8" s="38"/>
    </row>
    <row r="9" spans="1:12" ht="15.75" thickBot="1" x14ac:dyDescent="0.3">
      <c r="A9" s="16"/>
      <c r="B9" s="89"/>
      <c r="C9" s="38"/>
      <c r="D9" s="39" t="s">
        <v>841</v>
      </c>
      <c r="E9" s="39"/>
      <c r="F9" s="39"/>
      <c r="G9" s="39"/>
      <c r="H9" s="39"/>
      <c r="I9" s="39"/>
      <c r="J9" s="39"/>
      <c r="K9" s="39"/>
      <c r="L9" s="38"/>
    </row>
    <row r="10" spans="1:12" ht="15.75" thickBot="1" x14ac:dyDescent="0.3">
      <c r="A10" s="16"/>
      <c r="B10" s="18"/>
      <c r="C10" s="19"/>
      <c r="D10" s="54">
        <v>2014</v>
      </c>
      <c r="E10" s="54"/>
      <c r="F10" s="19"/>
      <c r="G10" s="54">
        <v>2013</v>
      </c>
      <c r="H10" s="54"/>
      <c r="I10" s="19"/>
      <c r="J10" s="54">
        <v>2012</v>
      </c>
      <c r="K10" s="54"/>
      <c r="L10" s="19"/>
    </row>
    <row r="11" spans="1:12" x14ac:dyDescent="0.25">
      <c r="A11" s="16"/>
      <c r="B11" s="37"/>
      <c r="C11" s="38"/>
      <c r="D11" s="38" t="s">
        <v>1816</v>
      </c>
      <c r="E11" s="38"/>
      <c r="F11" s="38"/>
      <c r="G11" s="38"/>
      <c r="H11" s="38"/>
      <c r="I11" s="38"/>
      <c r="J11" s="38"/>
      <c r="K11" s="38"/>
      <c r="L11" s="38"/>
    </row>
    <row r="12" spans="1:12" x14ac:dyDescent="0.25">
      <c r="A12" s="16"/>
      <c r="B12" s="37"/>
      <c r="C12" s="38"/>
      <c r="D12" s="38" t="s">
        <v>1817</v>
      </c>
      <c r="E12" s="38"/>
      <c r="F12" s="38"/>
      <c r="G12" s="38"/>
      <c r="H12" s="38"/>
      <c r="I12" s="38"/>
      <c r="J12" s="38"/>
      <c r="K12" s="38"/>
      <c r="L12" s="38"/>
    </row>
    <row r="13" spans="1:12" ht="15.75" x14ac:dyDescent="0.25">
      <c r="A13" s="16"/>
      <c r="B13" s="49" t="s">
        <v>1818</v>
      </c>
      <c r="C13" s="84"/>
      <c r="D13" s="84"/>
      <c r="E13" s="101"/>
      <c r="F13" s="84"/>
      <c r="G13" s="84"/>
      <c r="H13" s="101"/>
      <c r="I13" s="84"/>
      <c r="J13" s="84"/>
      <c r="K13" s="101"/>
      <c r="L13" s="84"/>
    </row>
    <row r="14" spans="1:12" ht="15.75" x14ac:dyDescent="0.25">
      <c r="A14" s="16"/>
      <c r="B14" s="51" t="s">
        <v>1819</v>
      </c>
      <c r="C14" s="87"/>
      <c r="D14" s="87" t="s">
        <v>332</v>
      </c>
      <c r="E14" s="91">
        <v>5013</v>
      </c>
      <c r="F14" s="87"/>
      <c r="G14" s="87" t="s">
        <v>332</v>
      </c>
      <c r="H14" s="91">
        <v>5113</v>
      </c>
      <c r="I14" s="87"/>
      <c r="J14" s="87" t="s">
        <v>332</v>
      </c>
      <c r="K14" s="88" t="s">
        <v>1820</v>
      </c>
      <c r="L14" s="87" t="s">
        <v>337</v>
      </c>
    </row>
    <row r="15" spans="1:12" ht="15.75" thickBot="1" x14ac:dyDescent="0.3">
      <c r="A15" s="16"/>
      <c r="B15" s="31"/>
      <c r="C15" s="31"/>
      <c r="D15" s="41"/>
      <c r="E15" s="41"/>
      <c r="F15" s="31"/>
      <c r="G15" s="41"/>
      <c r="H15" s="41"/>
      <c r="I15" s="31"/>
      <c r="J15" s="41"/>
      <c r="K15" s="41"/>
      <c r="L15" s="31"/>
    </row>
    <row r="16" spans="1:12" ht="15.75" thickBot="1" x14ac:dyDescent="0.3">
      <c r="A16" s="16"/>
      <c r="B16" s="31"/>
      <c r="C16" s="31"/>
      <c r="D16" s="42"/>
      <c r="E16" s="42"/>
      <c r="F16" s="31"/>
      <c r="G16" s="42"/>
      <c r="H16" s="42"/>
      <c r="I16" s="31"/>
      <c r="J16" s="42"/>
      <c r="K16" s="42"/>
      <c r="L16" s="31"/>
    </row>
    <row r="17" spans="1:12" ht="15.75" x14ac:dyDescent="0.25">
      <c r="A17" s="16"/>
      <c r="B17" s="49" t="s">
        <v>1821</v>
      </c>
      <c r="C17" s="84"/>
      <c r="D17" s="84"/>
      <c r="E17" s="101"/>
      <c r="F17" s="84"/>
      <c r="G17" s="84"/>
      <c r="H17" s="101"/>
      <c r="I17" s="84"/>
      <c r="J17" s="84"/>
      <c r="K17" s="101"/>
      <c r="L17" s="84"/>
    </row>
    <row r="18" spans="1:12" ht="26.25" x14ac:dyDescent="0.25">
      <c r="A18" s="16"/>
      <c r="B18" s="51" t="s">
        <v>1822</v>
      </c>
      <c r="C18" s="87"/>
      <c r="D18" s="87"/>
      <c r="E18" s="91">
        <v>1882</v>
      </c>
      <c r="F18" s="87"/>
      <c r="G18" s="87"/>
      <c r="H18" s="91">
        <v>1934</v>
      </c>
      <c r="I18" s="87"/>
      <c r="J18" s="87"/>
      <c r="K18" s="91">
        <v>1974</v>
      </c>
      <c r="L18" s="87"/>
    </row>
    <row r="19" spans="1:12" ht="15.75" x14ac:dyDescent="0.25">
      <c r="A19" s="16"/>
      <c r="B19" s="55" t="s">
        <v>1823</v>
      </c>
      <c r="C19" s="84"/>
      <c r="D19" s="84"/>
      <c r="E19" s="85">
        <v>30</v>
      </c>
      <c r="F19" s="84"/>
      <c r="G19" s="84"/>
      <c r="H19" s="85">
        <v>16</v>
      </c>
      <c r="I19" s="84"/>
      <c r="J19" s="84"/>
      <c r="K19" s="101" t="s">
        <v>334</v>
      </c>
      <c r="L19" s="84"/>
    </row>
    <row r="20" spans="1:12" ht="15.75" thickBot="1" x14ac:dyDescent="0.3">
      <c r="A20" s="16"/>
      <c r="B20" s="31"/>
      <c r="C20" s="31"/>
      <c r="D20" s="41"/>
      <c r="E20" s="41"/>
      <c r="F20" s="31"/>
      <c r="G20" s="41"/>
      <c r="H20" s="41"/>
      <c r="I20" s="31"/>
      <c r="J20" s="41"/>
      <c r="K20" s="41"/>
      <c r="L20" s="31"/>
    </row>
    <row r="21" spans="1:12" ht="26.25" x14ac:dyDescent="0.25">
      <c r="A21" s="16"/>
      <c r="B21" s="51" t="s">
        <v>1824</v>
      </c>
      <c r="C21" s="87"/>
      <c r="D21" s="87"/>
      <c r="E21" s="91">
        <v>1912</v>
      </c>
      <c r="F21" s="87"/>
      <c r="G21" s="87"/>
      <c r="H21" s="91">
        <v>1950</v>
      </c>
      <c r="I21" s="87"/>
      <c r="J21" s="87"/>
      <c r="K21" s="91">
        <v>1974</v>
      </c>
      <c r="L21" s="87"/>
    </row>
    <row r="22" spans="1:12" ht="15.75" thickBot="1" x14ac:dyDescent="0.3">
      <c r="A22" s="16"/>
      <c r="B22" s="31"/>
      <c r="C22" s="31"/>
      <c r="D22" s="41"/>
      <c r="E22" s="41"/>
      <c r="F22" s="31"/>
      <c r="G22" s="41"/>
      <c r="H22" s="41"/>
      <c r="I22" s="31"/>
      <c r="J22" s="41"/>
      <c r="K22" s="41"/>
      <c r="L22" s="31"/>
    </row>
    <row r="23" spans="1:12" ht="15.75" thickBot="1" x14ac:dyDescent="0.3">
      <c r="A23" s="16"/>
      <c r="B23" s="31"/>
      <c r="C23" s="31"/>
      <c r="D23" s="42"/>
      <c r="E23" s="42"/>
      <c r="F23" s="31"/>
      <c r="G23" s="42"/>
      <c r="H23" s="42"/>
      <c r="I23" s="31"/>
      <c r="J23" s="42"/>
      <c r="K23" s="42"/>
      <c r="L23" s="31"/>
    </row>
    <row r="24" spans="1:12" ht="15.75" x14ac:dyDescent="0.25">
      <c r="A24" s="16"/>
      <c r="B24" s="49" t="s">
        <v>51</v>
      </c>
      <c r="C24" s="84"/>
      <c r="D24" s="84"/>
      <c r="E24" s="101"/>
      <c r="F24" s="84"/>
      <c r="G24" s="84"/>
      <c r="H24" s="101"/>
      <c r="I24" s="84"/>
      <c r="J24" s="84"/>
      <c r="K24" s="101"/>
      <c r="L24" s="84"/>
    </row>
    <row r="25" spans="1:12" ht="15.75" x14ac:dyDescent="0.25">
      <c r="A25" s="16"/>
      <c r="B25" s="51" t="s">
        <v>1825</v>
      </c>
      <c r="C25" s="87"/>
      <c r="D25" s="87" t="s">
        <v>332</v>
      </c>
      <c r="E25" s="88">
        <v>2.66</v>
      </c>
      <c r="F25" s="87"/>
      <c r="G25" s="87" t="s">
        <v>332</v>
      </c>
      <c r="H25" s="88">
        <v>2.64</v>
      </c>
      <c r="I25" s="87"/>
      <c r="J25" s="87" t="s">
        <v>332</v>
      </c>
      <c r="K25" s="88" t="s">
        <v>1826</v>
      </c>
      <c r="L25" s="87" t="s">
        <v>337</v>
      </c>
    </row>
    <row r="26" spans="1:12" ht="15.75" thickBot="1" x14ac:dyDescent="0.3">
      <c r="A26" s="16"/>
      <c r="B26" s="31"/>
      <c r="C26" s="31"/>
      <c r="D26" s="41"/>
      <c r="E26" s="41"/>
      <c r="F26" s="31"/>
      <c r="G26" s="41"/>
      <c r="H26" s="41"/>
      <c r="I26" s="31"/>
      <c r="J26" s="41"/>
      <c r="K26" s="41"/>
      <c r="L26" s="31"/>
    </row>
    <row r="27" spans="1:12" ht="15.75" thickBot="1" x14ac:dyDescent="0.3">
      <c r="A27" s="16"/>
      <c r="B27" s="31"/>
      <c r="C27" s="31"/>
      <c r="D27" s="42"/>
      <c r="E27" s="42"/>
      <c r="F27" s="31"/>
      <c r="G27" s="42"/>
      <c r="H27" s="42"/>
      <c r="I27" s="31"/>
      <c r="J27" s="42"/>
      <c r="K27" s="42"/>
      <c r="L27" s="31"/>
    </row>
    <row r="28" spans="1:12" ht="15.75" x14ac:dyDescent="0.25">
      <c r="A28" s="16"/>
      <c r="B28" s="55" t="s">
        <v>1827</v>
      </c>
      <c r="C28" s="84"/>
      <c r="D28" s="84" t="s">
        <v>332</v>
      </c>
      <c r="E28" s="85">
        <v>2.62</v>
      </c>
      <c r="F28" s="84"/>
      <c r="G28" s="84" t="s">
        <v>332</v>
      </c>
      <c r="H28" s="85">
        <v>2.62</v>
      </c>
      <c r="I28" s="84"/>
      <c r="J28" s="84" t="s">
        <v>332</v>
      </c>
      <c r="K28" s="85" t="s">
        <v>1826</v>
      </c>
      <c r="L28" s="84" t="s">
        <v>337</v>
      </c>
    </row>
    <row r="29" spans="1:12" ht="15.75" thickBot="1" x14ac:dyDescent="0.3">
      <c r="A29" s="16"/>
      <c r="B29" s="31"/>
      <c r="C29" s="31"/>
      <c r="D29" s="41"/>
      <c r="E29" s="41"/>
      <c r="F29" s="31"/>
      <c r="G29" s="41"/>
      <c r="H29" s="41"/>
      <c r="I29" s="31"/>
      <c r="J29" s="41"/>
      <c r="K29" s="41"/>
      <c r="L29" s="31"/>
    </row>
    <row r="30" spans="1:12" ht="15.75" thickBot="1" x14ac:dyDescent="0.3">
      <c r="A30" s="16"/>
      <c r="B30" s="31"/>
      <c r="C30" s="31"/>
      <c r="D30" s="42"/>
      <c r="E30" s="42"/>
      <c r="F30" s="31"/>
      <c r="G30" s="42"/>
      <c r="H30" s="42"/>
      <c r="I30" s="31"/>
      <c r="J30" s="42"/>
      <c r="K30" s="42"/>
      <c r="L30" s="31"/>
    </row>
    <row r="31" spans="1:12" ht="15.75" x14ac:dyDescent="0.25">
      <c r="A31" s="16"/>
      <c r="B31" s="46" t="s">
        <v>1828</v>
      </c>
      <c r="C31" s="87"/>
      <c r="D31" s="87"/>
      <c r="E31" s="88">
        <v>26</v>
      </c>
      <c r="F31" s="87"/>
      <c r="G31" s="87"/>
      <c r="H31" s="88">
        <v>52</v>
      </c>
      <c r="I31" s="87"/>
      <c r="J31" s="87"/>
      <c r="K31" s="88">
        <v>57</v>
      </c>
      <c r="L31" s="87"/>
    </row>
    <row r="32" spans="1:12" x14ac:dyDescent="0.25">
      <c r="A32" s="16"/>
      <c r="B32" s="68"/>
      <c r="C32" s="68"/>
      <c r="D32" s="68"/>
      <c r="E32" s="68"/>
      <c r="F32" s="68"/>
      <c r="G32" s="68"/>
      <c r="H32" s="68"/>
      <c r="I32" s="68"/>
      <c r="J32" s="68"/>
      <c r="K32" s="68"/>
      <c r="L32" s="68"/>
    </row>
    <row r="33" spans="1:12" x14ac:dyDescent="0.25">
      <c r="A33" s="16"/>
      <c r="B33" s="69"/>
      <c r="C33" s="69"/>
      <c r="D33" s="69"/>
      <c r="E33" s="69"/>
      <c r="F33" s="69"/>
      <c r="G33" s="69"/>
      <c r="H33" s="69"/>
      <c r="I33" s="69"/>
      <c r="J33" s="69"/>
      <c r="K33" s="69"/>
      <c r="L33" s="69"/>
    </row>
    <row r="34" spans="1:12" ht="110.25" x14ac:dyDescent="0.25">
      <c r="A34" s="16"/>
      <c r="B34" s="95">
        <v>-1</v>
      </c>
      <c r="C34" s="96" t="s">
        <v>1829</v>
      </c>
    </row>
    <row r="35" spans="1:12" ht="110.25" x14ac:dyDescent="0.25">
      <c r="A35" s="16"/>
      <c r="B35" s="95">
        <v>-2</v>
      </c>
      <c r="C35" s="96" t="s">
        <v>1830</v>
      </c>
    </row>
    <row r="36" spans="1:12" ht="141.75" x14ac:dyDescent="0.25">
      <c r="A36" s="16"/>
      <c r="B36" s="95">
        <v>-3</v>
      </c>
      <c r="C36" s="96" t="s">
        <v>1831</v>
      </c>
    </row>
    <row r="37" spans="1:12" ht="15.75" x14ac:dyDescent="0.25">
      <c r="A37" s="16"/>
      <c r="B37" s="71"/>
      <c r="C37" s="71"/>
      <c r="D37" s="71"/>
      <c r="E37" s="71"/>
      <c r="F37" s="71"/>
      <c r="G37" s="71"/>
      <c r="H37" s="71"/>
      <c r="I37" s="71"/>
      <c r="J37" s="71"/>
      <c r="K37" s="71"/>
      <c r="L37" s="71"/>
    </row>
    <row r="38" spans="1:12" x14ac:dyDescent="0.25">
      <c r="A38" s="16"/>
      <c r="B38" s="72"/>
      <c r="C38" s="72"/>
      <c r="D38" s="72"/>
      <c r="E38" s="72"/>
      <c r="F38" s="72"/>
      <c r="G38" s="72"/>
      <c r="H38" s="72"/>
      <c r="I38" s="72"/>
      <c r="J38" s="72"/>
      <c r="K38" s="72"/>
      <c r="L38" s="72"/>
    </row>
  </sheetData>
  <mergeCells count="52">
    <mergeCell ref="B37:L37"/>
    <mergeCell ref="B38:L38"/>
    <mergeCell ref="A1:A2"/>
    <mergeCell ref="B1:L1"/>
    <mergeCell ref="B2:L2"/>
    <mergeCell ref="B3:L3"/>
    <mergeCell ref="A4:A38"/>
    <mergeCell ref="B4:L4"/>
    <mergeCell ref="B5:L5"/>
    <mergeCell ref="B6:L6"/>
    <mergeCell ref="B7:L7"/>
    <mergeCell ref="B33:L33"/>
    <mergeCell ref="D29:E29"/>
    <mergeCell ref="G29:H29"/>
    <mergeCell ref="J29:K29"/>
    <mergeCell ref="D30:E30"/>
    <mergeCell ref="G30:H30"/>
    <mergeCell ref="J30:K30"/>
    <mergeCell ref="D26:E26"/>
    <mergeCell ref="G26:H26"/>
    <mergeCell ref="J26:K26"/>
    <mergeCell ref="D27:E27"/>
    <mergeCell ref="G27:H27"/>
    <mergeCell ref="J27:K27"/>
    <mergeCell ref="D22:E22"/>
    <mergeCell ref="G22:H22"/>
    <mergeCell ref="J22:K22"/>
    <mergeCell ref="D23:E23"/>
    <mergeCell ref="G23:H23"/>
    <mergeCell ref="J23:K23"/>
    <mergeCell ref="D16:E16"/>
    <mergeCell ref="G16:H16"/>
    <mergeCell ref="J16:K16"/>
    <mergeCell ref="D20:E20"/>
    <mergeCell ref="G20:H20"/>
    <mergeCell ref="J20:K20"/>
    <mergeCell ref="B11:B12"/>
    <mergeCell ref="C11:C12"/>
    <mergeCell ref="D11:K11"/>
    <mergeCell ref="D12:K12"/>
    <mergeCell ref="L11:L12"/>
    <mergeCell ref="D15:E15"/>
    <mergeCell ref="G15:H15"/>
    <mergeCell ref="J15:K15"/>
    <mergeCell ref="B8:B9"/>
    <mergeCell ref="C8:C9"/>
    <mergeCell ref="D8:K8"/>
    <mergeCell ref="D9:K9"/>
    <mergeCell ref="L8:L9"/>
    <mergeCell ref="D10:E10"/>
    <mergeCell ref="G10:H10"/>
    <mergeCell ref="J10:K10"/>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
  <sheetViews>
    <sheetView showGridLines="0" workbookViewId="0"/>
  </sheetViews>
  <sheetFormatPr defaultRowHeight="15" x14ac:dyDescent="0.25"/>
  <cols>
    <col min="1" max="1" width="26.5703125" bestFit="1" customWidth="1"/>
    <col min="2" max="2" width="1.85546875" customWidth="1"/>
    <col min="3" max="3" width="36.5703125" bestFit="1" customWidth="1"/>
  </cols>
  <sheetData>
    <row r="1" spans="1:3" ht="15" customHeight="1" x14ac:dyDescent="0.25">
      <c r="A1" s="8" t="s">
        <v>1832</v>
      </c>
      <c r="B1" s="8" t="s">
        <v>1</v>
      </c>
      <c r="C1" s="8"/>
    </row>
    <row r="2" spans="1:3" ht="15" customHeight="1" x14ac:dyDescent="0.25">
      <c r="A2" s="8"/>
      <c r="B2" s="8" t="s">
        <v>2</v>
      </c>
      <c r="C2" s="8"/>
    </row>
    <row r="3" spans="1:3" x14ac:dyDescent="0.25">
      <c r="A3" s="3" t="s">
        <v>1832</v>
      </c>
      <c r="B3" s="63"/>
      <c r="C3" s="63"/>
    </row>
    <row r="4" spans="1:3" x14ac:dyDescent="0.25">
      <c r="A4" s="16" t="s">
        <v>1832</v>
      </c>
      <c r="B4" s="64" t="s">
        <v>1833</v>
      </c>
      <c r="C4" s="64"/>
    </row>
    <row r="5" spans="1:3" ht="357" customHeight="1" x14ac:dyDescent="0.25">
      <c r="A5" s="16"/>
      <c r="B5" s="65" t="s">
        <v>1834</v>
      </c>
      <c r="C5" s="65"/>
    </row>
    <row r="6" spans="1:3" x14ac:dyDescent="0.25">
      <c r="A6" s="16"/>
      <c r="B6" s="66" t="s">
        <v>1835</v>
      </c>
      <c r="C6" s="66"/>
    </row>
    <row r="7" spans="1:3" ht="357" customHeight="1" x14ac:dyDescent="0.25">
      <c r="A7" s="16"/>
      <c r="B7" s="66" t="s">
        <v>1836</v>
      </c>
      <c r="C7" s="66"/>
    </row>
    <row r="8" spans="1:3" ht="409.6" customHeight="1" x14ac:dyDescent="0.25">
      <c r="A8" s="16"/>
      <c r="B8" s="65" t="s">
        <v>1837</v>
      </c>
      <c r="C8" s="65"/>
    </row>
    <row r="9" spans="1:3" ht="409.6" customHeight="1" x14ac:dyDescent="0.25">
      <c r="A9" s="16"/>
      <c r="B9" s="65" t="s">
        <v>1838</v>
      </c>
      <c r="C9" s="65"/>
    </row>
    <row r="10" spans="1:3" ht="409.6" customHeight="1" x14ac:dyDescent="0.25">
      <c r="A10" s="16"/>
      <c r="B10" s="65" t="s">
        <v>1839</v>
      </c>
      <c r="C10" s="65"/>
    </row>
    <row r="11" spans="1:3" ht="140.25" customHeight="1" x14ac:dyDescent="0.25">
      <c r="A11" s="16"/>
      <c r="B11" s="65" t="s">
        <v>1840</v>
      </c>
      <c r="C11" s="65"/>
    </row>
    <row r="12" spans="1:3" ht="127.5" customHeight="1" x14ac:dyDescent="0.25">
      <c r="A12" s="16"/>
      <c r="B12" s="66" t="s">
        <v>1841</v>
      </c>
      <c r="C12" s="66"/>
    </row>
    <row r="13" spans="1:3" ht="409.5" x14ac:dyDescent="0.25">
      <c r="A13" s="16"/>
      <c r="B13" s="114" t="s">
        <v>282</v>
      </c>
      <c r="C13" s="115" t="s">
        <v>1842</v>
      </c>
    </row>
    <row r="14" spans="1:3" ht="330.75" x14ac:dyDescent="0.25">
      <c r="A14" s="16"/>
      <c r="B14" s="114" t="s">
        <v>282</v>
      </c>
      <c r="C14" s="115" t="s">
        <v>1843</v>
      </c>
    </row>
    <row r="15" spans="1:3" ht="110.25" x14ac:dyDescent="0.25">
      <c r="A15" s="16"/>
      <c r="B15" s="114" t="s">
        <v>282</v>
      </c>
      <c r="C15" s="115" t="s">
        <v>1844</v>
      </c>
    </row>
    <row r="16" spans="1:3" ht="409.5" x14ac:dyDescent="0.25">
      <c r="A16" s="16"/>
      <c r="B16" s="114" t="s">
        <v>282</v>
      </c>
      <c r="C16" s="115" t="s">
        <v>1845</v>
      </c>
    </row>
    <row r="17" spans="1:3" ht="299.25" x14ac:dyDescent="0.25">
      <c r="A17" s="16"/>
      <c r="B17" s="114" t="s">
        <v>282</v>
      </c>
      <c r="C17" s="115" t="s">
        <v>1846</v>
      </c>
    </row>
    <row r="18" spans="1:3" ht="409.6" customHeight="1" x14ac:dyDescent="0.25">
      <c r="A18" s="16"/>
      <c r="B18" s="66" t="s">
        <v>1847</v>
      </c>
      <c r="C18" s="66"/>
    </row>
    <row r="19" spans="1:3" ht="63.75" customHeight="1" x14ac:dyDescent="0.25">
      <c r="A19" s="16"/>
      <c r="B19" s="65" t="s">
        <v>1848</v>
      </c>
      <c r="C19" s="65"/>
    </row>
    <row r="20" spans="1:3" ht="216.75" customHeight="1" x14ac:dyDescent="0.25">
      <c r="A20" s="16"/>
      <c r="B20" s="66" t="s">
        <v>1849</v>
      </c>
      <c r="C20" s="66"/>
    </row>
    <row r="21" spans="1:3" ht="114.75" customHeight="1" x14ac:dyDescent="0.25">
      <c r="A21" s="16"/>
      <c r="B21" s="65" t="s">
        <v>1850</v>
      </c>
      <c r="C21" s="65"/>
    </row>
    <row r="22" spans="1:3" ht="114.75" customHeight="1" x14ac:dyDescent="0.25">
      <c r="A22" s="16"/>
      <c r="B22" s="65" t="s">
        <v>1851</v>
      </c>
      <c r="C22" s="65"/>
    </row>
    <row r="23" spans="1:3" ht="344.25" customHeight="1" x14ac:dyDescent="0.25">
      <c r="A23" s="16"/>
      <c r="B23" s="65" t="s">
        <v>1852</v>
      </c>
      <c r="C23" s="65"/>
    </row>
    <row r="24" spans="1:3" ht="408" customHeight="1" x14ac:dyDescent="0.25">
      <c r="A24" s="16"/>
      <c r="B24" s="66" t="s">
        <v>1853</v>
      </c>
      <c r="C24" s="66"/>
    </row>
    <row r="25" spans="1:3" ht="293.25" customHeight="1" x14ac:dyDescent="0.25">
      <c r="A25" s="16"/>
      <c r="B25" s="65" t="s">
        <v>1854</v>
      </c>
      <c r="C25" s="65"/>
    </row>
    <row r="26" spans="1:3" ht="242.25" customHeight="1" x14ac:dyDescent="0.25">
      <c r="A26" s="16"/>
      <c r="B26" s="65" t="s">
        <v>1855</v>
      </c>
      <c r="C26" s="65"/>
    </row>
    <row r="27" spans="1:3" ht="409.6" customHeight="1" x14ac:dyDescent="0.25">
      <c r="A27" s="16"/>
      <c r="B27" s="66" t="s">
        <v>1856</v>
      </c>
      <c r="C27" s="66"/>
    </row>
    <row r="28" spans="1:3" ht="127.5" customHeight="1" x14ac:dyDescent="0.25">
      <c r="A28" s="16"/>
      <c r="B28" s="66" t="s">
        <v>1857</v>
      </c>
      <c r="C28" s="66"/>
    </row>
    <row r="29" spans="1:3" ht="330.75" x14ac:dyDescent="0.25">
      <c r="A29" s="16"/>
      <c r="B29" s="114" t="s">
        <v>282</v>
      </c>
      <c r="C29" s="115" t="s">
        <v>1858</v>
      </c>
    </row>
    <row r="30" spans="1:3" ht="409.5" x14ac:dyDescent="0.25">
      <c r="A30" s="16"/>
      <c r="B30" s="114" t="s">
        <v>282</v>
      </c>
      <c r="C30" s="115" t="s">
        <v>1859</v>
      </c>
    </row>
    <row r="31" spans="1:3" ht="409.5" x14ac:dyDescent="0.25">
      <c r="A31" s="16"/>
      <c r="B31" s="114" t="s">
        <v>282</v>
      </c>
      <c r="C31" s="115" t="s">
        <v>1860</v>
      </c>
    </row>
    <row r="32" spans="1:3" ht="409.5" x14ac:dyDescent="0.25">
      <c r="A32" s="16"/>
      <c r="B32" s="114" t="s">
        <v>282</v>
      </c>
      <c r="C32" s="115" t="s">
        <v>1861</v>
      </c>
    </row>
    <row r="33" spans="1:3" ht="409.5" x14ac:dyDescent="0.25">
      <c r="A33" s="16"/>
      <c r="B33" s="114" t="s">
        <v>282</v>
      </c>
      <c r="C33" s="115" t="s">
        <v>1862</v>
      </c>
    </row>
    <row r="34" spans="1:3" ht="330.75" x14ac:dyDescent="0.25">
      <c r="A34" s="16"/>
      <c r="B34" s="114" t="s">
        <v>282</v>
      </c>
      <c r="C34" s="115" t="s">
        <v>1863</v>
      </c>
    </row>
    <row r="35" spans="1:3" ht="409.5" x14ac:dyDescent="0.25">
      <c r="A35" s="16"/>
      <c r="B35" s="114" t="s">
        <v>282</v>
      </c>
      <c r="C35" s="115" t="s">
        <v>1864</v>
      </c>
    </row>
    <row r="36" spans="1:3" x14ac:dyDescent="0.25">
      <c r="A36" s="16"/>
      <c r="B36" s="70" t="s">
        <v>1865</v>
      </c>
      <c r="C36" s="70"/>
    </row>
    <row r="37" spans="1:3" ht="204" customHeight="1" x14ac:dyDescent="0.25">
      <c r="A37" s="16"/>
      <c r="B37" s="66" t="s">
        <v>1866</v>
      </c>
      <c r="C37" s="66"/>
    </row>
    <row r="38" spans="1:3" ht="331.5" customHeight="1" x14ac:dyDescent="0.25">
      <c r="A38" s="16"/>
      <c r="B38" s="66" t="s">
        <v>1867</v>
      </c>
      <c r="C38" s="66"/>
    </row>
    <row r="39" spans="1:3" ht="409.5" x14ac:dyDescent="0.25">
      <c r="A39" s="16"/>
      <c r="B39" s="114" t="s">
        <v>282</v>
      </c>
      <c r="C39" s="115" t="s">
        <v>1868</v>
      </c>
    </row>
    <row r="40" spans="1:3" ht="409.6" thickBot="1" x14ac:dyDescent="0.3">
      <c r="A40" s="16"/>
      <c r="B40" s="114" t="s">
        <v>282</v>
      </c>
      <c r="C40" s="116" t="s">
        <v>1869</v>
      </c>
    </row>
    <row r="41" spans="1:3" ht="409.5" x14ac:dyDescent="0.25">
      <c r="A41" s="16"/>
      <c r="B41" s="114" t="s">
        <v>282</v>
      </c>
      <c r="C41" s="115" t="s">
        <v>1870</v>
      </c>
    </row>
    <row r="42" spans="1:3" ht="409.5" x14ac:dyDescent="0.25">
      <c r="A42" s="16"/>
      <c r="B42" s="114" t="s">
        <v>282</v>
      </c>
      <c r="C42" s="115" t="s">
        <v>1871</v>
      </c>
    </row>
    <row r="43" spans="1:3" ht="346.5" x14ac:dyDescent="0.25">
      <c r="A43" s="16"/>
      <c r="B43" s="114" t="s">
        <v>282</v>
      </c>
      <c r="C43" s="115" t="s">
        <v>1872</v>
      </c>
    </row>
    <row r="44" spans="1:3" x14ac:dyDescent="0.25">
      <c r="A44" s="16"/>
      <c r="B44" s="63"/>
      <c r="C44" s="63"/>
    </row>
    <row r="45" spans="1:3" x14ac:dyDescent="0.25">
      <c r="A45" s="16"/>
      <c r="B45" s="70" t="s">
        <v>1873</v>
      </c>
      <c r="C45" s="70"/>
    </row>
    <row r="46" spans="1:3" ht="409.6" customHeight="1" x14ac:dyDescent="0.25">
      <c r="A46" s="16"/>
      <c r="B46" s="65" t="s">
        <v>1874</v>
      </c>
      <c r="C46" s="65"/>
    </row>
    <row r="47" spans="1:3" ht="178.5" customHeight="1" x14ac:dyDescent="0.25">
      <c r="A47" s="16"/>
      <c r="B47" s="65" t="s">
        <v>1875</v>
      </c>
      <c r="C47" s="65"/>
    </row>
    <row r="48" spans="1:3" x14ac:dyDescent="0.25">
      <c r="A48" s="16"/>
      <c r="B48" s="72"/>
      <c r="C48" s="72"/>
    </row>
  </sheetData>
  <mergeCells count="33">
    <mergeCell ref="B44:C44"/>
    <mergeCell ref="B45:C45"/>
    <mergeCell ref="B46:C46"/>
    <mergeCell ref="B47:C47"/>
    <mergeCell ref="B48:C48"/>
    <mergeCell ref="B26:C26"/>
    <mergeCell ref="B27:C27"/>
    <mergeCell ref="B28:C28"/>
    <mergeCell ref="B36:C36"/>
    <mergeCell ref="B37:C37"/>
    <mergeCell ref="B38:C38"/>
    <mergeCell ref="B20:C20"/>
    <mergeCell ref="B21:C21"/>
    <mergeCell ref="B22:C22"/>
    <mergeCell ref="B23:C23"/>
    <mergeCell ref="B24:C24"/>
    <mergeCell ref="B25:C25"/>
    <mergeCell ref="B9:C9"/>
    <mergeCell ref="B10:C10"/>
    <mergeCell ref="B11:C11"/>
    <mergeCell ref="B12:C12"/>
    <mergeCell ref="B18:C18"/>
    <mergeCell ref="B19:C19"/>
    <mergeCell ref="A1:A2"/>
    <mergeCell ref="B1:C1"/>
    <mergeCell ref="B2:C2"/>
    <mergeCell ref="B3:C3"/>
    <mergeCell ref="A4:A48"/>
    <mergeCell ref="B4:C4"/>
    <mergeCell ref="B5:C5"/>
    <mergeCell ref="B6:C6"/>
    <mergeCell ref="B7:C7"/>
    <mergeCell ref="B8:C8"/>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showGridLines="0" workbookViewId="0"/>
  </sheetViews>
  <sheetFormatPr defaultRowHeight="15" x14ac:dyDescent="0.25"/>
  <cols>
    <col min="1" max="1" width="11.28515625" bestFit="1" customWidth="1"/>
    <col min="2" max="2" width="36.5703125" bestFit="1" customWidth="1"/>
    <col min="3" max="3" width="33.7109375" customWidth="1"/>
    <col min="4" max="4" width="7.85546875" customWidth="1"/>
    <col min="5" max="5" width="25.42578125" customWidth="1"/>
    <col min="6" max="6" width="6.28515625" customWidth="1"/>
    <col min="7" max="7" width="7.85546875" customWidth="1"/>
    <col min="8" max="8" width="25.42578125" customWidth="1"/>
    <col min="9" max="9" width="6.28515625" customWidth="1"/>
  </cols>
  <sheetData>
    <row r="1" spans="1:9" ht="15" customHeight="1" x14ac:dyDescent="0.25">
      <c r="A1" s="8" t="s">
        <v>1876</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1876</v>
      </c>
      <c r="B3" s="63"/>
      <c r="C3" s="63"/>
      <c r="D3" s="63"/>
      <c r="E3" s="63"/>
      <c r="F3" s="63"/>
      <c r="G3" s="63"/>
      <c r="H3" s="63"/>
      <c r="I3" s="63"/>
    </row>
    <row r="4" spans="1:9" x14ac:dyDescent="0.25">
      <c r="A4" s="16" t="s">
        <v>1876</v>
      </c>
      <c r="B4" s="64" t="s">
        <v>1877</v>
      </c>
      <c r="C4" s="64"/>
      <c r="D4" s="64"/>
      <c r="E4" s="64"/>
      <c r="F4" s="64"/>
      <c r="G4" s="64"/>
      <c r="H4" s="64"/>
      <c r="I4" s="64"/>
    </row>
    <row r="5" spans="1:9" x14ac:dyDescent="0.25">
      <c r="A5" s="16"/>
      <c r="B5" s="70" t="s">
        <v>1878</v>
      </c>
      <c r="C5" s="70"/>
      <c r="D5" s="70"/>
      <c r="E5" s="70"/>
      <c r="F5" s="70"/>
      <c r="G5" s="70"/>
      <c r="H5" s="70"/>
      <c r="I5" s="70"/>
    </row>
    <row r="6" spans="1:9" ht="38.25" customHeight="1" x14ac:dyDescent="0.25">
      <c r="A6" s="16"/>
      <c r="B6" s="65" t="s">
        <v>1879</v>
      </c>
      <c r="C6" s="65"/>
      <c r="D6" s="65"/>
      <c r="E6" s="65"/>
      <c r="F6" s="65"/>
      <c r="G6" s="65"/>
      <c r="H6" s="65"/>
      <c r="I6" s="65"/>
    </row>
    <row r="7" spans="1:9" ht="38.25" customHeight="1" x14ac:dyDescent="0.25">
      <c r="A7" s="16"/>
      <c r="B7" s="65" t="s">
        <v>1880</v>
      </c>
      <c r="C7" s="65"/>
      <c r="D7" s="65"/>
      <c r="E7" s="65"/>
      <c r="F7" s="65"/>
      <c r="G7" s="65"/>
      <c r="H7" s="65"/>
      <c r="I7" s="65"/>
    </row>
    <row r="8" spans="1:9" x14ac:dyDescent="0.25">
      <c r="A8" s="16"/>
      <c r="B8" s="70" t="s">
        <v>1881</v>
      </c>
      <c r="C8" s="70"/>
      <c r="D8" s="70"/>
      <c r="E8" s="70"/>
      <c r="F8" s="70"/>
      <c r="G8" s="70"/>
      <c r="H8" s="70"/>
      <c r="I8" s="70"/>
    </row>
    <row r="9" spans="1:9" ht="63.75" customHeight="1" x14ac:dyDescent="0.25">
      <c r="A9" s="16"/>
      <c r="B9" s="65" t="s">
        <v>1882</v>
      </c>
      <c r="C9" s="65"/>
      <c r="D9" s="65"/>
      <c r="E9" s="65"/>
      <c r="F9" s="65"/>
      <c r="G9" s="65"/>
      <c r="H9" s="65"/>
      <c r="I9" s="65"/>
    </row>
    <row r="10" spans="1:9" x14ac:dyDescent="0.25">
      <c r="A10" s="16"/>
      <c r="B10" s="70" t="s">
        <v>1883</v>
      </c>
      <c r="C10" s="70"/>
      <c r="D10" s="70"/>
      <c r="E10" s="70"/>
      <c r="F10" s="70"/>
      <c r="G10" s="70"/>
      <c r="H10" s="70"/>
      <c r="I10" s="70"/>
    </row>
    <row r="11" spans="1:9" ht="38.25" customHeight="1" x14ac:dyDescent="0.25">
      <c r="A11" s="16"/>
      <c r="B11" s="65" t="s">
        <v>1884</v>
      </c>
      <c r="C11" s="65"/>
      <c r="D11" s="65"/>
      <c r="E11" s="65"/>
      <c r="F11" s="65"/>
      <c r="G11" s="65"/>
      <c r="H11" s="65"/>
      <c r="I11" s="65"/>
    </row>
    <row r="12" spans="1:9" x14ac:dyDescent="0.25">
      <c r="A12" s="16"/>
      <c r="B12" s="65" t="s">
        <v>1885</v>
      </c>
      <c r="C12" s="65"/>
      <c r="D12" s="65"/>
      <c r="E12" s="65"/>
      <c r="F12" s="65"/>
      <c r="G12" s="65"/>
      <c r="H12" s="65"/>
      <c r="I12" s="65"/>
    </row>
    <row r="13" spans="1:9" x14ac:dyDescent="0.25">
      <c r="A13" s="16"/>
      <c r="B13" s="67" t="s">
        <v>317</v>
      </c>
      <c r="C13" s="67"/>
      <c r="D13" s="67"/>
      <c r="E13" s="67"/>
      <c r="F13" s="67"/>
      <c r="G13" s="67"/>
      <c r="H13" s="67"/>
      <c r="I13" s="67"/>
    </row>
    <row r="14" spans="1:9" ht="16.5" thickBot="1" x14ac:dyDescent="0.3">
      <c r="A14" s="16"/>
      <c r="B14" s="82"/>
      <c r="C14" s="19"/>
      <c r="D14" s="39" t="s">
        <v>375</v>
      </c>
      <c r="E14" s="39"/>
      <c r="F14" s="39"/>
      <c r="G14" s="39"/>
      <c r="H14" s="39"/>
      <c r="I14" s="19"/>
    </row>
    <row r="15" spans="1:9" ht="15.75" thickBot="1" x14ac:dyDescent="0.3">
      <c r="A15" s="16"/>
      <c r="B15" s="18"/>
      <c r="C15" s="19"/>
      <c r="D15" s="54">
        <v>2014</v>
      </c>
      <c r="E15" s="54"/>
      <c r="F15" s="19"/>
      <c r="G15" s="54">
        <v>2013</v>
      </c>
      <c r="H15" s="54"/>
      <c r="I15" s="19"/>
    </row>
    <row r="16" spans="1:9" x14ac:dyDescent="0.25">
      <c r="A16" s="16"/>
      <c r="B16" s="18"/>
      <c r="C16" s="19"/>
      <c r="D16" s="38" t="s">
        <v>330</v>
      </c>
      <c r="E16" s="38"/>
      <c r="F16" s="38"/>
      <c r="G16" s="38"/>
      <c r="H16" s="38"/>
      <c r="I16" s="19"/>
    </row>
    <row r="17" spans="1:9" ht="15.75" x14ac:dyDescent="0.25">
      <c r="A17" s="16"/>
      <c r="B17" s="49" t="s">
        <v>1024</v>
      </c>
      <c r="C17" s="84"/>
      <c r="D17" s="84" t="s">
        <v>332</v>
      </c>
      <c r="E17" s="90">
        <v>2031</v>
      </c>
      <c r="F17" s="84"/>
      <c r="G17" s="84" t="s">
        <v>332</v>
      </c>
      <c r="H17" s="90">
        <v>2170</v>
      </c>
      <c r="I17" s="84"/>
    </row>
    <row r="18" spans="1:9" ht="15.75" x14ac:dyDescent="0.25">
      <c r="A18" s="16"/>
      <c r="B18" s="46" t="s">
        <v>1886</v>
      </c>
      <c r="C18" s="87"/>
      <c r="D18" s="87"/>
      <c r="E18" s="91">
        <v>1840</v>
      </c>
      <c r="F18" s="87"/>
      <c r="G18" s="87"/>
      <c r="H18" s="91">
        <v>2007</v>
      </c>
      <c r="I18" s="87"/>
    </row>
    <row r="19" spans="1:9" ht="26.25" x14ac:dyDescent="0.25">
      <c r="A19" s="16"/>
      <c r="B19" s="49" t="s">
        <v>1887</v>
      </c>
      <c r="C19" s="84"/>
      <c r="D19" s="84"/>
      <c r="E19" s="85">
        <v>12</v>
      </c>
      <c r="F19" s="84"/>
      <c r="G19" s="84"/>
      <c r="H19" s="85" t="s">
        <v>612</v>
      </c>
      <c r="I19" s="84" t="s">
        <v>337</v>
      </c>
    </row>
    <row r="20" spans="1:9" ht="15.75" x14ac:dyDescent="0.25">
      <c r="A20" s="16"/>
      <c r="B20" s="46" t="s">
        <v>1888</v>
      </c>
      <c r="C20" s="87"/>
      <c r="D20" s="87"/>
      <c r="E20" s="88" t="s">
        <v>1889</v>
      </c>
      <c r="F20" s="87" t="s">
        <v>337</v>
      </c>
      <c r="G20" s="87"/>
      <c r="H20" s="88" t="s">
        <v>1890</v>
      </c>
      <c r="I20" s="87" t="s">
        <v>337</v>
      </c>
    </row>
    <row r="21" spans="1:9" ht="15.75" thickBot="1" x14ac:dyDescent="0.3">
      <c r="A21" s="16"/>
      <c r="B21" s="31"/>
      <c r="C21" s="31"/>
      <c r="D21" s="41"/>
      <c r="E21" s="41"/>
      <c r="F21" s="31"/>
      <c r="G21" s="41"/>
      <c r="H21" s="41"/>
      <c r="I21" s="31"/>
    </row>
    <row r="22" spans="1:9" ht="15.75" x14ac:dyDescent="0.25">
      <c r="A22" s="16"/>
      <c r="B22" s="49" t="s">
        <v>1037</v>
      </c>
      <c r="C22" s="84"/>
      <c r="D22" s="84" t="s">
        <v>332</v>
      </c>
      <c r="E22" s="90">
        <v>1956</v>
      </c>
      <c r="F22" s="84"/>
      <c r="G22" s="84" t="s">
        <v>332</v>
      </c>
      <c r="H22" s="90">
        <v>2031</v>
      </c>
      <c r="I22" s="84"/>
    </row>
    <row r="23" spans="1:9" ht="15.75" thickBot="1" x14ac:dyDescent="0.3">
      <c r="A23" s="16"/>
      <c r="B23" s="31"/>
      <c r="C23" s="31"/>
      <c r="D23" s="41"/>
      <c r="E23" s="41"/>
      <c r="F23" s="31"/>
      <c r="G23" s="41"/>
      <c r="H23" s="41"/>
      <c r="I23" s="31"/>
    </row>
    <row r="24" spans="1:9" ht="15.75" thickBot="1" x14ac:dyDescent="0.3">
      <c r="A24" s="16"/>
      <c r="B24" s="31"/>
      <c r="C24" s="31"/>
      <c r="D24" s="42"/>
      <c r="E24" s="42"/>
      <c r="F24" s="31"/>
      <c r="G24" s="42"/>
      <c r="H24" s="42"/>
      <c r="I24" s="31"/>
    </row>
    <row r="25" spans="1:9" ht="15.75" x14ac:dyDescent="0.25">
      <c r="A25" s="16"/>
      <c r="B25" s="71"/>
      <c r="C25" s="71"/>
      <c r="D25" s="71"/>
      <c r="E25" s="71"/>
      <c r="F25" s="71"/>
      <c r="G25" s="71"/>
      <c r="H25" s="71"/>
      <c r="I25" s="71"/>
    </row>
    <row r="26" spans="1:9" x14ac:dyDescent="0.25">
      <c r="A26" s="16"/>
      <c r="B26" s="72"/>
      <c r="C26" s="72"/>
      <c r="D26" s="72"/>
      <c r="E26" s="72"/>
      <c r="F26" s="72"/>
      <c r="G26" s="72"/>
      <c r="H26" s="72"/>
      <c r="I26" s="72"/>
    </row>
  </sheetData>
  <mergeCells count="27">
    <mergeCell ref="B11:I11"/>
    <mergeCell ref="B12:I12"/>
    <mergeCell ref="B13:I13"/>
    <mergeCell ref="B25:I25"/>
    <mergeCell ref="B26:I26"/>
    <mergeCell ref="B5:I5"/>
    <mergeCell ref="B6:I6"/>
    <mergeCell ref="B7:I7"/>
    <mergeCell ref="B8:I8"/>
    <mergeCell ref="B9:I9"/>
    <mergeCell ref="B10:I10"/>
    <mergeCell ref="D23:E23"/>
    <mergeCell ref="G23:H23"/>
    <mergeCell ref="D24:E24"/>
    <mergeCell ref="G24:H24"/>
    <mergeCell ref="A1:A2"/>
    <mergeCell ref="B1:I1"/>
    <mergeCell ref="B2:I2"/>
    <mergeCell ref="B3:I3"/>
    <mergeCell ref="A4:A26"/>
    <mergeCell ref="B4:I4"/>
    <mergeCell ref="D14:H14"/>
    <mergeCell ref="D15:E15"/>
    <mergeCell ref="G15:H15"/>
    <mergeCell ref="D16:H16"/>
    <mergeCell ref="D21:E21"/>
    <mergeCell ref="G21:H21"/>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2"/>
  <sheetViews>
    <sheetView showGridLines="0" workbookViewId="0"/>
  </sheetViews>
  <sheetFormatPr defaultRowHeight="15" x14ac:dyDescent="0.25"/>
  <cols>
    <col min="1" max="1" width="13.7109375" bestFit="1" customWidth="1"/>
    <col min="2" max="2" width="36.5703125" customWidth="1"/>
    <col min="3" max="3" width="33.42578125" customWidth="1"/>
    <col min="4" max="4" width="7.7109375" customWidth="1"/>
    <col min="5" max="5" width="24.42578125" customWidth="1"/>
    <col min="6" max="6" width="6" customWidth="1"/>
    <col min="7" max="7" width="7.7109375" customWidth="1"/>
    <col min="8" max="8" width="18.42578125" customWidth="1"/>
    <col min="9" max="9" width="33.42578125" customWidth="1"/>
    <col min="10" max="10" width="7.7109375" customWidth="1"/>
    <col min="11" max="11" width="18.42578125" customWidth="1"/>
    <col min="12" max="12" width="33.42578125" customWidth="1"/>
    <col min="13" max="13" width="7.7109375" customWidth="1"/>
    <col min="14" max="14" width="18.42578125" customWidth="1"/>
    <col min="15" max="15" width="33.42578125" customWidth="1"/>
    <col min="16" max="16" width="7.7109375" customWidth="1"/>
    <col min="17" max="17" width="11.7109375" customWidth="1"/>
    <col min="18" max="18" width="33.42578125" customWidth="1"/>
    <col min="19" max="19" width="7.7109375" customWidth="1"/>
    <col min="20" max="20" width="11.7109375" customWidth="1"/>
    <col min="21" max="21" width="33.42578125" customWidth="1"/>
    <col min="22" max="22" width="7.7109375" customWidth="1"/>
    <col min="23" max="23" width="24.42578125" customWidth="1"/>
    <col min="24" max="24" width="33.42578125" customWidth="1"/>
  </cols>
  <sheetData>
    <row r="1" spans="1:24" ht="15" customHeight="1" x14ac:dyDescent="0.25">
      <c r="A1" s="8" t="s">
        <v>1891</v>
      </c>
      <c r="B1" s="8" t="s">
        <v>1</v>
      </c>
      <c r="C1" s="8"/>
      <c r="D1" s="8"/>
      <c r="E1" s="8"/>
      <c r="F1" s="8"/>
      <c r="G1" s="8"/>
      <c r="H1" s="8"/>
      <c r="I1" s="8"/>
      <c r="J1" s="8"/>
      <c r="K1" s="8"/>
      <c r="L1" s="8"/>
      <c r="M1" s="8"/>
      <c r="N1" s="8"/>
      <c r="O1" s="8"/>
      <c r="P1" s="8"/>
      <c r="Q1" s="8"/>
      <c r="R1" s="8"/>
      <c r="S1" s="8"/>
      <c r="T1" s="8"/>
      <c r="U1" s="8"/>
      <c r="V1" s="8"/>
      <c r="W1" s="8"/>
      <c r="X1" s="8"/>
    </row>
    <row r="2" spans="1:24" ht="15" customHeight="1" x14ac:dyDescent="0.25">
      <c r="A2" s="8"/>
      <c r="B2" s="8" t="s">
        <v>2</v>
      </c>
      <c r="C2" s="8"/>
      <c r="D2" s="8"/>
      <c r="E2" s="8"/>
      <c r="F2" s="8"/>
      <c r="G2" s="8"/>
      <c r="H2" s="8"/>
      <c r="I2" s="8"/>
      <c r="J2" s="8"/>
      <c r="K2" s="8"/>
      <c r="L2" s="8"/>
      <c r="M2" s="8"/>
      <c r="N2" s="8"/>
      <c r="O2" s="8"/>
      <c r="P2" s="8"/>
      <c r="Q2" s="8"/>
      <c r="R2" s="8"/>
      <c r="S2" s="8"/>
      <c r="T2" s="8"/>
      <c r="U2" s="8"/>
      <c r="V2" s="8"/>
      <c r="W2" s="8"/>
      <c r="X2" s="8"/>
    </row>
    <row r="3" spans="1:24" x14ac:dyDescent="0.25">
      <c r="A3" s="3" t="s">
        <v>1891</v>
      </c>
      <c r="B3" s="63"/>
      <c r="C3" s="63"/>
      <c r="D3" s="63"/>
      <c r="E3" s="63"/>
      <c r="F3" s="63"/>
      <c r="G3" s="63"/>
      <c r="H3" s="63"/>
      <c r="I3" s="63"/>
      <c r="J3" s="63"/>
      <c r="K3" s="63"/>
      <c r="L3" s="63"/>
      <c r="M3" s="63"/>
      <c r="N3" s="63"/>
      <c r="O3" s="63"/>
      <c r="P3" s="63"/>
      <c r="Q3" s="63"/>
      <c r="R3" s="63"/>
      <c r="S3" s="63"/>
      <c r="T3" s="63"/>
      <c r="U3" s="63"/>
      <c r="V3" s="63"/>
      <c r="W3" s="63"/>
      <c r="X3" s="63"/>
    </row>
    <row r="4" spans="1:24" x14ac:dyDescent="0.25">
      <c r="A4" s="16" t="s">
        <v>1891</v>
      </c>
      <c r="B4" s="64" t="s">
        <v>1892</v>
      </c>
      <c r="C4" s="64"/>
      <c r="D4" s="64"/>
      <c r="E4" s="64"/>
      <c r="F4" s="64"/>
      <c r="G4" s="64"/>
      <c r="H4" s="64"/>
      <c r="I4" s="64"/>
      <c r="J4" s="64"/>
      <c r="K4" s="64"/>
      <c r="L4" s="64"/>
      <c r="M4" s="64"/>
      <c r="N4" s="64"/>
      <c r="O4" s="64"/>
      <c r="P4" s="64"/>
      <c r="Q4" s="64"/>
      <c r="R4" s="64"/>
      <c r="S4" s="64"/>
      <c r="T4" s="64"/>
      <c r="U4" s="64"/>
      <c r="V4" s="64"/>
      <c r="W4" s="64"/>
      <c r="X4" s="64"/>
    </row>
    <row r="5" spans="1:24" x14ac:dyDescent="0.25">
      <c r="A5" s="16"/>
      <c r="B5" s="70" t="s">
        <v>1893</v>
      </c>
      <c r="C5" s="70"/>
      <c r="D5" s="70"/>
      <c r="E5" s="70"/>
      <c r="F5" s="70"/>
      <c r="G5" s="70"/>
      <c r="H5" s="70"/>
      <c r="I5" s="70"/>
      <c r="J5" s="70"/>
      <c r="K5" s="70"/>
      <c r="L5" s="70"/>
      <c r="M5" s="70"/>
      <c r="N5" s="70"/>
      <c r="O5" s="70"/>
      <c r="P5" s="70"/>
      <c r="Q5" s="70"/>
      <c r="R5" s="70"/>
      <c r="S5" s="70"/>
      <c r="T5" s="70"/>
      <c r="U5" s="70"/>
      <c r="V5" s="70"/>
      <c r="W5" s="70"/>
      <c r="X5" s="70"/>
    </row>
    <row r="6" spans="1:24" x14ac:dyDescent="0.25">
      <c r="A6" s="16"/>
      <c r="B6" s="65" t="s">
        <v>1894</v>
      </c>
      <c r="C6" s="65"/>
      <c r="D6" s="65"/>
      <c r="E6" s="65"/>
      <c r="F6" s="65"/>
      <c r="G6" s="65"/>
      <c r="H6" s="65"/>
      <c r="I6" s="65"/>
      <c r="J6" s="65"/>
      <c r="K6" s="65"/>
      <c r="L6" s="65"/>
      <c r="M6" s="65"/>
      <c r="N6" s="65"/>
      <c r="O6" s="65"/>
      <c r="P6" s="65"/>
      <c r="Q6" s="65"/>
      <c r="R6" s="65"/>
      <c r="S6" s="65"/>
      <c r="T6" s="65"/>
      <c r="U6" s="65"/>
      <c r="V6" s="65"/>
      <c r="W6" s="65"/>
      <c r="X6" s="65"/>
    </row>
    <row r="7" spans="1:24" x14ac:dyDescent="0.25">
      <c r="A7" s="16"/>
      <c r="B7" s="65" t="s">
        <v>1895</v>
      </c>
      <c r="C7" s="65"/>
      <c r="D7" s="65"/>
      <c r="E7" s="65"/>
      <c r="F7" s="65"/>
      <c r="G7" s="65"/>
      <c r="H7" s="65"/>
      <c r="I7" s="65"/>
      <c r="J7" s="65"/>
      <c r="K7" s="65"/>
      <c r="L7" s="65"/>
      <c r="M7" s="65"/>
      <c r="N7" s="65"/>
      <c r="O7" s="65"/>
      <c r="P7" s="65"/>
      <c r="Q7" s="65"/>
      <c r="R7" s="65"/>
      <c r="S7" s="65"/>
      <c r="T7" s="65"/>
      <c r="U7" s="65"/>
      <c r="V7" s="65"/>
      <c r="W7" s="65"/>
      <c r="X7" s="65"/>
    </row>
    <row r="8" spans="1:24" x14ac:dyDescent="0.25">
      <c r="A8" s="16"/>
      <c r="B8" s="65" t="s">
        <v>1896</v>
      </c>
      <c r="C8" s="65"/>
      <c r="D8" s="65"/>
      <c r="E8" s="65"/>
      <c r="F8" s="65"/>
      <c r="G8" s="65"/>
      <c r="H8" s="65"/>
      <c r="I8" s="65"/>
      <c r="J8" s="65"/>
      <c r="K8" s="65"/>
      <c r="L8" s="65"/>
      <c r="M8" s="65"/>
      <c r="N8" s="65"/>
      <c r="O8" s="65"/>
      <c r="P8" s="65"/>
      <c r="Q8" s="65"/>
      <c r="R8" s="65"/>
      <c r="S8" s="65"/>
      <c r="T8" s="65"/>
      <c r="U8" s="65"/>
      <c r="V8" s="65"/>
      <c r="W8" s="65"/>
      <c r="X8" s="65"/>
    </row>
    <row r="9" spans="1:24" x14ac:dyDescent="0.25">
      <c r="A9" s="16"/>
      <c r="B9" s="67" t="s">
        <v>317</v>
      </c>
      <c r="C9" s="67"/>
      <c r="D9" s="67"/>
      <c r="E9" s="67"/>
      <c r="F9" s="67"/>
      <c r="G9" s="67"/>
      <c r="H9" s="67"/>
      <c r="I9" s="67"/>
      <c r="J9" s="67"/>
      <c r="K9" s="67"/>
      <c r="L9" s="67"/>
      <c r="M9" s="67"/>
      <c r="N9" s="67"/>
      <c r="O9" s="67"/>
      <c r="P9" s="67"/>
      <c r="Q9" s="67"/>
      <c r="R9" s="67"/>
      <c r="S9" s="67"/>
      <c r="T9" s="67"/>
      <c r="U9" s="67"/>
      <c r="V9" s="67"/>
      <c r="W9" s="67"/>
      <c r="X9" s="67"/>
    </row>
    <row r="10" spans="1:24" ht="16.5" thickBot="1" x14ac:dyDescent="0.3">
      <c r="A10" s="16"/>
      <c r="B10" s="82"/>
      <c r="C10" s="19"/>
      <c r="D10" s="39" t="s">
        <v>1897</v>
      </c>
      <c r="E10" s="39"/>
      <c r="F10" s="19"/>
    </row>
    <row r="11" spans="1:24" x14ac:dyDescent="0.25">
      <c r="A11" s="16"/>
      <c r="B11" s="18"/>
      <c r="C11" s="19"/>
      <c r="D11" s="40" t="s">
        <v>330</v>
      </c>
      <c r="E11" s="40"/>
      <c r="F11" s="19"/>
    </row>
    <row r="12" spans="1:24" ht="15.75" x14ac:dyDescent="0.25">
      <c r="A12" s="16"/>
      <c r="B12" s="117" t="s">
        <v>1898</v>
      </c>
      <c r="C12" s="84"/>
      <c r="D12" s="84"/>
      <c r="E12" s="101"/>
      <c r="F12" s="84"/>
    </row>
    <row r="13" spans="1:24" ht="15.75" x14ac:dyDescent="0.25">
      <c r="A13" s="16"/>
      <c r="B13" s="46">
        <v>2015</v>
      </c>
      <c r="C13" s="87"/>
      <c r="D13" s="87" t="s">
        <v>332</v>
      </c>
      <c r="E13" s="88">
        <v>744</v>
      </c>
      <c r="F13" s="87"/>
    </row>
    <row r="14" spans="1:24" ht="15.75" x14ac:dyDescent="0.25">
      <c r="A14" s="16"/>
      <c r="B14" s="49">
        <v>2016</v>
      </c>
      <c r="C14" s="84"/>
      <c r="D14" s="84"/>
      <c r="E14" s="85">
        <v>555</v>
      </c>
      <c r="F14" s="84"/>
    </row>
    <row r="15" spans="1:24" ht="15.75" x14ac:dyDescent="0.25">
      <c r="A15" s="16"/>
      <c r="B15" s="46">
        <v>2017</v>
      </c>
      <c r="C15" s="87"/>
      <c r="D15" s="87"/>
      <c r="E15" s="88">
        <v>416</v>
      </c>
      <c r="F15" s="87"/>
    </row>
    <row r="16" spans="1:24" ht="15.75" x14ac:dyDescent="0.25">
      <c r="A16" s="16"/>
      <c r="B16" s="49">
        <v>2018</v>
      </c>
      <c r="C16" s="84"/>
      <c r="D16" s="84"/>
      <c r="E16" s="85">
        <v>308</v>
      </c>
      <c r="F16" s="84"/>
    </row>
    <row r="17" spans="1:24" ht="15.75" x14ac:dyDescent="0.25">
      <c r="A17" s="16"/>
      <c r="B17" s="46">
        <v>2019</v>
      </c>
      <c r="C17" s="87"/>
      <c r="D17" s="87"/>
      <c r="E17" s="88">
        <v>237</v>
      </c>
      <c r="F17" s="87"/>
    </row>
    <row r="18" spans="1:24" ht="15.75" x14ac:dyDescent="0.25">
      <c r="A18" s="16"/>
      <c r="B18" s="49" t="s">
        <v>1399</v>
      </c>
      <c r="C18" s="84"/>
      <c r="D18" s="84"/>
      <c r="E18" s="85">
        <v>804</v>
      </c>
      <c r="F18" s="84"/>
    </row>
    <row r="19" spans="1:24" ht="15.75" x14ac:dyDescent="0.25">
      <c r="A19" s="16"/>
      <c r="B19" s="51" t="s">
        <v>1899</v>
      </c>
      <c r="C19" s="87"/>
      <c r="D19" s="87"/>
      <c r="E19" s="88" t="s">
        <v>1900</v>
      </c>
      <c r="F19" s="87" t="s">
        <v>337</v>
      </c>
    </row>
    <row r="20" spans="1:24" ht="15.75" thickBot="1" x14ac:dyDescent="0.3">
      <c r="A20" s="16"/>
      <c r="B20" s="31"/>
      <c r="C20" s="31"/>
      <c r="D20" s="41"/>
      <c r="E20" s="41"/>
      <c r="F20" s="31"/>
    </row>
    <row r="21" spans="1:24" ht="15.75" x14ac:dyDescent="0.25">
      <c r="A21" s="16"/>
      <c r="B21" s="103" t="s">
        <v>169</v>
      </c>
      <c r="C21" s="84"/>
      <c r="D21" s="84" t="s">
        <v>332</v>
      </c>
      <c r="E21" s="90">
        <v>3001</v>
      </c>
      <c r="F21" s="84"/>
    </row>
    <row r="22" spans="1:24" ht="15.75" thickBot="1" x14ac:dyDescent="0.3">
      <c r="A22" s="16"/>
      <c r="B22" s="31"/>
      <c r="C22" s="31"/>
      <c r="D22" s="41"/>
      <c r="E22" s="41"/>
      <c r="F22" s="31"/>
    </row>
    <row r="23" spans="1:24" ht="15.75" thickBot="1" x14ac:dyDescent="0.3">
      <c r="A23" s="16"/>
      <c r="B23" s="31"/>
      <c r="C23" s="31"/>
      <c r="D23" s="42"/>
      <c r="E23" s="42"/>
      <c r="F23" s="31"/>
    </row>
    <row r="24" spans="1:24" x14ac:dyDescent="0.25">
      <c r="A24" s="16"/>
      <c r="B24" s="70" t="s">
        <v>1901</v>
      </c>
      <c r="C24" s="70"/>
      <c r="D24" s="70"/>
      <c r="E24" s="70"/>
      <c r="F24" s="70"/>
      <c r="G24" s="70"/>
      <c r="H24" s="70"/>
      <c r="I24" s="70"/>
      <c r="J24" s="70"/>
      <c r="K24" s="70"/>
      <c r="L24" s="70"/>
      <c r="M24" s="70"/>
      <c r="N24" s="70"/>
      <c r="O24" s="70"/>
      <c r="P24" s="70"/>
      <c r="Q24" s="70"/>
      <c r="R24" s="70"/>
      <c r="S24" s="70"/>
      <c r="T24" s="70"/>
      <c r="U24" s="70"/>
      <c r="V24" s="70"/>
      <c r="W24" s="70"/>
      <c r="X24" s="70"/>
    </row>
    <row r="25" spans="1:24" ht="25.5" customHeight="1" x14ac:dyDescent="0.25">
      <c r="A25" s="16"/>
      <c r="B25" s="65" t="s">
        <v>1902</v>
      </c>
      <c r="C25" s="65"/>
      <c r="D25" s="65"/>
      <c r="E25" s="65"/>
      <c r="F25" s="65"/>
      <c r="G25" s="65"/>
      <c r="H25" s="65"/>
      <c r="I25" s="65"/>
      <c r="J25" s="65"/>
      <c r="K25" s="65"/>
      <c r="L25" s="65"/>
      <c r="M25" s="65"/>
      <c r="N25" s="65"/>
      <c r="O25" s="65"/>
      <c r="P25" s="65"/>
      <c r="Q25" s="65"/>
      <c r="R25" s="65"/>
      <c r="S25" s="65"/>
      <c r="T25" s="65"/>
      <c r="U25" s="65"/>
      <c r="V25" s="65"/>
      <c r="W25" s="65"/>
      <c r="X25" s="65"/>
    </row>
    <row r="26" spans="1:24" x14ac:dyDescent="0.25">
      <c r="A26" s="16"/>
      <c r="B26" s="65" t="s">
        <v>1903</v>
      </c>
      <c r="C26" s="65"/>
      <c r="D26" s="65"/>
      <c r="E26" s="65"/>
      <c r="F26" s="65"/>
      <c r="G26" s="65"/>
      <c r="H26" s="65"/>
      <c r="I26" s="65"/>
      <c r="J26" s="65"/>
      <c r="K26" s="65"/>
      <c r="L26" s="65"/>
      <c r="M26" s="65"/>
      <c r="N26" s="65"/>
      <c r="O26" s="65"/>
      <c r="P26" s="65"/>
      <c r="Q26" s="65"/>
      <c r="R26" s="65"/>
      <c r="S26" s="65"/>
      <c r="T26" s="65"/>
      <c r="U26" s="65"/>
      <c r="V26" s="65"/>
      <c r="W26" s="65"/>
      <c r="X26" s="65"/>
    </row>
    <row r="27" spans="1:24" x14ac:dyDescent="0.25">
      <c r="A27" s="16"/>
      <c r="B27" s="67" t="s">
        <v>317</v>
      </c>
      <c r="C27" s="67"/>
      <c r="D27" s="67"/>
      <c r="E27" s="67"/>
      <c r="F27" s="67"/>
      <c r="G27" s="67"/>
      <c r="H27" s="67"/>
      <c r="I27" s="67"/>
      <c r="J27" s="67"/>
      <c r="K27" s="67"/>
      <c r="L27" s="67"/>
      <c r="M27" s="67"/>
      <c r="N27" s="67"/>
      <c r="O27" s="67"/>
      <c r="P27" s="67"/>
      <c r="Q27" s="67"/>
      <c r="R27" s="67"/>
      <c r="S27" s="67"/>
      <c r="T27" s="67"/>
      <c r="U27" s="67"/>
      <c r="V27" s="67"/>
      <c r="W27" s="67"/>
      <c r="X27" s="67"/>
    </row>
    <row r="28" spans="1:24" ht="16.5" thickBot="1" x14ac:dyDescent="0.3">
      <c r="A28" s="16"/>
      <c r="B28" s="82"/>
      <c r="C28" s="19"/>
      <c r="D28" s="39">
        <v>2015</v>
      </c>
      <c r="E28" s="39"/>
      <c r="F28" s="19"/>
      <c r="G28" s="39">
        <v>2016</v>
      </c>
      <c r="H28" s="39"/>
      <c r="I28" s="19"/>
      <c r="J28" s="39">
        <v>2017</v>
      </c>
      <c r="K28" s="39"/>
      <c r="L28" s="19"/>
      <c r="M28" s="39">
        <v>2018</v>
      </c>
      <c r="N28" s="39"/>
      <c r="O28" s="19"/>
      <c r="P28" s="39">
        <v>2019</v>
      </c>
      <c r="Q28" s="39"/>
      <c r="R28" s="19"/>
      <c r="S28" s="39" t="s">
        <v>1244</v>
      </c>
      <c r="T28" s="39"/>
      <c r="U28" s="19"/>
      <c r="V28" s="39" t="s">
        <v>329</v>
      </c>
      <c r="W28" s="39"/>
      <c r="X28" s="19"/>
    </row>
    <row r="29" spans="1:24" x14ac:dyDescent="0.25">
      <c r="A29" s="16"/>
      <c r="B29" s="18"/>
      <c r="C29" s="19"/>
      <c r="D29" s="38" t="s">
        <v>330</v>
      </c>
      <c r="E29" s="38"/>
      <c r="F29" s="38"/>
      <c r="G29" s="38"/>
      <c r="H29" s="38"/>
      <c r="I29" s="38"/>
      <c r="J29" s="38"/>
      <c r="K29" s="38"/>
      <c r="L29" s="38"/>
      <c r="M29" s="38"/>
      <c r="N29" s="38"/>
      <c r="O29" s="38"/>
      <c r="P29" s="38"/>
      <c r="Q29" s="38"/>
      <c r="R29" s="38"/>
      <c r="S29" s="38"/>
      <c r="T29" s="38"/>
      <c r="U29" s="19"/>
      <c r="V29" s="78"/>
      <c r="W29" s="78"/>
      <c r="X29" s="19"/>
    </row>
    <row r="30" spans="1:24" ht="15.75" x14ac:dyDescent="0.25">
      <c r="A30" s="16"/>
      <c r="B30" s="49" t="s">
        <v>1904</v>
      </c>
      <c r="C30" s="84"/>
      <c r="D30" s="84" t="s">
        <v>332</v>
      </c>
      <c r="E30" s="85" t="s">
        <v>1905</v>
      </c>
      <c r="F30" s="84"/>
      <c r="G30" s="84" t="s">
        <v>332</v>
      </c>
      <c r="H30" s="85" t="s">
        <v>1906</v>
      </c>
      <c r="I30" s="84"/>
      <c r="J30" s="84" t="s">
        <v>332</v>
      </c>
      <c r="K30" s="85" t="s">
        <v>1907</v>
      </c>
      <c r="L30" s="84"/>
      <c r="M30" s="84" t="s">
        <v>332</v>
      </c>
      <c r="N30" s="85" t="s">
        <v>1908</v>
      </c>
      <c r="O30" s="84"/>
      <c r="P30" s="84" t="s">
        <v>332</v>
      </c>
      <c r="Q30" s="101" t="s">
        <v>334</v>
      </c>
      <c r="R30" s="84"/>
      <c r="S30" s="84" t="s">
        <v>332</v>
      </c>
      <c r="T30" s="101" t="s">
        <v>334</v>
      </c>
      <c r="U30" s="84"/>
      <c r="V30" s="84" t="s">
        <v>332</v>
      </c>
      <c r="W30" s="85" t="s">
        <v>1909</v>
      </c>
      <c r="X30" s="84"/>
    </row>
    <row r="31" spans="1:24" ht="15.75" x14ac:dyDescent="0.25">
      <c r="A31" s="16"/>
      <c r="B31" s="71"/>
      <c r="C31" s="71"/>
      <c r="D31" s="71"/>
      <c r="E31" s="71"/>
      <c r="F31" s="71"/>
      <c r="G31" s="71"/>
      <c r="H31" s="71"/>
      <c r="I31" s="71"/>
      <c r="J31" s="71"/>
      <c r="K31" s="71"/>
      <c r="L31" s="71"/>
      <c r="M31" s="71"/>
      <c r="N31" s="71"/>
      <c r="O31" s="71"/>
      <c r="P31" s="71"/>
      <c r="Q31" s="71"/>
      <c r="R31" s="71"/>
      <c r="S31" s="71"/>
      <c r="T31" s="71"/>
      <c r="U31" s="71"/>
      <c r="V31" s="71"/>
      <c r="W31" s="71"/>
      <c r="X31" s="71"/>
    </row>
    <row r="32" spans="1:24" x14ac:dyDescent="0.25">
      <c r="A32" s="16"/>
      <c r="B32" s="72"/>
      <c r="C32" s="72"/>
      <c r="D32" s="72"/>
      <c r="E32" s="72"/>
      <c r="F32" s="72"/>
      <c r="G32" s="72"/>
      <c r="H32" s="72"/>
      <c r="I32" s="72"/>
      <c r="J32" s="72"/>
      <c r="K32" s="72"/>
      <c r="L32" s="72"/>
      <c r="M32" s="72"/>
      <c r="N32" s="72"/>
      <c r="O32" s="72"/>
      <c r="P32" s="72"/>
      <c r="Q32" s="72"/>
      <c r="R32" s="72"/>
      <c r="S32" s="72"/>
      <c r="T32" s="72"/>
      <c r="U32" s="72"/>
      <c r="V32" s="72"/>
      <c r="W32" s="72"/>
      <c r="X32" s="72"/>
    </row>
  </sheetData>
  <mergeCells count="31">
    <mergeCell ref="B31:X31"/>
    <mergeCell ref="B32:X32"/>
    <mergeCell ref="B7:X7"/>
    <mergeCell ref="B8:X8"/>
    <mergeCell ref="B9:X9"/>
    <mergeCell ref="B24:X24"/>
    <mergeCell ref="B25:X25"/>
    <mergeCell ref="B26:X26"/>
    <mergeCell ref="D29:T29"/>
    <mergeCell ref="V29:W29"/>
    <mergeCell ref="A1:A2"/>
    <mergeCell ref="B1:X1"/>
    <mergeCell ref="B2:X2"/>
    <mergeCell ref="B3:X3"/>
    <mergeCell ref="A4:A32"/>
    <mergeCell ref="B4:X4"/>
    <mergeCell ref="B5:X5"/>
    <mergeCell ref="B6:X6"/>
    <mergeCell ref="G28:H28"/>
    <mergeCell ref="J28:K28"/>
    <mergeCell ref="M28:N28"/>
    <mergeCell ref="P28:Q28"/>
    <mergeCell ref="S28:T28"/>
    <mergeCell ref="V28:W28"/>
    <mergeCell ref="D10:E10"/>
    <mergeCell ref="D11:E11"/>
    <mergeCell ref="D20:E20"/>
    <mergeCell ref="D22:E22"/>
    <mergeCell ref="D23:E23"/>
    <mergeCell ref="D28:E28"/>
    <mergeCell ref="B27:X27"/>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3"/>
  <sheetViews>
    <sheetView showGridLines="0" workbookViewId="0"/>
  </sheetViews>
  <sheetFormatPr defaultRowHeight="15" x14ac:dyDescent="0.25"/>
  <cols>
    <col min="1" max="2" width="36.5703125" bestFit="1" customWidth="1"/>
  </cols>
  <sheetData>
    <row r="1" spans="1:2" ht="15" customHeight="1" x14ac:dyDescent="0.25">
      <c r="A1" s="8" t="s">
        <v>1910</v>
      </c>
      <c r="B1" s="1" t="s">
        <v>1</v>
      </c>
    </row>
    <row r="2" spans="1:2" x14ac:dyDescent="0.25">
      <c r="A2" s="8"/>
      <c r="B2" s="1" t="s">
        <v>2</v>
      </c>
    </row>
    <row r="3" spans="1:2" x14ac:dyDescent="0.25">
      <c r="A3" s="3" t="s">
        <v>188</v>
      </c>
      <c r="B3" s="4"/>
    </row>
    <row r="4" spans="1:2" x14ac:dyDescent="0.25">
      <c r="A4" s="16" t="s">
        <v>1911</v>
      </c>
      <c r="B4" s="11" t="s">
        <v>190</v>
      </c>
    </row>
    <row r="5" spans="1:2" ht="294" x14ac:dyDescent="0.25">
      <c r="A5" s="16"/>
      <c r="B5" s="12" t="s">
        <v>191</v>
      </c>
    </row>
    <row r="6" spans="1:2" x14ac:dyDescent="0.25">
      <c r="A6" s="16"/>
      <c r="B6" s="15"/>
    </row>
    <row r="7" spans="1:2" x14ac:dyDescent="0.25">
      <c r="A7" s="16" t="s">
        <v>1912</v>
      </c>
      <c r="B7" s="11" t="s">
        <v>192</v>
      </c>
    </row>
    <row r="8" spans="1:2" ht="153.75" x14ac:dyDescent="0.25">
      <c r="A8" s="16"/>
      <c r="B8" s="12" t="s">
        <v>193</v>
      </c>
    </row>
    <row r="9" spans="1:2" x14ac:dyDescent="0.25">
      <c r="A9" s="16"/>
      <c r="B9" s="15"/>
    </row>
    <row r="10" spans="1:2" x14ac:dyDescent="0.25">
      <c r="A10" s="16" t="s">
        <v>1913</v>
      </c>
      <c r="B10" s="11" t="s">
        <v>194</v>
      </c>
    </row>
    <row r="11" spans="1:2" ht="115.5" x14ac:dyDescent="0.25">
      <c r="A11" s="16"/>
      <c r="B11" s="12" t="s">
        <v>195</v>
      </c>
    </row>
    <row r="12" spans="1:2" x14ac:dyDescent="0.25">
      <c r="A12" s="16"/>
      <c r="B12" s="15"/>
    </row>
    <row r="13" spans="1:2" x14ac:dyDescent="0.25">
      <c r="A13" s="16" t="s">
        <v>1914</v>
      </c>
      <c r="B13" s="11" t="s">
        <v>196</v>
      </c>
    </row>
    <row r="14" spans="1:2" ht="281.25" x14ac:dyDescent="0.25">
      <c r="A14" s="16"/>
      <c r="B14" s="12" t="s">
        <v>197</v>
      </c>
    </row>
    <row r="15" spans="1:2" x14ac:dyDescent="0.25">
      <c r="A15" s="16"/>
      <c r="B15" s="15"/>
    </row>
    <row r="16" spans="1:2" x14ac:dyDescent="0.25">
      <c r="A16" s="16" t="s">
        <v>1915</v>
      </c>
      <c r="B16" s="11" t="s">
        <v>198</v>
      </c>
    </row>
    <row r="17" spans="1:2" ht="255.75" x14ac:dyDescent="0.25">
      <c r="A17" s="16"/>
      <c r="B17" s="12" t="s">
        <v>199</v>
      </c>
    </row>
    <row r="18" spans="1:2" ht="179.25" x14ac:dyDescent="0.25">
      <c r="A18" s="16"/>
      <c r="B18" s="12" t="s">
        <v>200</v>
      </c>
    </row>
    <row r="19" spans="1:2" ht="217.5" x14ac:dyDescent="0.25">
      <c r="A19" s="16"/>
      <c r="B19" s="12" t="s">
        <v>201</v>
      </c>
    </row>
    <row r="20" spans="1:2" x14ac:dyDescent="0.25">
      <c r="A20" s="16"/>
      <c r="B20" s="15"/>
    </row>
    <row r="21" spans="1:2" x14ac:dyDescent="0.25">
      <c r="A21" s="16" t="s">
        <v>1916</v>
      </c>
      <c r="B21" s="11" t="s">
        <v>202</v>
      </c>
    </row>
    <row r="22" spans="1:2" x14ac:dyDescent="0.25">
      <c r="A22" s="16"/>
      <c r="B22" s="14" t="s">
        <v>203</v>
      </c>
    </row>
    <row r="23" spans="1:2" ht="281.25" x14ac:dyDescent="0.25">
      <c r="A23" s="16"/>
      <c r="B23" s="12" t="s">
        <v>204</v>
      </c>
    </row>
    <row r="24" spans="1:2" ht="192" x14ac:dyDescent="0.25">
      <c r="A24" s="16"/>
      <c r="B24" s="12" t="s">
        <v>205</v>
      </c>
    </row>
    <row r="25" spans="1:2" ht="153.75" x14ac:dyDescent="0.25">
      <c r="A25" s="16"/>
      <c r="B25" s="12" t="s">
        <v>206</v>
      </c>
    </row>
    <row r="26" spans="1:2" ht="77.25" x14ac:dyDescent="0.25">
      <c r="A26" s="16"/>
      <c r="B26" s="12" t="s">
        <v>207</v>
      </c>
    </row>
    <row r="27" spans="1:2" x14ac:dyDescent="0.25">
      <c r="A27" s="16"/>
      <c r="B27" s="14" t="s">
        <v>208</v>
      </c>
    </row>
    <row r="28" spans="1:2" ht="409.6" x14ac:dyDescent="0.25">
      <c r="A28" s="16"/>
      <c r="B28" s="12" t="s">
        <v>209</v>
      </c>
    </row>
    <row r="29" spans="1:2" ht="166.5" x14ac:dyDescent="0.25">
      <c r="A29" s="16"/>
      <c r="B29" s="12" t="s">
        <v>210</v>
      </c>
    </row>
    <row r="30" spans="1:2" ht="281.25" x14ac:dyDescent="0.25">
      <c r="A30" s="16"/>
      <c r="B30" s="12" t="s">
        <v>211</v>
      </c>
    </row>
    <row r="31" spans="1:2" x14ac:dyDescent="0.25">
      <c r="A31" s="16"/>
      <c r="B31" s="14" t="s">
        <v>212</v>
      </c>
    </row>
    <row r="32" spans="1:2" x14ac:dyDescent="0.25">
      <c r="A32" s="16"/>
      <c r="B32" s="14" t="s">
        <v>213</v>
      </c>
    </row>
    <row r="33" spans="1:2" ht="230.25" x14ac:dyDescent="0.25">
      <c r="A33" s="16"/>
      <c r="B33" s="12" t="s">
        <v>214</v>
      </c>
    </row>
    <row r="34" spans="1:2" x14ac:dyDescent="0.25">
      <c r="A34" s="16"/>
      <c r="B34" s="14" t="s">
        <v>215</v>
      </c>
    </row>
    <row r="35" spans="1:2" ht="217.5" x14ac:dyDescent="0.25">
      <c r="A35" s="16"/>
      <c r="B35" s="12" t="s">
        <v>216</v>
      </c>
    </row>
    <row r="36" spans="1:2" ht="217.5" x14ac:dyDescent="0.25">
      <c r="A36" s="16"/>
      <c r="B36" s="12" t="s">
        <v>217</v>
      </c>
    </row>
    <row r="37" spans="1:2" x14ac:dyDescent="0.25">
      <c r="A37" s="16"/>
      <c r="B37" s="14" t="s">
        <v>218</v>
      </c>
    </row>
    <row r="38" spans="1:2" ht="128.25" x14ac:dyDescent="0.25">
      <c r="A38" s="16"/>
      <c r="B38" s="12" t="s">
        <v>219</v>
      </c>
    </row>
    <row r="39" spans="1:2" ht="319.5" x14ac:dyDescent="0.25">
      <c r="A39" s="16"/>
      <c r="B39" s="12" t="s">
        <v>220</v>
      </c>
    </row>
    <row r="40" spans="1:2" ht="179.25" x14ac:dyDescent="0.25">
      <c r="A40" s="16"/>
      <c r="B40" s="12" t="s">
        <v>221</v>
      </c>
    </row>
    <row r="41" spans="1:2" ht="39" x14ac:dyDescent="0.25">
      <c r="A41" s="16"/>
      <c r="B41" s="12" t="s">
        <v>222</v>
      </c>
    </row>
    <row r="42" spans="1:2" x14ac:dyDescent="0.25">
      <c r="A42" s="16"/>
      <c r="B42" s="14" t="s">
        <v>223</v>
      </c>
    </row>
    <row r="43" spans="1:2" ht="51.75" x14ac:dyDescent="0.25">
      <c r="A43" s="16"/>
      <c r="B43" s="12" t="s">
        <v>224</v>
      </c>
    </row>
    <row r="44" spans="1:2" x14ac:dyDescent="0.25">
      <c r="A44" s="16"/>
      <c r="B44" s="14" t="s">
        <v>225</v>
      </c>
    </row>
    <row r="45" spans="1:2" ht="90" x14ac:dyDescent="0.25">
      <c r="A45" s="16"/>
      <c r="B45" s="12" t="s">
        <v>226</v>
      </c>
    </row>
    <row r="46" spans="1:2" ht="77.25" x14ac:dyDescent="0.25">
      <c r="A46" s="16"/>
      <c r="B46" s="12" t="s">
        <v>227</v>
      </c>
    </row>
    <row r="47" spans="1:2" ht="357.75" x14ac:dyDescent="0.25">
      <c r="A47" s="16"/>
      <c r="B47" s="12" t="s">
        <v>1917</v>
      </c>
    </row>
    <row r="48" spans="1:2" x14ac:dyDescent="0.25">
      <c r="A48" s="16"/>
      <c r="B48" s="15"/>
    </row>
    <row r="49" spans="1:2" x14ac:dyDescent="0.25">
      <c r="A49" s="16" t="s">
        <v>1918</v>
      </c>
      <c r="B49" s="11" t="s">
        <v>229</v>
      </c>
    </row>
    <row r="50" spans="1:2" ht="26.25" x14ac:dyDescent="0.25">
      <c r="A50" s="16"/>
      <c r="B50" s="12" t="s">
        <v>1919</v>
      </c>
    </row>
    <row r="51" spans="1:2" x14ac:dyDescent="0.25">
      <c r="A51" s="16"/>
      <c r="B51" s="15"/>
    </row>
    <row r="52" spans="1:2" x14ac:dyDescent="0.25">
      <c r="A52" s="16" t="s">
        <v>835</v>
      </c>
      <c r="B52" s="11" t="s">
        <v>231</v>
      </c>
    </row>
    <row r="53" spans="1:2" ht="179.25" x14ac:dyDescent="0.25">
      <c r="A53" s="16"/>
      <c r="B53" s="12" t="s">
        <v>1920</v>
      </c>
    </row>
    <row r="54" spans="1:2" ht="115.5" x14ac:dyDescent="0.25">
      <c r="A54" s="16"/>
      <c r="B54" s="12" t="s">
        <v>1921</v>
      </c>
    </row>
    <row r="55" spans="1:2" ht="15.75" x14ac:dyDescent="0.25">
      <c r="A55" s="16"/>
      <c r="B55" s="96"/>
    </row>
    <row r="56" spans="1:2" x14ac:dyDescent="0.25">
      <c r="A56" s="16"/>
      <c r="B56" s="15"/>
    </row>
    <row r="57" spans="1:2" x14ac:dyDescent="0.25">
      <c r="A57" s="16" t="s">
        <v>1922</v>
      </c>
      <c r="B57" s="11" t="s">
        <v>233</v>
      </c>
    </row>
    <row r="58" spans="1:2" ht="141" x14ac:dyDescent="0.25">
      <c r="A58" s="16"/>
      <c r="B58" s="12" t="s">
        <v>234</v>
      </c>
    </row>
    <row r="59" spans="1:2" x14ac:dyDescent="0.25">
      <c r="A59" s="16"/>
      <c r="B59" s="15"/>
    </row>
    <row r="60" spans="1:2" x14ac:dyDescent="0.25">
      <c r="A60" s="16" t="s">
        <v>1923</v>
      </c>
      <c r="B60" s="11" t="s">
        <v>235</v>
      </c>
    </row>
    <row r="61" spans="1:2" ht="90" x14ac:dyDescent="0.25">
      <c r="A61" s="16"/>
      <c r="B61" s="12" t="s">
        <v>236</v>
      </c>
    </row>
    <row r="62" spans="1:2" x14ac:dyDescent="0.25">
      <c r="A62" s="16"/>
      <c r="B62" s="15"/>
    </row>
    <row r="63" spans="1:2" x14ac:dyDescent="0.25">
      <c r="A63" s="16" t="s">
        <v>134</v>
      </c>
      <c r="B63" s="11" t="s">
        <v>237</v>
      </c>
    </row>
    <row r="64" spans="1:2" ht="281.25" x14ac:dyDescent="0.25">
      <c r="A64" s="16"/>
      <c r="B64" s="12" t="s">
        <v>238</v>
      </c>
    </row>
    <row r="65" spans="1:2" x14ac:dyDescent="0.25">
      <c r="A65" s="16"/>
      <c r="B65" s="15"/>
    </row>
    <row r="66" spans="1:2" x14ac:dyDescent="0.25">
      <c r="A66" s="16" t="s">
        <v>976</v>
      </c>
      <c r="B66" s="11" t="s">
        <v>239</v>
      </c>
    </row>
    <row r="67" spans="1:2" ht="128.25" x14ac:dyDescent="0.25">
      <c r="A67" s="16"/>
      <c r="B67" s="12" t="s">
        <v>240</v>
      </c>
    </row>
    <row r="68" spans="1:2" ht="153.75" x14ac:dyDescent="0.25">
      <c r="A68" s="16"/>
      <c r="B68" s="12" t="s">
        <v>241</v>
      </c>
    </row>
    <row r="69" spans="1:2" ht="94.5" x14ac:dyDescent="0.25">
      <c r="A69" s="16"/>
      <c r="B69" s="96" t="s">
        <v>1924</v>
      </c>
    </row>
    <row r="70" spans="1:2" ht="15.75" x14ac:dyDescent="0.25">
      <c r="A70" s="16"/>
      <c r="B70" s="96"/>
    </row>
    <row r="71" spans="1:2" ht="78.75" x14ac:dyDescent="0.25">
      <c r="A71" s="16"/>
      <c r="B71" s="96" t="s">
        <v>1925</v>
      </c>
    </row>
    <row r="72" spans="1:2" ht="15.75" x14ac:dyDescent="0.25">
      <c r="A72" s="16"/>
      <c r="B72" s="96"/>
    </row>
    <row r="73" spans="1:2" ht="63" x14ac:dyDescent="0.25">
      <c r="A73" s="16"/>
      <c r="B73" s="96" t="s">
        <v>1926</v>
      </c>
    </row>
    <row r="74" spans="1:2" x14ac:dyDescent="0.25">
      <c r="A74" s="16"/>
      <c r="B74" s="15"/>
    </row>
    <row r="75" spans="1:2" x14ac:dyDescent="0.25">
      <c r="A75" s="16" t="s">
        <v>1927</v>
      </c>
      <c r="B75" s="11" t="s">
        <v>242</v>
      </c>
    </row>
    <row r="76" spans="1:2" ht="319.5" x14ac:dyDescent="0.25">
      <c r="A76" s="16"/>
      <c r="B76" s="12" t="s">
        <v>243</v>
      </c>
    </row>
    <row r="77" spans="1:2" ht="15.75" x14ac:dyDescent="0.25">
      <c r="A77" s="16"/>
      <c r="B77" s="96"/>
    </row>
    <row r="78" spans="1:2" x14ac:dyDescent="0.25">
      <c r="A78" s="16"/>
      <c r="B78" s="15"/>
    </row>
    <row r="79" spans="1:2" ht="176.25" customHeight="1" x14ac:dyDescent="0.25">
      <c r="A79" s="16" t="s">
        <v>1928</v>
      </c>
      <c r="B79" s="65" t="s">
        <v>1929</v>
      </c>
    </row>
    <row r="80" spans="1:2" x14ac:dyDescent="0.25">
      <c r="A80" s="16"/>
      <c r="B80" s="65"/>
    </row>
    <row r="81" spans="1:2" x14ac:dyDescent="0.25">
      <c r="A81" s="16" t="s">
        <v>1930</v>
      </c>
      <c r="B81" s="11" t="s">
        <v>245</v>
      </c>
    </row>
    <row r="82" spans="1:2" ht="90" x14ac:dyDescent="0.25">
      <c r="A82" s="16"/>
      <c r="B82" s="12" t="s">
        <v>246</v>
      </c>
    </row>
    <row r="83" spans="1:2" ht="230.25" x14ac:dyDescent="0.25">
      <c r="A83" s="16"/>
      <c r="B83" s="12" t="s">
        <v>247</v>
      </c>
    </row>
    <row r="84" spans="1:2" ht="357.75" x14ac:dyDescent="0.25">
      <c r="A84" s="16"/>
      <c r="B84" s="12" t="s">
        <v>248</v>
      </c>
    </row>
    <row r="85" spans="1:2" ht="332.25" x14ac:dyDescent="0.25">
      <c r="A85" s="16"/>
      <c r="B85" s="12" t="s">
        <v>249</v>
      </c>
    </row>
    <row r="86" spans="1:2" ht="141" x14ac:dyDescent="0.25">
      <c r="A86" s="16"/>
      <c r="B86" s="12" t="s">
        <v>250</v>
      </c>
    </row>
    <row r="87" spans="1:2" x14ac:dyDescent="0.25">
      <c r="A87" s="16"/>
      <c r="B87" s="15"/>
    </row>
    <row r="88" spans="1:2" x14ac:dyDescent="0.25">
      <c r="A88" s="16" t="s">
        <v>83</v>
      </c>
      <c r="B88" s="11" t="s">
        <v>251</v>
      </c>
    </row>
    <row r="89" spans="1:2" ht="90" x14ac:dyDescent="0.25">
      <c r="A89" s="16"/>
      <c r="B89" s="12" t="s">
        <v>252</v>
      </c>
    </row>
    <row r="90" spans="1:2" ht="15.75" x14ac:dyDescent="0.25">
      <c r="A90" s="16"/>
      <c r="B90" s="97"/>
    </row>
    <row r="91" spans="1:2" ht="15.75" x14ac:dyDescent="0.25">
      <c r="A91" s="16"/>
      <c r="B91" s="62"/>
    </row>
    <row r="92" spans="1:2" x14ac:dyDescent="0.25">
      <c r="A92" s="16"/>
      <c r="B92" s="15"/>
    </row>
    <row r="93" spans="1:2" x14ac:dyDescent="0.25">
      <c r="A93" s="16" t="s">
        <v>1931</v>
      </c>
      <c r="B93" s="11" t="s">
        <v>253</v>
      </c>
    </row>
    <row r="94" spans="1:2" ht="294" x14ac:dyDescent="0.25">
      <c r="A94" s="16"/>
      <c r="B94" s="12" t="s">
        <v>254</v>
      </c>
    </row>
    <row r="95" spans="1:2" ht="115.5" x14ac:dyDescent="0.25">
      <c r="A95" s="16"/>
      <c r="B95" s="12" t="s">
        <v>255</v>
      </c>
    </row>
    <row r="96" spans="1:2" x14ac:dyDescent="0.25">
      <c r="A96" s="16"/>
      <c r="B96" s="15"/>
    </row>
    <row r="97" spans="1:2" x14ac:dyDescent="0.25">
      <c r="A97" s="16" t="s">
        <v>1932</v>
      </c>
      <c r="B97" s="11" t="s">
        <v>256</v>
      </c>
    </row>
    <row r="98" spans="1:2" ht="192" x14ac:dyDescent="0.25">
      <c r="A98" s="16"/>
      <c r="B98" s="12" t="s">
        <v>257</v>
      </c>
    </row>
    <row r="99" spans="1:2" x14ac:dyDescent="0.25">
      <c r="A99" s="16"/>
      <c r="B99" s="15"/>
    </row>
    <row r="100" spans="1:2" x14ac:dyDescent="0.25">
      <c r="A100" s="16" t="s">
        <v>1933</v>
      </c>
      <c r="B100" s="11" t="s">
        <v>258</v>
      </c>
    </row>
    <row r="101" spans="1:2" ht="294" x14ac:dyDescent="0.25">
      <c r="A101" s="16"/>
      <c r="B101" s="12" t="s">
        <v>259</v>
      </c>
    </row>
    <row r="102" spans="1:2" x14ac:dyDescent="0.25">
      <c r="A102" s="16"/>
      <c r="B102" s="15"/>
    </row>
    <row r="103" spans="1:2" x14ac:dyDescent="0.25">
      <c r="A103" s="16" t="s">
        <v>88</v>
      </c>
      <c r="B103" s="11" t="s">
        <v>260</v>
      </c>
    </row>
    <row r="104" spans="1:2" ht="141" x14ac:dyDescent="0.25">
      <c r="A104" s="16"/>
      <c r="B104" s="12" t="s">
        <v>261</v>
      </c>
    </row>
    <row r="105" spans="1:2" ht="217.5" x14ac:dyDescent="0.25">
      <c r="A105" s="16"/>
      <c r="B105" s="12" t="s">
        <v>262</v>
      </c>
    </row>
    <row r="106" spans="1:2" ht="409.6" x14ac:dyDescent="0.25">
      <c r="A106" s="16"/>
      <c r="B106" s="12" t="s">
        <v>263</v>
      </c>
    </row>
    <row r="107" spans="1:2" ht="230.25" x14ac:dyDescent="0.25">
      <c r="A107" s="16"/>
      <c r="B107" s="12" t="s">
        <v>264</v>
      </c>
    </row>
    <row r="108" spans="1:2" ht="255.75" x14ac:dyDescent="0.25">
      <c r="A108" s="16"/>
      <c r="B108" s="12" t="s">
        <v>1934</v>
      </c>
    </row>
    <row r="109" spans="1:2" ht="26.25" x14ac:dyDescent="0.25">
      <c r="A109" s="16"/>
      <c r="B109" s="12" t="s">
        <v>1935</v>
      </c>
    </row>
    <row r="110" spans="1:2" ht="64.5" x14ac:dyDescent="0.25">
      <c r="A110" s="16"/>
      <c r="B110" s="12" t="s">
        <v>1936</v>
      </c>
    </row>
    <row r="111" spans="1:2" ht="15.75" x14ac:dyDescent="0.25">
      <c r="A111" s="16"/>
      <c r="B111" s="97"/>
    </row>
    <row r="112" spans="1:2" x14ac:dyDescent="0.25">
      <c r="A112" s="16"/>
      <c r="B112" s="15"/>
    </row>
    <row r="113" spans="1:2" x14ac:dyDescent="0.25">
      <c r="A113" s="16" t="s">
        <v>1937</v>
      </c>
      <c r="B113" s="11" t="s">
        <v>266</v>
      </c>
    </row>
    <row r="114" spans="1:2" ht="255.75" x14ac:dyDescent="0.25">
      <c r="A114" s="16"/>
      <c r="B114" s="12" t="s">
        <v>267</v>
      </c>
    </row>
    <row r="115" spans="1:2" ht="15.75" x14ac:dyDescent="0.25">
      <c r="A115" s="16"/>
      <c r="B115" s="97"/>
    </row>
    <row r="116" spans="1:2" x14ac:dyDescent="0.25">
      <c r="A116" s="16"/>
      <c r="B116" s="15"/>
    </row>
    <row r="117" spans="1:2" ht="26.25" x14ac:dyDescent="0.25">
      <c r="A117" s="16" t="s">
        <v>1938</v>
      </c>
      <c r="B117" s="11" t="s">
        <v>268</v>
      </c>
    </row>
    <row r="118" spans="1:2" ht="332.25" x14ac:dyDescent="0.25">
      <c r="A118" s="16"/>
      <c r="B118" s="12" t="s">
        <v>269</v>
      </c>
    </row>
    <row r="119" spans="1:2" x14ac:dyDescent="0.25">
      <c r="A119" s="16"/>
      <c r="B119" s="15"/>
    </row>
    <row r="120" spans="1:2" x14ac:dyDescent="0.25">
      <c r="A120" s="16" t="s">
        <v>1939</v>
      </c>
      <c r="B120" s="11" t="s">
        <v>270</v>
      </c>
    </row>
    <row r="121" spans="1:2" ht="153.75" x14ac:dyDescent="0.25">
      <c r="A121" s="16"/>
      <c r="B121" s="12" t="s">
        <v>1940</v>
      </c>
    </row>
    <row r="122" spans="1:2" ht="64.5" x14ac:dyDescent="0.25">
      <c r="A122" s="16"/>
      <c r="B122" s="12" t="s">
        <v>1941</v>
      </c>
    </row>
    <row r="123" spans="1:2" ht="345" x14ac:dyDescent="0.25">
      <c r="A123" s="16"/>
      <c r="B123" s="12" t="s">
        <v>1942</v>
      </c>
    </row>
    <row r="124" spans="1:2" ht="268.5" x14ac:dyDescent="0.25">
      <c r="A124" s="16"/>
      <c r="B124" s="12" t="s">
        <v>1506</v>
      </c>
    </row>
    <row r="125" spans="1:2" ht="255.75" x14ac:dyDescent="0.25">
      <c r="A125" s="16"/>
      <c r="B125" s="12" t="s">
        <v>1507</v>
      </c>
    </row>
    <row r="126" spans="1:2" ht="115.5" x14ac:dyDescent="0.25">
      <c r="A126" s="16"/>
      <c r="B126" s="12" t="s">
        <v>1508</v>
      </c>
    </row>
    <row r="127" spans="1:2" x14ac:dyDescent="0.25">
      <c r="A127" s="16"/>
      <c r="B127" s="14" t="s">
        <v>1509</v>
      </c>
    </row>
    <row r="128" spans="1:2" ht="204.75" x14ac:dyDescent="0.25">
      <c r="A128" s="16"/>
      <c r="B128" s="12" t="s">
        <v>1510</v>
      </c>
    </row>
    <row r="129" spans="1:2" ht="77.25" x14ac:dyDescent="0.25">
      <c r="A129" s="16"/>
      <c r="B129" s="12" t="s">
        <v>1511</v>
      </c>
    </row>
    <row r="130" spans="1:2" ht="102.75" x14ac:dyDescent="0.25">
      <c r="A130" s="16"/>
      <c r="B130" s="12" t="s">
        <v>1512</v>
      </c>
    </row>
    <row r="131" spans="1:2" x14ac:dyDescent="0.25">
      <c r="A131" s="16"/>
      <c r="B131" s="14" t="s">
        <v>1513</v>
      </c>
    </row>
    <row r="132" spans="1:2" ht="217.5" x14ac:dyDescent="0.25">
      <c r="A132" s="16"/>
      <c r="B132" s="12" t="s">
        <v>1514</v>
      </c>
    </row>
    <row r="133" spans="1:2" ht="179.25" x14ac:dyDescent="0.25">
      <c r="A133" s="16"/>
      <c r="B133" s="12" t="s">
        <v>1515</v>
      </c>
    </row>
    <row r="134" spans="1:2" x14ac:dyDescent="0.25">
      <c r="A134" s="16"/>
      <c r="B134" s="14" t="s">
        <v>1516</v>
      </c>
    </row>
    <row r="135" spans="1:2" ht="128.25" x14ac:dyDescent="0.25">
      <c r="A135" s="16"/>
      <c r="B135" s="12" t="s">
        <v>1517</v>
      </c>
    </row>
    <row r="136" spans="1:2" x14ac:dyDescent="0.25">
      <c r="A136" s="16"/>
      <c r="B136" s="14" t="s">
        <v>1518</v>
      </c>
    </row>
    <row r="137" spans="1:2" ht="115.5" x14ac:dyDescent="0.25">
      <c r="A137" s="16"/>
      <c r="B137" s="12" t="s">
        <v>1519</v>
      </c>
    </row>
    <row r="138" spans="1:2" ht="102.75" x14ac:dyDescent="0.25">
      <c r="A138" s="16"/>
      <c r="B138" s="12" t="s">
        <v>1520</v>
      </c>
    </row>
    <row r="139" spans="1:2" x14ac:dyDescent="0.25">
      <c r="A139" s="16"/>
      <c r="B139" s="14" t="s">
        <v>1521</v>
      </c>
    </row>
    <row r="140" spans="1:2" ht="255.75" x14ac:dyDescent="0.25">
      <c r="A140" s="16"/>
      <c r="B140" s="12" t="s">
        <v>1522</v>
      </c>
    </row>
    <row r="141" spans="1:2" ht="15.75" x14ac:dyDescent="0.25">
      <c r="A141" s="16"/>
      <c r="B141" s="97"/>
    </row>
    <row r="142" spans="1:2" x14ac:dyDescent="0.25">
      <c r="A142" s="16"/>
      <c r="B142" s="15"/>
    </row>
    <row r="143" spans="1:2" x14ac:dyDescent="0.25">
      <c r="A143" s="16" t="s">
        <v>1943</v>
      </c>
      <c r="B143" s="11" t="s">
        <v>272</v>
      </c>
    </row>
    <row r="144" spans="1:2" ht="115.5" x14ac:dyDescent="0.25">
      <c r="A144" s="16"/>
      <c r="B144" s="12" t="s">
        <v>1944</v>
      </c>
    </row>
    <row r="145" spans="1:2" ht="396" x14ac:dyDescent="0.25">
      <c r="A145" s="16"/>
      <c r="B145" s="12" t="s">
        <v>1834</v>
      </c>
    </row>
    <row r="146" spans="1:2" ht="15.75" x14ac:dyDescent="0.25">
      <c r="A146" s="16"/>
      <c r="B146" s="96"/>
    </row>
    <row r="147" spans="1:2" ht="15.75" x14ac:dyDescent="0.25">
      <c r="A147" s="16"/>
      <c r="B147" s="97"/>
    </row>
    <row r="148" spans="1:2" x14ac:dyDescent="0.25">
      <c r="A148" s="16"/>
      <c r="B148" s="15"/>
    </row>
    <row r="149" spans="1:2" x14ac:dyDescent="0.25">
      <c r="A149" s="16" t="s">
        <v>1945</v>
      </c>
      <c r="B149" s="11" t="s">
        <v>302</v>
      </c>
    </row>
    <row r="150" spans="1:2" ht="153.75" x14ac:dyDescent="0.25">
      <c r="A150" s="16"/>
      <c r="B150" s="12" t="s">
        <v>303</v>
      </c>
    </row>
    <row r="151" spans="1:2" ht="153.75" x14ac:dyDescent="0.25">
      <c r="A151" s="16"/>
      <c r="B151" s="12" t="s">
        <v>304</v>
      </c>
    </row>
    <row r="152" spans="1:2" ht="255.75" x14ac:dyDescent="0.25">
      <c r="A152" s="16"/>
      <c r="B152" s="12" t="s">
        <v>305</v>
      </c>
    </row>
    <row r="153" spans="1:2" ht="115.5" x14ac:dyDescent="0.25">
      <c r="A153" s="16"/>
      <c r="B153" s="12" t="s">
        <v>306</v>
      </c>
    </row>
    <row r="154" spans="1:2" ht="115.5" x14ac:dyDescent="0.25">
      <c r="A154" s="16"/>
      <c r="B154" s="12" t="s">
        <v>307</v>
      </c>
    </row>
    <row r="155" spans="1:2" x14ac:dyDescent="0.25">
      <c r="A155" s="16"/>
      <c r="B155" s="15"/>
    </row>
    <row r="156" spans="1:2" ht="409.6" customHeight="1" x14ac:dyDescent="0.25">
      <c r="A156" s="16" t="s">
        <v>1946</v>
      </c>
      <c r="B156" s="65" t="s">
        <v>756</v>
      </c>
    </row>
    <row r="157" spans="1:2" x14ac:dyDescent="0.25">
      <c r="A157" s="16"/>
      <c r="B157" s="65"/>
    </row>
    <row r="158" spans="1:2" ht="94.5" x14ac:dyDescent="0.25">
      <c r="A158" s="16" t="s">
        <v>1947</v>
      </c>
      <c r="B158" s="96" t="s">
        <v>1948</v>
      </c>
    </row>
    <row r="159" spans="1:2" x14ac:dyDescent="0.25">
      <c r="A159" s="16"/>
      <c r="B159" s="13"/>
    </row>
    <row r="160" spans="1:2" x14ac:dyDescent="0.25">
      <c r="A160" s="16"/>
      <c r="B160" s="14" t="s">
        <v>1252</v>
      </c>
    </row>
    <row r="161" spans="1:2" ht="268.5" x14ac:dyDescent="0.25">
      <c r="A161" s="16"/>
      <c r="B161" s="12" t="s">
        <v>1253</v>
      </c>
    </row>
    <row r="162" spans="1:2" x14ac:dyDescent="0.25">
      <c r="A162" s="16"/>
      <c r="B162" s="14" t="s">
        <v>1268</v>
      </c>
    </row>
    <row r="163" spans="1:2" ht="383.25" x14ac:dyDescent="0.25">
      <c r="A163" s="16"/>
      <c r="B163" s="12" t="s">
        <v>1269</v>
      </c>
    </row>
    <row r="164" spans="1:2" x14ac:dyDescent="0.25">
      <c r="A164" s="16"/>
      <c r="B164" s="15"/>
    </row>
    <row r="165" spans="1:2" ht="26.25" x14ac:dyDescent="0.25">
      <c r="A165" s="16" t="s">
        <v>1949</v>
      </c>
      <c r="B165" s="14" t="s">
        <v>1288</v>
      </c>
    </row>
    <row r="166" spans="1:2" ht="383.25" x14ac:dyDescent="0.25">
      <c r="A166" s="16"/>
      <c r="B166" s="12" t="s">
        <v>1289</v>
      </c>
    </row>
    <row r="167" spans="1:2" x14ac:dyDescent="0.25">
      <c r="A167" s="16"/>
      <c r="B167" s="15"/>
    </row>
    <row r="168" spans="1:2" ht="64.5" x14ac:dyDescent="0.25">
      <c r="A168" s="16" t="s">
        <v>1950</v>
      </c>
      <c r="B168" s="12" t="s">
        <v>1403</v>
      </c>
    </row>
    <row r="169" spans="1:2" x14ac:dyDescent="0.25">
      <c r="A169" s="16"/>
      <c r="B169" s="14" t="s">
        <v>1404</v>
      </c>
    </row>
    <row r="170" spans="1:2" ht="166.5" x14ac:dyDescent="0.25">
      <c r="A170" s="16"/>
      <c r="B170" s="12" t="s">
        <v>1405</v>
      </c>
    </row>
    <row r="171" spans="1:2" ht="39" x14ac:dyDescent="0.25">
      <c r="A171" s="16"/>
      <c r="B171" s="12" t="s">
        <v>1406</v>
      </c>
    </row>
    <row r="172" spans="1:2" ht="90" x14ac:dyDescent="0.25">
      <c r="A172" s="16"/>
      <c r="B172" s="12" t="s">
        <v>1407</v>
      </c>
    </row>
    <row r="173" spans="1:2" ht="26.25" x14ac:dyDescent="0.25">
      <c r="A173" s="16"/>
      <c r="B173" s="12" t="s">
        <v>1408</v>
      </c>
    </row>
    <row r="174" spans="1:2" ht="39" x14ac:dyDescent="0.25">
      <c r="A174" s="16"/>
      <c r="B174" s="12" t="s">
        <v>1951</v>
      </c>
    </row>
    <row r="175" spans="1:2" x14ac:dyDescent="0.25">
      <c r="A175" s="16"/>
      <c r="B175" s="14" t="s">
        <v>1461</v>
      </c>
    </row>
    <row r="176" spans="1:2" ht="217.5" x14ac:dyDescent="0.25">
      <c r="A176" s="16"/>
      <c r="B176" s="12" t="s">
        <v>1462</v>
      </c>
    </row>
    <row r="177" spans="1:2" ht="192" x14ac:dyDescent="0.25">
      <c r="A177" s="16"/>
      <c r="B177" s="12" t="s">
        <v>1463</v>
      </c>
    </row>
    <row r="178" spans="1:2" x14ac:dyDescent="0.25">
      <c r="A178" s="16"/>
      <c r="B178" s="14" t="s">
        <v>1464</v>
      </c>
    </row>
    <row r="179" spans="1:2" ht="192" x14ac:dyDescent="0.25">
      <c r="A179" s="16"/>
      <c r="B179" s="12" t="s">
        <v>1952</v>
      </c>
    </row>
    <row r="180" spans="1:2" ht="128.25" x14ac:dyDescent="0.25">
      <c r="A180" s="16"/>
      <c r="B180" s="12" t="s">
        <v>1466</v>
      </c>
    </row>
    <row r="181" spans="1:2" ht="128.25" x14ac:dyDescent="0.25">
      <c r="A181" s="16"/>
      <c r="B181" s="12" t="s">
        <v>1953</v>
      </c>
    </row>
    <row r="182" spans="1:2" x14ac:dyDescent="0.25">
      <c r="A182" s="16"/>
      <c r="B182" s="15"/>
    </row>
    <row r="183" spans="1:2" x14ac:dyDescent="0.25">
      <c r="A183" s="16" t="s">
        <v>1954</v>
      </c>
      <c r="B183" s="14" t="s">
        <v>1883</v>
      </c>
    </row>
    <row r="184" spans="1:2" ht="153.75" x14ac:dyDescent="0.25">
      <c r="A184" s="16"/>
      <c r="B184" s="12" t="s">
        <v>1884</v>
      </c>
    </row>
    <row r="185" spans="1:2" x14ac:dyDescent="0.25">
      <c r="A185" s="16"/>
      <c r="B185" s="15"/>
    </row>
    <row r="186" spans="1:2" ht="48" customHeight="1" x14ac:dyDescent="0.25">
      <c r="A186" s="16" t="s">
        <v>1955</v>
      </c>
      <c r="B186" s="113" t="s">
        <v>1956</v>
      </c>
    </row>
    <row r="187" spans="1:2" x14ac:dyDescent="0.25">
      <c r="A187" s="16"/>
      <c r="B187" s="113"/>
    </row>
    <row r="188" spans="1:2" x14ac:dyDescent="0.25">
      <c r="A188" s="16" t="s">
        <v>1957</v>
      </c>
      <c r="B188" s="14" t="s">
        <v>1586</v>
      </c>
    </row>
    <row r="189" spans="1:2" ht="110.25" x14ac:dyDescent="0.25">
      <c r="A189" s="16"/>
      <c r="B189" s="96" t="s">
        <v>1958</v>
      </c>
    </row>
    <row r="190" spans="1:2" x14ac:dyDescent="0.25">
      <c r="A190" s="16"/>
      <c r="B190" s="15"/>
    </row>
    <row r="191" spans="1:2" ht="90" x14ac:dyDescent="0.25">
      <c r="A191" s="16" t="s">
        <v>1959</v>
      </c>
      <c r="B191" s="12" t="s">
        <v>1814</v>
      </c>
    </row>
    <row r="192" spans="1:2" ht="141.75" x14ac:dyDescent="0.25">
      <c r="A192" s="16"/>
      <c r="B192" s="96" t="s">
        <v>1960</v>
      </c>
    </row>
    <row r="193" spans="1:2" x14ac:dyDescent="0.25">
      <c r="A193" s="16"/>
      <c r="B193" s="15"/>
    </row>
  </sheetData>
  <mergeCells count="37">
    <mergeCell ref="A191:A193"/>
    <mergeCell ref="A165:A167"/>
    <mergeCell ref="A168:A182"/>
    <mergeCell ref="A183:A185"/>
    <mergeCell ref="A186:A187"/>
    <mergeCell ref="B186:B187"/>
    <mergeCell ref="A188:A190"/>
    <mergeCell ref="A120:A142"/>
    <mergeCell ref="A143:A148"/>
    <mergeCell ref="A149:A155"/>
    <mergeCell ref="A156:A157"/>
    <mergeCell ref="B156:B157"/>
    <mergeCell ref="A158:A164"/>
    <mergeCell ref="A93:A96"/>
    <mergeCell ref="A97:A99"/>
    <mergeCell ref="A100:A102"/>
    <mergeCell ref="A103:A112"/>
    <mergeCell ref="A113:A116"/>
    <mergeCell ref="A117:A119"/>
    <mergeCell ref="A66:A74"/>
    <mergeCell ref="A75:A78"/>
    <mergeCell ref="A79:A80"/>
    <mergeCell ref="B79:B80"/>
    <mergeCell ref="A81:A87"/>
    <mergeCell ref="A88:A92"/>
    <mergeCell ref="A21:A48"/>
    <mergeCell ref="A49:A51"/>
    <mergeCell ref="A52:A56"/>
    <mergeCell ref="A57:A59"/>
    <mergeCell ref="A60:A62"/>
    <mergeCell ref="A63:A65"/>
    <mergeCell ref="A1:A2"/>
    <mergeCell ref="A4:A6"/>
    <mergeCell ref="A7:A9"/>
    <mergeCell ref="A10:A12"/>
    <mergeCell ref="A13:A15"/>
    <mergeCell ref="A16:A20"/>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7"/>
  <sheetViews>
    <sheetView showGridLines="0" workbookViewId="0"/>
  </sheetViews>
  <sheetFormatPr defaultRowHeight="15" x14ac:dyDescent="0.25"/>
  <cols>
    <col min="1" max="3" width="36.5703125" bestFit="1" customWidth="1"/>
    <col min="4" max="4" width="2.140625" bestFit="1" customWidth="1"/>
    <col min="5" max="5" width="9" bestFit="1" customWidth="1"/>
    <col min="6" max="6" width="1.7109375" bestFit="1" customWidth="1"/>
    <col min="7" max="7" width="2.140625" bestFit="1" customWidth="1"/>
    <col min="8" max="8" width="9" bestFit="1" customWidth="1"/>
    <col min="9" max="9" width="1.7109375" bestFit="1" customWidth="1"/>
    <col min="10" max="10" width="2.140625" bestFit="1" customWidth="1"/>
    <col min="11" max="11" width="9" bestFit="1" customWidth="1"/>
    <col min="12" max="12" width="1.7109375" bestFit="1" customWidth="1"/>
    <col min="13" max="13" width="2.140625" customWidth="1"/>
    <col min="14" max="14" width="6.85546875" customWidth="1"/>
    <col min="16" max="16" width="2.28515625" customWidth="1"/>
    <col min="17" max="17" width="6.140625" customWidth="1"/>
    <col min="19" max="19" width="3" customWidth="1"/>
    <col min="20" max="20" width="8" customWidth="1"/>
    <col min="22" max="22" width="3.28515625" customWidth="1"/>
    <col min="23" max="23" width="7.5703125" customWidth="1"/>
    <col min="24" max="24" width="1.42578125" bestFit="1" customWidth="1"/>
    <col min="25" max="25" width="1.85546875" bestFit="1" customWidth="1"/>
    <col min="26" max="26" width="6.28515625" bestFit="1" customWidth="1"/>
  </cols>
  <sheetData>
    <row r="1" spans="1:27" ht="15" customHeight="1" x14ac:dyDescent="0.25">
      <c r="A1" s="8" t="s">
        <v>1961</v>
      </c>
      <c r="B1" s="8" t="s">
        <v>1</v>
      </c>
      <c r="C1" s="8"/>
      <c r="D1" s="8"/>
      <c r="E1" s="8"/>
      <c r="F1" s="8"/>
      <c r="G1" s="8"/>
      <c r="H1" s="8"/>
      <c r="I1" s="8"/>
      <c r="J1" s="8"/>
      <c r="K1" s="8"/>
      <c r="L1" s="8"/>
      <c r="M1" s="8"/>
      <c r="N1" s="8"/>
      <c r="O1" s="8"/>
      <c r="P1" s="8"/>
      <c r="Q1" s="8"/>
      <c r="R1" s="8"/>
      <c r="S1" s="8"/>
      <c r="T1" s="8"/>
      <c r="U1" s="8"/>
      <c r="V1" s="8"/>
      <c r="W1" s="8"/>
      <c r="X1" s="8"/>
      <c r="Y1" s="8"/>
      <c r="Z1" s="8"/>
      <c r="AA1" s="8"/>
    </row>
    <row r="2" spans="1:27"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row>
    <row r="3" spans="1:27" x14ac:dyDescent="0.25">
      <c r="A3" s="3" t="s">
        <v>274</v>
      </c>
      <c r="B3" s="63"/>
      <c r="C3" s="63"/>
      <c r="D3" s="63"/>
      <c r="E3" s="63"/>
      <c r="F3" s="63"/>
      <c r="G3" s="63"/>
      <c r="H3" s="63"/>
      <c r="I3" s="63"/>
      <c r="J3" s="63"/>
      <c r="K3" s="63"/>
      <c r="L3" s="63"/>
      <c r="M3" s="63"/>
      <c r="N3" s="63"/>
      <c r="O3" s="63"/>
      <c r="P3" s="63"/>
      <c r="Q3" s="63"/>
      <c r="R3" s="63"/>
      <c r="S3" s="63"/>
      <c r="T3" s="63"/>
      <c r="U3" s="63"/>
      <c r="V3" s="63"/>
      <c r="W3" s="63"/>
      <c r="X3" s="63"/>
      <c r="Y3" s="63"/>
      <c r="Z3" s="63"/>
      <c r="AA3" s="63"/>
    </row>
    <row r="4" spans="1:27" ht="15.75" x14ac:dyDescent="0.25">
      <c r="A4" s="16" t="s">
        <v>1962</v>
      </c>
      <c r="B4" s="113"/>
      <c r="C4" s="113"/>
      <c r="D4" s="113"/>
      <c r="E4" s="113"/>
      <c r="F4" s="113"/>
      <c r="G4" s="113"/>
      <c r="H4" s="113"/>
      <c r="I4" s="113"/>
      <c r="J4" s="113"/>
      <c r="K4" s="113"/>
      <c r="L4" s="113"/>
      <c r="M4" s="113"/>
      <c r="N4" s="113"/>
      <c r="O4" s="113"/>
      <c r="P4" s="113"/>
      <c r="Q4" s="113"/>
      <c r="R4" s="113"/>
      <c r="S4" s="113"/>
      <c r="T4" s="113"/>
      <c r="U4" s="113"/>
      <c r="V4" s="113"/>
      <c r="W4" s="113"/>
      <c r="X4" s="113"/>
      <c r="Y4" s="113"/>
      <c r="Z4" s="113"/>
      <c r="AA4" s="113"/>
    </row>
    <row r="5" spans="1:27" x14ac:dyDescent="0.25">
      <c r="A5" s="16"/>
      <c r="B5" s="67" t="s">
        <v>317</v>
      </c>
      <c r="C5" s="67"/>
      <c r="D5" s="67"/>
      <c r="E5" s="67"/>
      <c r="F5" s="67"/>
      <c r="G5" s="67"/>
      <c r="H5" s="67"/>
      <c r="I5" s="67"/>
      <c r="J5" s="67"/>
      <c r="K5" s="67"/>
      <c r="L5" s="67"/>
      <c r="M5" s="67"/>
      <c r="N5" s="67"/>
      <c r="O5" s="67"/>
      <c r="P5" s="67"/>
      <c r="Q5" s="67"/>
      <c r="R5" s="67"/>
      <c r="S5" s="67"/>
      <c r="T5" s="67"/>
      <c r="U5" s="67"/>
      <c r="V5" s="67"/>
      <c r="W5" s="67"/>
      <c r="X5" s="67"/>
      <c r="Y5" s="67"/>
      <c r="Z5" s="67"/>
      <c r="AA5" s="67"/>
    </row>
    <row r="6" spans="1:27" x14ac:dyDescent="0.25">
      <c r="A6" s="16"/>
      <c r="B6" s="37"/>
      <c r="C6" s="38"/>
      <c r="D6" s="38" t="s">
        <v>318</v>
      </c>
      <c r="E6" s="38"/>
      <c r="F6" s="38"/>
      <c r="G6" s="38"/>
      <c r="H6" s="38"/>
      <c r="I6" s="38"/>
      <c r="J6" s="37"/>
      <c r="K6" s="37"/>
      <c r="L6" s="38"/>
      <c r="M6" s="37"/>
      <c r="N6" s="37"/>
      <c r="O6" s="38"/>
      <c r="P6" s="37"/>
      <c r="Q6" s="37"/>
      <c r="R6" s="38"/>
      <c r="S6" s="37"/>
      <c r="T6" s="37"/>
      <c r="U6" s="38"/>
      <c r="V6" s="37"/>
      <c r="W6" s="37"/>
      <c r="X6" s="38"/>
      <c r="Y6" s="37"/>
      <c r="Z6" s="37"/>
      <c r="AA6" s="38"/>
    </row>
    <row r="7" spans="1:27" ht="15.75" thickBot="1" x14ac:dyDescent="0.3">
      <c r="A7" s="16"/>
      <c r="B7" s="37"/>
      <c r="C7" s="38"/>
      <c r="D7" s="39" t="s">
        <v>319</v>
      </c>
      <c r="E7" s="39"/>
      <c r="F7" s="39"/>
      <c r="G7" s="39"/>
      <c r="H7" s="39"/>
      <c r="I7" s="38"/>
      <c r="J7" s="37"/>
      <c r="K7" s="37"/>
      <c r="L7" s="38"/>
      <c r="M7" s="37"/>
      <c r="N7" s="37"/>
      <c r="O7" s="38"/>
      <c r="P7" s="37"/>
      <c r="Q7" s="37"/>
      <c r="R7" s="38"/>
      <c r="S7" s="37"/>
      <c r="T7" s="37"/>
      <c r="U7" s="38"/>
      <c r="V7" s="37"/>
      <c r="W7" s="37"/>
      <c r="X7" s="38"/>
      <c r="Y7" s="37"/>
      <c r="Z7" s="37"/>
      <c r="AA7" s="38"/>
    </row>
    <row r="8" spans="1:27" x14ac:dyDescent="0.25">
      <c r="A8" s="16"/>
      <c r="B8" s="37"/>
      <c r="C8" s="38"/>
      <c r="D8" s="40" t="s">
        <v>320</v>
      </c>
      <c r="E8" s="40"/>
      <c r="F8" s="40"/>
      <c r="G8" s="40" t="s">
        <v>322</v>
      </c>
      <c r="H8" s="40"/>
      <c r="I8" s="38"/>
      <c r="J8" s="38" t="s">
        <v>323</v>
      </c>
      <c r="K8" s="38"/>
      <c r="L8" s="38"/>
      <c r="M8" s="38" t="s">
        <v>323</v>
      </c>
      <c r="N8" s="38"/>
      <c r="O8" s="38"/>
      <c r="P8" s="38" t="s">
        <v>215</v>
      </c>
      <c r="Q8" s="38"/>
      <c r="R8" s="38"/>
      <c r="S8" s="38" t="s">
        <v>326</v>
      </c>
      <c r="T8" s="38"/>
      <c r="U8" s="38"/>
      <c r="V8" s="38" t="s">
        <v>327</v>
      </c>
      <c r="W8" s="38"/>
      <c r="X8" s="38"/>
      <c r="Y8" s="38" t="s">
        <v>329</v>
      </c>
      <c r="Z8" s="38"/>
      <c r="AA8" s="38"/>
    </row>
    <row r="9" spans="1:27" ht="15.75" thickBot="1" x14ac:dyDescent="0.3">
      <c r="A9" s="16"/>
      <c r="B9" s="37"/>
      <c r="C9" s="38"/>
      <c r="D9" s="39" t="s">
        <v>321</v>
      </c>
      <c r="E9" s="39"/>
      <c r="F9" s="38"/>
      <c r="G9" s="39"/>
      <c r="H9" s="39"/>
      <c r="I9" s="38"/>
      <c r="J9" s="39" t="s">
        <v>324</v>
      </c>
      <c r="K9" s="39"/>
      <c r="L9" s="38"/>
      <c r="M9" s="39" t="s">
        <v>325</v>
      </c>
      <c r="N9" s="39"/>
      <c r="O9" s="38"/>
      <c r="P9" s="39"/>
      <c r="Q9" s="39"/>
      <c r="R9" s="38"/>
      <c r="S9" s="39" t="s">
        <v>325</v>
      </c>
      <c r="T9" s="39"/>
      <c r="U9" s="38"/>
      <c r="V9" s="39" t="s">
        <v>328</v>
      </c>
      <c r="W9" s="39"/>
      <c r="X9" s="38"/>
      <c r="Y9" s="39"/>
      <c r="Z9" s="39"/>
      <c r="AA9" s="38"/>
    </row>
    <row r="10" spans="1:27" x14ac:dyDescent="0.25">
      <c r="A10" s="16"/>
      <c r="B10" s="18"/>
      <c r="C10" s="19"/>
      <c r="D10" s="38" t="s">
        <v>330</v>
      </c>
      <c r="E10" s="38"/>
      <c r="F10" s="38"/>
      <c r="G10" s="38"/>
      <c r="H10" s="38"/>
      <c r="I10" s="38"/>
      <c r="J10" s="38"/>
      <c r="K10" s="38"/>
      <c r="L10" s="38"/>
      <c r="M10" s="38"/>
      <c r="N10" s="38"/>
      <c r="O10" s="38"/>
      <c r="P10" s="38"/>
      <c r="Q10" s="38"/>
      <c r="R10" s="38"/>
      <c r="S10" s="38"/>
      <c r="T10" s="38"/>
      <c r="U10" s="38"/>
      <c r="V10" s="38"/>
      <c r="W10" s="38"/>
      <c r="X10" s="38"/>
      <c r="Y10" s="38"/>
      <c r="Z10" s="38"/>
      <c r="AA10" s="19"/>
    </row>
    <row r="11" spans="1:27" x14ac:dyDescent="0.25">
      <c r="A11" s="16"/>
      <c r="B11" s="21">
        <v>2014</v>
      </c>
      <c r="C11" s="22"/>
      <c r="D11" s="22"/>
      <c r="E11" s="23"/>
      <c r="F11" s="22"/>
      <c r="G11" s="22"/>
      <c r="H11" s="23"/>
      <c r="I11" s="22"/>
      <c r="J11" s="22"/>
      <c r="K11" s="23"/>
      <c r="L11" s="22"/>
      <c r="M11" s="22"/>
      <c r="N11" s="23"/>
      <c r="O11" s="22"/>
      <c r="P11" s="22"/>
      <c r="Q11" s="23"/>
      <c r="R11" s="22"/>
      <c r="S11" s="22"/>
      <c r="T11" s="23"/>
      <c r="U11" s="22"/>
      <c r="V11" s="22"/>
      <c r="W11" s="23"/>
      <c r="X11" s="22"/>
      <c r="Y11" s="22"/>
      <c r="Z11" s="23"/>
      <c r="AA11" s="22"/>
    </row>
    <row r="12" spans="1:27" x14ac:dyDescent="0.25">
      <c r="A12" s="16"/>
      <c r="B12" s="24" t="s">
        <v>331</v>
      </c>
      <c r="C12" s="25"/>
      <c r="D12" s="25" t="s">
        <v>332</v>
      </c>
      <c r="E12" s="26">
        <v>33304</v>
      </c>
      <c r="F12" s="25"/>
      <c r="G12" s="25" t="s">
        <v>332</v>
      </c>
      <c r="H12" s="26">
        <v>22719</v>
      </c>
      <c r="I12" s="25"/>
      <c r="J12" s="25" t="s">
        <v>332</v>
      </c>
      <c r="K12" s="26">
        <v>26809</v>
      </c>
      <c r="L12" s="25"/>
      <c r="M12" s="25" t="s">
        <v>332</v>
      </c>
      <c r="N12" s="26">
        <v>21297</v>
      </c>
      <c r="O12" s="25"/>
      <c r="P12" s="25" t="s">
        <v>332</v>
      </c>
      <c r="Q12" s="26">
        <v>3607</v>
      </c>
      <c r="R12" s="25"/>
      <c r="S12" s="25" t="s">
        <v>332</v>
      </c>
      <c r="T12" s="26">
        <v>3416</v>
      </c>
      <c r="U12" s="25"/>
      <c r="V12" s="25" t="s">
        <v>332</v>
      </c>
      <c r="W12" s="27">
        <v>302</v>
      </c>
      <c r="X12" s="25"/>
      <c r="Y12" s="25" t="s">
        <v>332</v>
      </c>
      <c r="Z12" s="26">
        <v>111454</v>
      </c>
      <c r="AA12" s="25"/>
    </row>
    <row r="13" spans="1:27" x14ac:dyDescent="0.25">
      <c r="A13" s="16"/>
      <c r="B13" s="28" t="s">
        <v>333</v>
      </c>
      <c r="C13" s="22"/>
      <c r="D13" s="22"/>
      <c r="E13" s="29">
        <v>999</v>
      </c>
      <c r="F13" s="22"/>
      <c r="G13" s="22"/>
      <c r="H13" s="29">
        <v>260</v>
      </c>
      <c r="I13" s="22"/>
      <c r="J13" s="22"/>
      <c r="K13" s="30">
        <v>1005</v>
      </c>
      <c r="L13" s="22"/>
      <c r="M13" s="22"/>
      <c r="N13" s="30">
        <v>1101</v>
      </c>
      <c r="O13" s="22"/>
      <c r="P13" s="22"/>
      <c r="Q13" s="29">
        <v>326</v>
      </c>
      <c r="R13" s="22"/>
      <c r="S13" s="22"/>
      <c r="T13" s="29">
        <v>82</v>
      </c>
      <c r="U13" s="22"/>
      <c r="V13" s="22"/>
      <c r="W13" s="23" t="s">
        <v>334</v>
      </c>
      <c r="X13" s="22"/>
      <c r="Y13" s="22"/>
      <c r="Z13" s="30">
        <v>3773</v>
      </c>
      <c r="AA13" s="22"/>
    </row>
    <row r="14" spans="1:27" ht="15.75" thickBot="1" x14ac:dyDescent="0.3">
      <c r="A14" s="16"/>
      <c r="B14" s="31"/>
      <c r="C14" s="31"/>
      <c r="D14" s="41"/>
      <c r="E14" s="41"/>
      <c r="F14" s="31"/>
      <c r="G14" s="41"/>
      <c r="H14" s="41"/>
      <c r="I14" s="31"/>
      <c r="J14" s="41"/>
      <c r="K14" s="41"/>
      <c r="L14" s="31"/>
      <c r="M14" s="41"/>
      <c r="N14" s="41"/>
      <c r="O14" s="31"/>
      <c r="P14" s="41"/>
      <c r="Q14" s="41"/>
      <c r="R14" s="31"/>
      <c r="S14" s="41"/>
      <c r="T14" s="41"/>
      <c r="U14" s="31"/>
      <c r="V14" s="41"/>
      <c r="W14" s="41"/>
      <c r="X14" s="31"/>
      <c r="Y14" s="41"/>
      <c r="Z14" s="41"/>
      <c r="AA14" s="31"/>
    </row>
    <row r="15" spans="1:27" x14ac:dyDescent="0.25">
      <c r="A15" s="16"/>
      <c r="B15" s="33" t="s">
        <v>335</v>
      </c>
      <c r="C15" s="25"/>
      <c r="D15" s="25" t="s">
        <v>332</v>
      </c>
      <c r="E15" s="26">
        <v>34303</v>
      </c>
      <c r="F15" s="25"/>
      <c r="G15" s="25" t="s">
        <v>332</v>
      </c>
      <c r="H15" s="26">
        <v>22979</v>
      </c>
      <c r="I15" s="25"/>
      <c r="J15" s="25" t="s">
        <v>332</v>
      </c>
      <c r="K15" s="26">
        <v>27814</v>
      </c>
      <c r="L15" s="25"/>
      <c r="M15" s="25" t="s">
        <v>332</v>
      </c>
      <c r="N15" s="26">
        <v>22398</v>
      </c>
      <c r="O15" s="25"/>
      <c r="P15" s="25" t="s">
        <v>332</v>
      </c>
      <c r="Q15" s="26">
        <v>3933</v>
      </c>
      <c r="R15" s="25"/>
      <c r="S15" s="25" t="s">
        <v>332</v>
      </c>
      <c r="T15" s="26">
        <v>3498</v>
      </c>
      <c r="U15" s="25"/>
      <c r="V15" s="25" t="s">
        <v>332</v>
      </c>
      <c r="W15" s="27">
        <v>302</v>
      </c>
      <c r="X15" s="25"/>
      <c r="Y15" s="25" t="s">
        <v>332</v>
      </c>
      <c r="Z15" s="26">
        <v>115227</v>
      </c>
      <c r="AA15" s="25"/>
    </row>
    <row r="16" spans="1:27" ht="15.75" thickBot="1" x14ac:dyDescent="0.3">
      <c r="A16" s="16"/>
      <c r="B16" s="31"/>
      <c r="C16" s="31"/>
      <c r="D16" s="41"/>
      <c r="E16" s="41"/>
      <c r="F16" s="31"/>
      <c r="G16" s="41"/>
      <c r="H16" s="41"/>
      <c r="I16" s="31"/>
      <c r="J16" s="41"/>
      <c r="K16" s="41"/>
      <c r="L16" s="31"/>
      <c r="M16" s="41"/>
      <c r="N16" s="41"/>
      <c r="O16" s="31"/>
      <c r="P16" s="41"/>
      <c r="Q16" s="41"/>
      <c r="R16" s="31"/>
      <c r="S16" s="41"/>
      <c r="T16" s="41"/>
      <c r="U16" s="31"/>
      <c r="V16" s="41"/>
      <c r="W16" s="41"/>
      <c r="X16" s="31"/>
      <c r="Y16" s="41"/>
      <c r="Z16" s="41"/>
      <c r="AA16" s="31"/>
    </row>
    <row r="17" spans="1:27" ht="15.75" thickBot="1" x14ac:dyDescent="0.3">
      <c r="A17" s="16"/>
      <c r="B17" s="31"/>
      <c r="C17" s="31"/>
      <c r="D17" s="42"/>
      <c r="E17" s="42"/>
      <c r="F17" s="31"/>
      <c r="G17" s="42"/>
      <c r="H17" s="42"/>
      <c r="I17" s="31"/>
      <c r="J17" s="42"/>
      <c r="K17" s="42"/>
      <c r="L17" s="31"/>
      <c r="M17" s="42"/>
      <c r="N17" s="42"/>
      <c r="O17" s="31"/>
      <c r="P17" s="42"/>
      <c r="Q17" s="42"/>
      <c r="R17" s="31"/>
      <c r="S17" s="42"/>
      <c r="T17" s="42"/>
      <c r="U17" s="31"/>
      <c r="V17" s="42"/>
      <c r="W17" s="42"/>
      <c r="X17" s="31"/>
      <c r="Y17" s="42"/>
      <c r="Z17" s="42"/>
      <c r="AA17" s="31"/>
    </row>
    <row r="18" spans="1:27" x14ac:dyDescent="0.25">
      <c r="A18" s="16"/>
      <c r="B18" s="34" t="s">
        <v>46</v>
      </c>
      <c r="C18" s="22"/>
      <c r="D18" s="22" t="s">
        <v>332</v>
      </c>
      <c r="E18" s="30">
        <v>1270</v>
      </c>
      <c r="F18" s="22"/>
      <c r="G18" s="22" t="s">
        <v>332</v>
      </c>
      <c r="H18" s="30">
        <v>4185</v>
      </c>
      <c r="I18" s="22"/>
      <c r="J18" s="22" t="s">
        <v>332</v>
      </c>
      <c r="K18" s="30">
        <v>4008</v>
      </c>
      <c r="L18" s="22"/>
      <c r="M18" s="22" t="s">
        <v>332</v>
      </c>
      <c r="N18" s="29">
        <v>803</v>
      </c>
      <c r="O18" s="22"/>
      <c r="P18" s="22" t="s">
        <v>332</v>
      </c>
      <c r="Q18" s="29">
        <v>872</v>
      </c>
      <c r="R18" s="22"/>
      <c r="S18" s="22" t="s">
        <v>332</v>
      </c>
      <c r="T18" s="29">
        <v>389</v>
      </c>
      <c r="U18" s="22"/>
      <c r="V18" s="22" t="s">
        <v>332</v>
      </c>
      <c r="W18" s="29" t="s">
        <v>336</v>
      </c>
      <c r="X18" s="22" t="s">
        <v>337</v>
      </c>
      <c r="Y18" s="22" t="s">
        <v>332</v>
      </c>
      <c r="Z18" s="30">
        <v>11328</v>
      </c>
      <c r="AA18" s="22"/>
    </row>
    <row r="19" spans="1:27" ht="15.75" thickBot="1" x14ac:dyDescent="0.3">
      <c r="A19" s="16"/>
      <c r="B19" s="31"/>
      <c r="C19" s="31"/>
      <c r="D19" s="41"/>
      <c r="E19" s="41"/>
      <c r="F19" s="31"/>
      <c r="G19" s="41"/>
      <c r="H19" s="41"/>
      <c r="I19" s="31"/>
      <c r="J19" s="41"/>
      <c r="K19" s="41"/>
      <c r="L19" s="31"/>
      <c r="M19" s="41"/>
      <c r="N19" s="41"/>
      <c r="O19" s="31"/>
      <c r="P19" s="41"/>
      <c r="Q19" s="41"/>
      <c r="R19" s="31"/>
      <c r="S19" s="41"/>
      <c r="T19" s="41"/>
      <c r="U19" s="31"/>
      <c r="V19" s="41"/>
      <c r="W19" s="41"/>
      <c r="X19" s="31"/>
      <c r="Y19" s="41"/>
      <c r="Z19" s="41"/>
      <c r="AA19" s="31"/>
    </row>
    <row r="20" spans="1:27" ht="15.75" thickBot="1" x14ac:dyDescent="0.3">
      <c r="A20" s="16"/>
      <c r="B20" s="31"/>
      <c r="C20" s="31"/>
      <c r="D20" s="42"/>
      <c r="E20" s="42"/>
      <c r="F20" s="31"/>
      <c r="G20" s="42"/>
      <c r="H20" s="42"/>
      <c r="I20" s="31"/>
      <c r="J20" s="42"/>
      <c r="K20" s="42"/>
      <c r="L20" s="31"/>
      <c r="M20" s="42"/>
      <c r="N20" s="42"/>
      <c r="O20" s="31"/>
      <c r="P20" s="42"/>
      <c r="Q20" s="42"/>
      <c r="R20" s="31"/>
      <c r="S20" s="42"/>
      <c r="T20" s="42"/>
      <c r="U20" s="31"/>
      <c r="V20" s="42"/>
      <c r="W20" s="42"/>
      <c r="X20" s="31"/>
      <c r="Y20" s="42"/>
      <c r="Z20" s="42"/>
      <c r="AA20" s="31"/>
    </row>
    <row r="21" spans="1:27" x14ac:dyDescent="0.25">
      <c r="A21" s="16"/>
      <c r="B21" s="35">
        <v>2013</v>
      </c>
      <c r="C21" s="25"/>
      <c r="D21" s="25"/>
      <c r="E21" s="36"/>
      <c r="F21" s="25"/>
      <c r="G21" s="25"/>
      <c r="H21" s="36"/>
      <c r="I21" s="25"/>
      <c r="J21" s="25"/>
      <c r="K21" s="36"/>
      <c r="L21" s="25"/>
      <c r="M21" s="25"/>
      <c r="N21" s="36"/>
      <c r="O21" s="25"/>
      <c r="P21" s="25"/>
      <c r="Q21" s="36"/>
      <c r="R21" s="25"/>
      <c r="S21" s="25"/>
      <c r="T21" s="36"/>
      <c r="U21" s="25"/>
      <c r="V21" s="25"/>
      <c r="W21" s="36"/>
      <c r="X21" s="25"/>
      <c r="Y21" s="25"/>
      <c r="Z21" s="36"/>
      <c r="AA21" s="25"/>
    </row>
    <row r="22" spans="1:27" x14ac:dyDescent="0.25">
      <c r="A22" s="16"/>
      <c r="B22" s="28" t="s">
        <v>331</v>
      </c>
      <c r="C22" s="22"/>
      <c r="D22" s="22" t="s">
        <v>332</v>
      </c>
      <c r="E22" s="30">
        <v>31232</v>
      </c>
      <c r="F22" s="22"/>
      <c r="G22" s="22" t="s">
        <v>332</v>
      </c>
      <c r="H22" s="30">
        <v>23685</v>
      </c>
      <c r="I22" s="22"/>
      <c r="J22" s="22" t="s">
        <v>332</v>
      </c>
      <c r="K22" s="30">
        <v>27045</v>
      </c>
      <c r="L22" s="22"/>
      <c r="M22" s="22" t="s">
        <v>332</v>
      </c>
      <c r="N22" s="30">
        <v>23041</v>
      </c>
      <c r="O22" s="22"/>
      <c r="P22" s="22" t="s">
        <v>332</v>
      </c>
      <c r="Q22" s="30">
        <v>3701</v>
      </c>
      <c r="R22" s="22"/>
      <c r="S22" s="22" t="s">
        <v>332</v>
      </c>
      <c r="T22" s="30">
        <v>3570</v>
      </c>
      <c r="U22" s="22"/>
      <c r="V22" s="22" t="s">
        <v>332</v>
      </c>
      <c r="W22" s="29">
        <v>24</v>
      </c>
      <c r="X22" s="22"/>
      <c r="Y22" s="22" t="s">
        <v>332</v>
      </c>
      <c r="Z22" s="30">
        <v>112298</v>
      </c>
      <c r="AA22" s="22"/>
    </row>
    <row r="23" spans="1:27" x14ac:dyDescent="0.25">
      <c r="A23" s="16"/>
      <c r="B23" s="24" t="s">
        <v>333</v>
      </c>
      <c r="C23" s="25"/>
      <c r="D23" s="25"/>
      <c r="E23" s="27">
        <v>947</v>
      </c>
      <c r="F23" s="25"/>
      <c r="G23" s="25"/>
      <c r="H23" s="27">
        <v>211</v>
      </c>
      <c r="I23" s="25"/>
      <c r="J23" s="25"/>
      <c r="K23" s="26">
        <v>1036</v>
      </c>
      <c r="L23" s="25"/>
      <c r="M23" s="25"/>
      <c r="N23" s="26">
        <v>1020</v>
      </c>
      <c r="O23" s="25"/>
      <c r="P23" s="25"/>
      <c r="Q23" s="27">
        <v>320</v>
      </c>
      <c r="R23" s="25"/>
      <c r="S23" s="25"/>
      <c r="T23" s="27">
        <v>59</v>
      </c>
      <c r="U23" s="25"/>
      <c r="V23" s="25"/>
      <c r="W23" s="36" t="s">
        <v>334</v>
      </c>
      <c r="X23" s="25"/>
      <c r="Y23" s="25"/>
      <c r="Z23" s="26">
        <v>3593</v>
      </c>
      <c r="AA23" s="25"/>
    </row>
    <row r="24" spans="1:27" ht="15.75" thickBot="1" x14ac:dyDescent="0.3">
      <c r="A24" s="16"/>
      <c r="B24" s="31"/>
      <c r="C24" s="31"/>
      <c r="D24" s="41"/>
      <c r="E24" s="41"/>
      <c r="F24" s="31"/>
      <c r="G24" s="41"/>
      <c r="H24" s="41"/>
      <c r="I24" s="31"/>
      <c r="J24" s="41"/>
      <c r="K24" s="41"/>
      <c r="L24" s="31"/>
      <c r="M24" s="41"/>
      <c r="N24" s="41"/>
      <c r="O24" s="31"/>
      <c r="P24" s="41"/>
      <c r="Q24" s="41"/>
      <c r="R24" s="31"/>
      <c r="S24" s="41"/>
      <c r="T24" s="41"/>
      <c r="U24" s="31"/>
      <c r="V24" s="41"/>
      <c r="W24" s="41"/>
      <c r="X24" s="31"/>
      <c r="Y24" s="41"/>
      <c r="Z24" s="41"/>
      <c r="AA24" s="31"/>
    </row>
    <row r="25" spans="1:27" x14ac:dyDescent="0.25">
      <c r="A25" s="16"/>
      <c r="B25" s="34" t="s">
        <v>335</v>
      </c>
      <c r="C25" s="22"/>
      <c r="D25" s="22" t="s">
        <v>332</v>
      </c>
      <c r="E25" s="30">
        <v>32179</v>
      </c>
      <c r="F25" s="22"/>
      <c r="G25" s="22" t="s">
        <v>332</v>
      </c>
      <c r="H25" s="30">
        <v>23896</v>
      </c>
      <c r="I25" s="22"/>
      <c r="J25" s="22" t="s">
        <v>332</v>
      </c>
      <c r="K25" s="30">
        <v>28081</v>
      </c>
      <c r="L25" s="22"/>
      <c r="M25" s="22" t="s">
        <v>332</v>
      </c>
      <c r="N25" s="30">
        <v>24061</v>
      </c>
      <c r="O25" s="22"/>
      <c r="P25" s="22" t="s">
        <v>332</v>
      </c>
      <c r="Q25" s="30">
        <v>4021</v>
      </c>
      <c r="R25" s="22"/>
      <c r="S25" s="22" t="s">
        <v>332</v>
      </c>
      <c r="T25" s="30">
        <v>3629</v>
      </c>
      <c r="U25" s="22"/>
      <c r="V25" s="22" t="s">
        <v>332</v>
      </c>
      <c r="W25" s="29">
        <v>24</v>
      </c>
      <c r="X25" s="22"/>
      <c r="Y25" s="22" t="s">
        <v>332</v>
      </c>
      <c r="Z25" s="30">
        <v>115891</v>
      </c>
      <c r="AA25" s="22"/>
    </row>
    <row r="26" spans="1:27" ht="15.75" thickBot="1" x14ac:dyDescent="0.3">
      <c r="A26" s="16"/>
      <c r="B26" s="31"/>
      <c r="C26" s="31"/>
      <c r="D26" s="41"/>
      <c r="E26" s="41"/>
      <c r="F26" s="31"/>
      <c r="G26" s="41"/>
      <c r="H26" s="41"/>
      <c r="I26" s="31"/>
      <c r="J26" s="41"/>
      <c r="K26" s="41"/>
      <c r="L26" s="31"/>
      <c r="M26" s="41"/>
      <c r="N26" s="41"/>
      <c r="O26" s="31"/>
      <c r="P26" s="41"/>
      <c r="Q26" s="41"/>
      <c r="R26" s="31"/>
      <c r="S26" s="41"/>
      <c r="T26" s="41"/>
      <c r="U26" s="31"/>
      <c r="V26" s="41"/>
      <c r="W26" s="41"/>
      <c r="X26" s="31"/>
      <c r="Y26" s="41"/>
      <c r="Z26" s="41"/>
      <c r="AA26" s="31"/>
    </row>
    <row r="27" spans="1:27" ht="15.75" thickBot="1" x14ac:dyDescent="0.3">
      <c r="A27" s="16"/>
      <c r="B27" s="31"/>
      <c r="C27" s="31"/>
      <c r="D27" s="42"/>
      <c r="E27" s="42"/>
      <c r="F27" s="31"/>
      <c r="G27" s="42"/>
      <c r="H27" s="42"/>
      <c r="I27" s="31"/>
      <c r="J27" s="42"/>
      <c r="K27" s="42"/>
      <c r="L27" s="31"/>
      <c r="M27" s="42"/>
      <c r="N27" s="42"/>
      <c r="O27" s="31"/>
      <c r="P27" s="42"/>
      <c r="Q27" s="42"/>
      <c r="R27" s="31"/>
      <c r="S27" s="42"/>
      <c r="T27" s="42"/>
      <c r="U27" s="31"/>
      <c r="V27" s="42"/>
      <c r="W27" s="42"/>
      <c r="X27" s="31"/>
      <c r="Y27" s="42"/>
      <c r="Z27" s="42"/>
      <c r="AA27" s="31"/>
    </row>
    <row r="28" spans="1:27" x14ac:dyDescent="0.25">
      <c r="A28" s="16"/>
      <c r="B28" s="33" t="s">
        <v>46</v>
      </c>
      <c r="C28" s="25"/>
      <c r="D28" s="25" t="s">
        <v>332</v>
      </c>
      <c r="E28" s="27">
        <v>980</v>
      </c>
      <c r="F28" s="25"/>
      <c r="G28" s="25" t="s">
        <v>332</v>
      </c>
      <c r="H28" s="26">
        <v>3933</v>
      </c>
      <c r="I28" s="25"/>
      <c r="J28" s="25" t="s">
        <v>332</v>
      </c>
      <c r="K28" s="26">
        <v>4259</v>
      </c>
      <c r="L28" s="25"/>
      <c r="M28" s="25" t="s">
        <v>332</v>
      </c>
      <c r="N28" s="27">
        <v>679</v>
      </c>
      <c r="O28" s="25"/>
      <c r="P28" s="25" t="s">
        <v>332</v>
      </c>
      <c r="Q28" s="27">
        <v>868</v>
      </c>
      <c r="R28" s="25"/>
      <c r="S28" s="25" t="s">
        <v>332</v>
      </c>
      <c r="T28" s="27">
        <v>399</v>
      </c>
      <c r="U28" s="25"/>
      <c r="V28" s="25" t="s">
        <v>332</v>
      </c>
      <c r="W28" s="27" t="s">
        <v>338</v>
      </c>
      <c r="X28" s="25" t="s">
        <v>337</v>
      </c>
      <c r="Y28" s="25" t="s">
        <v>332</v>
      </c>
      <c r="Z28" s="26">
        <v>10802</v>
      </c>
      <c r="AA28" s="25"/>
    </row>
    <row r="29" spans="1:27" ht="15.75" thickBot="1" x14ac:dyDescent="0.3">
      <c r="A29" s="16"/>
      <c r="B29" s="31"/>
      <c r="C29" s="31"/>
      <c r="D29" s="41"/>
      <c r="E29" s="41"/>
      <c r="F29" s="31"/>
      <c r="G29" s="41"/>
      <c r="H29" s="41"/>
      <c r="I29" s="31"/>
      <c r="J29" s="41"/>
      <c r="K29" s="41"/>
      <c r="L29" s="31"/>
      <c r="M29" s="41"/>
      <c r="N29" s="41"/>
      <c r="O29" s="31"/>
      <c r="P29" s="41"/>
      <c r="Q29" s="41"/>
      <c r="R29" s="31"/>
      <c r="S29" s="41"/>
      <c r="T29" s="41"/>
      <c r="U29" s="31"/>
      <c r="V29" s="41"/>
      <c r="W29" s="41"/>
      <c r="X29" s="31"/>
      <c r="Y29" s="41"/>
      <c r="Z29" s="41"/>
      <c r="AA29" s="31"/>
    </row>
    <row r="30" spans="1:27" ht="15.75" thickBot="1" x14ac:dyDescent="0.3">
      <c r="A30" s="16"/>
      <c r="B30" s="31"/>
      <c r="C30" s="31"/>
      <c r="D30" s="42"/>
      <c r="E30" s="42"/>
      <c r="F30" s="31"/>
      <c r="G30" s="42"/>
      <c r="H30" s="42"/>
      <c r="I30" s="31"/>
      <c r="J30" s="42"/>
      <c r="K30" s="42"/>
      <c r="L30" s="31"/>
      <c r="M30" s="42"/>
      <c r="N30" s="42"/>
      <c r="O30" s="31"/>
      <c r="P30" s="42"/>
      <c r="Q30" s="42"/>
      <c r="R30" s="31"/>
      <c r="S30" s="42"/>
      <c r="T30" s="42"/>
      <c r="U30" s="31"/>
      <c r="V30" s="42"/>
      <c r="W30" s="42"/>
      <c r="X30" s="31"/>
      <c r="Y30" s="42"/>
      <c r="Z30" s="42"/>
      <c r="AA30" s="31"/>
    </row>
    <row r="31" spans="1:27" x14ac:dyDescent="0.25">
      <c r="A31" s="16"/>
      <c r="B31" s="21">
        <v>2012</v>
      </c>
      <c r="C31" s="22"/>
      <c r="D31" s="22"/>
      <c r="E31" s="23"/>
      <c r="F31" s="22"/>
      <c r="G31" s="22"/>
      <c r="H31" s="23"/>
      <c r="I31" s="22"/>
      <c r="J31" s="22"/>
      <c r="K31" s="23"/>
      <c r="L31" s="22"/>
      <c r="M31" s="22"/>
      <c r="N31" s="23"/>
      <c r="O31" s="22"/>
      <c r="P31" s="22"/>
      <c r="Q31" s="23"/>
      <c r="R31" s="22"/>
      <c r="S31" s="22"/>
      <c r="T31" s="23"/>
      <c r="U31" s="22"/>
      <c r="V31" s="22"/>
      <c r="W31" s="23"/>
      <c r="X31" s="22"/>
      <c r="Y31" s="22"/>
      <c r="Z31" s="23"/>
      <c r="AA31" s="22"/>
    </row>
    <row r="32" spans="1:27" x14ac:dyDescent="0.25">
      <c r="A32" s="16"/>
      <c r="B32" s="24" t="s">
        <v>331</v>
      </c>
      <c r="C32" s="25"/>
      <c r="D32" s="25" t="s">
        <v>332</v>
      </c>
      <c r="E32" s="26">
        <v>34892</v>
      </c>
      <c r="F32" s="25"/>
      <c r="G32" s="25" t="s">
        <v>332</v>
      </c>
      <c r="H32" s="26">
        <v>24317</v>
      </c>
      <c r="I32" s="25"/>
      <c r="J32" s="25" t="s">
        <v>332</v>
      </c>
      <c r="K32" s="26">
        <v>28349</v>
      </c>
      <c r="L32" s="25"/>
      <c r="M32" s="25" t="s">
        <v>332</v>
      </c>
      <c r="N32" s="26">
        <v>25090</v>
      </c>
      <c r="O32" s="25"/>
      <c r="P32" s="25" t="s">
        <v>332</v>
      </c>
      <c r="Q32" s="26">
        <v>3868</v>
      </c>
      <c r="R32" s="25"/>
      <c r="S32" s="25" t="s">
        <v>332</v>
      </c>
      <c r="T32" s="26">
        <v>3784</v>
      </c>
      <c r="U32" s="25"/>
      <c r="V32" s="25" t="s">
        <v>332</v>
      </c>
      <c r="W32" s="27">
        <v>57</v>
      </c>
      <c r="X32" s="25"/>
      <c r="Y32" s="25" t="s">
        <v>332</v>
      </c>
      <c r="Z32" s="26">
        <v>120357</v>
      </c>
      <c r="AA32" s="25"/>
    </row>
    <row r="33" spans="1:27" x14ac:dyDescent="0.25">
      <c r="A33" s="16"/>
      <c r="B33" s="28" t="s">
        <v>333</v>
      </c>
      <c r="C33" s="22"/>
      <c r="D33" s="22"/>
      <c r="E33" s="29">
        <v>951</v>
      </c>
      <c r="F33" s="22"/>
      <c r="G33" s="22"/>
      <c r="H33" s="29">
        <v>221</v>
      </c>
      <c r="I33" s="22"/>
      <c r="J33" s="22"/>
      <c r="K33" s="30">
        <v>1294</v>
      </c>
      <c r="L33" s="22"/>
      <c r="M33" s="22"/>
      <c r="N33" s="29">
        <v>903</v>
      </c>
      <c r="O33" s="22"/>
      <c r="P33" s="22"/>
      <c r="Q33" s="29">
        <v>303</v>
      </c>
      <c r="R33" s="22"/>
      <c r="S33" s="22"/>
      <c r="T33" s="29">
        <v>35</v>
      </c>
      <c r="U33" s="22"/>
      <c r="V33" s="22"/>
      <c r="W33" s="29">
        <v>1</v>
      </c>
      <c r="X33" s="22"/>
      <c r="Y33" s="22"/>
      <c r="Z33" s="30">
        <v>3708</v>
      </c>
      <c r="AA33" s="22"/>
    </row>
    <row r="34" spans="1:27" ht="15.75" thickBot="1" x14ac:dyDescent="0.3">
      <c r="A34" s="16"/>
      <c r="B34" s="31"/>
      <c r="C34" s="31"/>
      <c r="D34" s="41"/>
      <c r="E34" s="41"/>
      <c r="F34" s="31"/>
      <c r="G34" s="41"/>
      <c r="H34" s="41"/>
      <c r="I34" s="31"/>
      <c r="J34" s="41"/>
      <c r="K34" s="41"/>
      <c r="L34" s="31"/>
      <c r="M34" s="41"/>
      <c r="N34" s="41"/>
      <c r="O34" s="31"/>
      <c r="P34" s="41"/>
      <c r="Q34" s="41"/>
      <c r="R34" s="31"/>
      <c r="S34" s="41"/>
      <c r="T34" s="41"/>
      <c r="U34" s="31"/>
      <c r="V34" s="41"/>
      <c r="W34" s="41"/>
      <c r="X34" s="31"/>
      <c r="Y34" s="41"/>
      <c r="Z34" s="41"/>
      <c r="AA34" s="31"/>
    </row>
    <row r="35" spans="1:27" x14ac:dyDescent="0.25">
      <c r="A35" s="16"/>
      <c r="B35" s="33" t="s">
        <v>335</v>
      </c>
      <c r="C35" s="25"/>
      <c r="D35" s="25" t="s">
        <v>332</v>
      </c>
      <c r="E35" s="26">
        <v>35843</v>
      </c>
      <c r="F35" s="25"/>
      <c r="G35" s="25" t="s">
        <v>332</v>
      </c>
      <c r="H35" s="26">
        <v>24538</v>
      </c>
      <c r="I35" s="25"/>
      <c r="J35" s="25" t="s">
        <v>332</v>
      </c>
      <c r="K35" s="26">
        <v>29643</v>
      </c>
      <c r="L35" s="25"/>
      <c r="M35" s="25" t="s">
        <v>332</v>
      </c>
      <c r="N35" s="26">
        <v>25993</v>
      </c>
      <c r="O35" s="25"/>
      <c r="P35" s="25" t="s">
        <v>332</v>
      </c>
      <c r="Q35" s="26">
        <v>4171</v>
      </c>
      <c r="R35" s="25"/>
      <c r="S35" s="25" t="s">
        <v>332</v>
      </c>
      <c r="T35" s="26">
        <v>3819</v>
      </c>
      <c r="U35" s="25"/>
      <c r="V35" s="25" t="s">
        <v>332</v>
      </c>
      <c r="W35" s="27">
        <v>58</v>
      </c>
      <c r="X35" s="25"/>
      <c r="Y35" s="25" t="s">
        <v>332</v>
      </c>
      <c r="Z35" s="26">
        <v>124065</v>
      </c>
      <c r="AA35" s="25"/>
    </row>
    <row r="36" spans="1:27" ht="15.75" thickBot="1" x14ac:dyDescent="0.3">
      <c r="A36" s="16"/>
      <c r="B36" s="31"/>
      <c r="C36" s="31"/>
      <c r="D36" s="41"/>
      <c r="E36" s="41"/>
      <c r="F36" s="31"/>
      <c r="G36" s="41"/>
      <c r="H36" s="41"/>
      <c r="I36" s="31"/>
      <c r="J36" s="41"/>
      <c r="K36" s="41"/>
      <c r="L36" s="31"/>
      <c r="M36" s="41"/>
      <c r="N36" s="41"/>
      <c r="O36" s="31"/>
      <c r="P36" s="41"/>
      <c r="Q36" s="41"/>
      <c r="R36" s="31"/>
      <c r="S36" s="41"/>
      <c r="T36" s="41"/>
      <c r="U36" s="31"/>
      <c r="V36" s="41"/>
      <c r="W36" s="41"/>
      <c r="X36" s="31"/>
      <c r="Y36" s="41"/>
      <c r="Z36" s="41"/>
      <c r="AA36" s="31"/>
    </row>
    <row r="37" spans="1:27" ht="15.75" thickBot="1" x14ac:dyDescent="0.3">
      <c r="A37" s="16"/>
      <c r="B37" s="31"/>
      <c r="C37" s="31"/>
      <c r="D37" s="42"/>
      <c r="E37" s="42"/>
      <c r="F37" s="31"/>
      <c r="G37" s="42"/>
      <c r="H37" s="42"/>
      <c r="I37" s="31"/>
      <c r="J37" s="42"/>
      <c r="K37" s="42"/>
      <c r="L37" s="31"/>
      <c r="M37" s="42"/>
      <c r="N37" s="42"/>
      <c r="O37" s="31"/>
      <c r="P37" s="42"/>
      <c r="Q37" s="42"/>
      <c r="R37" s="31"/>
      <c r="S37" s="42"/>
      <c r="T37" s="42"/>
      <c r="U37" s="31"/>
      <c r="V37" s="42"/>
      <c r="W37" s="42"/>
      <c r="X37" s="31"/>
      <c r="Y37" s="42"/>
      <c r="Z37" s="42"/>
      <c r="AA37" s="31"/>
    </row>
    <row r="38" spans="1:27" x14ac:dyDescent="0.25">
      <c r="A38" s="16"/>
      <c r="B38" s="34" t="s">
        <v>46</v>
      </c>
      <c r="C38" s="22"/>
      <c r="D38" s="22" t="s">
        <v>332</v>
      </c>
      <c r="E38" s="30">
        <v>1724</v>
      </c>
      <c r="F38" s="22"/>
      <c r="G38" s="22" t="s">
        <v>332</v>
      </c>
      <c r="H38" s="30">
        <v>3612</v>
      </c>
      <c r="I38" s="22"/>
      <c r="J38" s="22" t="s">
        <v>332</v>
      </c>
      <c r="K38" s="30">
        <v>5123</v>
      </c>
      <c r="L38" s="22"/>
      <c r="M38" s="22" t="s">
        <v>332</v>
      </c>
      <c r="N38" s="30">
        <v>1045</v>
      </c>
      <c r="O38" s="22"/>
      <c r="P38" s="22" t="s">
        <v>332</v>
      </c>
      <c r="Q38" s="29">
        <v>836</v>
      </c>
      <c r="R38" s="22"/>
      <c r="S38" s="22" t="s">
        <v>332</v>
      </c>
      <c r="T38" s="29">
        <v>388</v>
      </c>
      <c r="U38" s="22"/>
      <c r="V38" s="22" t="s">
        <v>332</v>
      </c>
      <c r="W38" s="29" t="s">
        <v>339</v>
      </c>
      <c r="X38" s="22" t="s">
        <v>337</v>
      </c>
      <c r="Y38" s="22" t="s">
        <v>332</v>
      </c>
      <c r="Z38" s="30">
        <v>12495</v>
      </c>
      <c r="AA38" s="22"/>
    </row>
    <row r="39" spans="1:27" ht="15.75" thickBot="1" x14ac:dyDescent="0.3">
      <c r="A39" s="16"/>
      <c r="B39" s="31"/>
      <c r="C39" s="31"/>
      <c r="D39" s="41"/>
      <c r="E39" s="41"/>
      <c r="F39" s="31"/>
      <c r="G39" s="41"/>
      <c r="H39" s="41"/>
      <c r="I39" s="31"/>
      <c r="J39" s="41"/>
      <c r="K39" s="41"/>
      <c r="L39" s="31"/>
      <c r="M39" s="41"/>
      <c r="N39" s="41"/>
      <c r="O39" s="31"/>
      <c r="P39" s="41"/>
      <c r="Q39" s="41"/>
      <c r="R39" s="31"/>
      <c r="S39" s="41"/>
      <c r="T39" s="41"/>
      <c r="U39" s="31"/>
      <c r="V39" s="41"/>
      <c r="W39" s="41"/>
      <c r="X39" s="31"/>
      <c r="Y39" s="41"/>
      <c r="Z39" s="41"/>
      <c r="AA39" s="31"/>
    </row>
    <row r="40" spans="1:27" ht="15.75" thickBot="1" x14ac:dyDescent="0.3">
      <c r="A40" s="16"/>
      <c r="B40" s="31"/>
      <c r="C40" s="31"/>
      <c r="D40" s="42"/>
      <c r="E40" s="42"/>
      <c r="F40" s="31"/>
      <c r="G40" s="42"/>
      <c r="H40" s="42"/>
      <c r="I40" s="31"/>
      <c r="J40" s="42"/>
      <c r="K40" s="42"/>
      <c r="L40" s="31"/>
      <c r="M40" s="42"/>
      <c r="N40" s="42"/>
      <c r="O40" s="31"/>
      <c r="P40" s="42"/>
      <c r="Q40" s="42"/>
      <c r="R40" s="31"/>
      <c r="S40" s="42"/>
      <c r="T40" s="42"/>
      <c r="U40" s="31"/>
      <c r="V40" s="42"/>
      <c r="W40" s="42"/>
      <c r="X40" s="31"/>
      <c r="Y40" s="42"/>
      <c r="Z40" s="42"/>
      <c r="AA40" s="31"/>
    </row>
    <row r="41" spans="1:27" ht="15.75" x14ac:dyDescent="0.25">
      <c r="A41" s="16"/>
      <c r="B41" s="71"/>
      <c r="C41" s="71"/>
      <c r="D41" s="71"/>
      <c r="E41" s="71"/>
      <c r="F41" s="71"/>
      <c r="G41" s="71"/>
      <c r="H41" s="71"/>
      <c r="I41" s="71"/>
      <c r="J41" s="71"/>
      <c r="K41" s="71"/>
      <c r="L41" s="71"/>
      <c r="M41" s="71"/>
      <c r="N41" s="71"/>
      <c r="O41" s="71"/>
      <c r="P41" s="71"/>
      <c r="Q41" s="71"/>
      <c r="R41" s="71"/>
      <c r="S41" s="71"/>
      <c r="T41" s="71"/>
      <c r="U41" s="71"/>
      <c r="V41" s="71"/>
      <c r="W41" s="71"/>
      <c r="X41" s="71"/>
      <c r="Y41" s="71"/>
      <c r="Z41" s="71"/>
      <c r="AA41" s="71"/>
    </row>
    <row r="42" spans="1:27" x14ac:dyDescent="0.25">
      <c r="A42" s="16"/>
      <c r="B42" s="72"/>
      <c r="C42" s="72"/>
      <c r="D42" s="72"/>
      <c r="E42" s="72"/>
      <c r="F42" s="72"/>
      <c r="G42" s="72"/>
      <c r="H42" s="72"/>
      <c r="I42" s="72"/>
      <c r="J42" s="72"/>
      <c r="K42" s="72"/>
      <c r="L42" s="72"/>
      <c r="M42" s="72"/>
      <c r="N42" s="72"/>
      <c r="O42" s="72"/>
      <c r="P42" s="72"/>
      <c r="Q42" s="72"/>
      <c r="R42" s="72"/>
      <c r="S42" s="72"/>
      <c r="T42" s="72"/>
      <c r="U42" s="72"/>
      <c r="V42" s="72"/>
      <c r="W42" s="72"/>
      <c r="X42" s="72"/>
      <c r="Y42" s="72"/>
      <c r="Z42" s="72"/>
      <c r="AA42" s="72"/>
    </row>
    <row r="43" spans="1:27" ht="15.75" x14ac:dyDescent="0.25">
      <c r="A43" s="16" t="s">
        <v>1963</v>
      </c>
      <c r="B43" s="113"/>
      <c r="C43" s="113"/>
      <c r="D43" s="113"/>
      <c r="E43" s="113"/>
      <c r="F43" s="113"/>
      <c r="G43" s="113"/>
      <c r="H43" s="113"/>
      <c r="I43" s="113"/>
      <c r="J43" s="113"/>
      <c r="K43" s="113"/>
      <c r="L43" s="113"/>
      <c r="M43" s="113"/>
      <c r="N43" s="113"/>
      <c r="O43" s="113"/>
      <c r="P43" s="113"/>
      <c r="Q43" s="113"/>
      <c r="R43" s="113"/>
      <c r="S43" s="113"/>
      <c r="T43" s="113"/>
      <c r="U43" s="113"/>
      <c r="V43" s="113"/>
      <c r="W43" s="113"/>
      <c r="X43" s="113"/>
      <c r="Y43" s="113"/>
      <c r="Z43" s="113"/>
      <c r="AA43" s="113"/>
    </row>
    <row r="44" spans="1:27" x14ac:dyDescent="0.25">
      <c r="A44" s="16"/>
      <c r="B44" s="67" t="s">
        <v>317</v>
      </c>
      <c r="C44" s="67"/>
      <c r="D44" s="67"/>
      <c r="E44" s="67"/>
      <c r="F44" s="67"/>
      <c r="G44" s="67"/>
      <c r="H44" s="67"/>
      <c r="I44" s="67"/>
      <c r="J44" s="67"/>
      <c r="K44" s="67"/>
      <c r="L44" s="67"/>
      <c r="M44" s="67"/>
      <c r="N44" s="67"/>
      <c r="O44" s="67"/>
      <c r="P44" s="67"/>
      <c r="Q44" s="67"/>
      <c r="R44" s="67"/>
      <c r="S44" s="67"/>
      <c r="T44" s="67"/>
      <c r="U44" s="67"/>
      <c r="V44" s="67"/>
      <c r="W44" s="67"/>
      <c r="X44" s="67"/>
      <c r="Y44" s="67"/>
      <c r="Z44" s="67"/>
      <c r="AA44" s="67"/>
    </row>
    <row r="45" spans="1:27" ht="16.5" thickBot="1" x14ac:dyDescent="0.3">
      <c r="A45" s="16"/>
      <c r="B45" s="82"/>
      <c r="C45" s="19"/>
      <c r="D45" s="39" t="s">
        <v>341</v>
      </c>
      <c r="E45" s="39"/>
      <c r="F45" s="39"/>
      <c r="G45" s="39"/>
      <c r="H45" s="39"/>
      <c r="I45" s="39"/>
      <c r="J45" s="39"/>
      <c r="K45" s="39"/>
      <c r="L45" s="19"/>
    </row>
    <row r="46" spans="1:27" ht="15.75" thickBot="1" x14ac:dyDescent="0.3">
      <c r="A46" s="16"/>
      <c r="B46" s="18"/>
      <c r="C46" s="19"/>
      <c r="D46" s="54">
        <v>2014</v>
      </c>
      <c r="E46" s="54"/>
      <c r="F46" s="19"/>
      <c r="G46" s="54">
        <v>2013</v>
      </c>
      <c r="H46" s="54"/>
      <c r="I46" s="19"/>
      <c r="J46" s="54">
        <v>2012</v>
      </c>
      <c r="K46" s="54"/>
      <c r="L46" s="19"/>
    </row>
    <row r="47" spans="1:27" x14ac:dyDescent="0.25">
      <c r="A47" s="16"/>
      <c r="B47" s="18"/>
      <c r="C47" s="19"/>
      <c r="D47" s="38" t="s">
        <v>330</v>
      </c>
      <c r="E47" s="38"/>
      <c r="F47" s="38"/>
      <c r="G47" s="38"/>
      <c r="H47" s="38"/>
      <c r="I47" s="38"/>
      <c r="J47" s="38"/>
      <c r="K47" s="38"/>
      <c r="L47" s="19"/>
    </row>
    <row r="48" spans="1:27" ht="15.75" x14ac:dyDescent="0.25">
      <c r="A48" s="16"/>
      <c r="B48" s="43" t="s">
        <v>342</v>
      </c>
      <c r="C48" s="84"/>
      <c r="D48" s="84"/>
      <c r="E48" s="101"/>
      <c r="F48" s="84"/>
      <c r="G48" s="84"/>
      <c r="H48" s="101"/>
      <c r="I48" s="84"/>
      <c r="J48" s="84"/>
      <c r="K48" s="101"/>
      <c r="L48" s="84"/>
    </row>
    <row r="49" spans="1:12" ht="15.75" x14ac:dyDescent="0.25">
      <c r="A49" s="16"/>
      <c r="B49" s="46" t="s">
        <v>343</v>
      </c>
      <c r="C49" s="87"/>
      <c r="D49" s="87" t="s">
        <v>332</v>
      </c>
      <c r="E49" s="91">
        <v>115227</v>
      </c>
      <c r="F49" s="87"/>
      <c r="G49" s="87" t="s">
        <v>332</v>
      </c>
      <c r="H49" s="91">
        <v>115891</v>
      </c>
      <c r="I49" s="87"/>
      <c r="J49" s="87" t="s">
        <v>332</v>
      </c>
      <c r="K49" s="91">
        <v>124065</v>
      </c>
      <c r="L49" s="87"/>
    </row>
    <row r="50" spans="1:12" ht="26.25" x14ac:dyDescent="0.25">
      <c r="A50" s="16"/>
      <c r="B50" s="49" t="s">
        <v>344</v>
      </c>
      <c r="C50" s="84"/>
      <c r="D50" s="84"/>
      <c r="E50" s="85" t="s">
        <v>345</v>
      </c>
      <c r="F50" s="84" t="s">
        <v>337</v>
      </c>
      <c r="G50" s="84"/>
      <c r="H50" s="85" t="s">
        <v>346</v>
      </c>
      <c r="I50" s="84" t="s">
        <v>337</v>
      </c>
      <c r="J50" s="84"/>
      <c r="K50" s="85" t="s">
        <v>347</v>
      </c>
      <c r="L50" s="84" t="s">
        <v>337</v>
      </c>
    </row>
    <row r="51" spans="1:12" ht="15.75" thickBot="1" x14ac:dyDescent="0.3">
      <c r="A51" s="16"/>
      <c r="B51" s="31"/>
      <c r="C51" s="31"/>
      <c r="D51" s="41"/>
      <c r="E51" s="41"/>
      <c r="F51" s="31"/>
      <c r="G51" s="41"/>
      <c r="H51" s="41"/>
      <c r="I51" s="31"/>
      <c r="J51" s="41"/>
      <c r="K51" s="41"/>
      <c r="L51" s="31"/>
    </row>
    <row r="52" spans="1:12" ht="15.75" x14ac:dyDescent="0.25">
      <c r="A52" s="16"/>
      <c r="B52" s="51" t="s">
        <v>348</v>
      </c>
      <c r="C52" s="87"/>
      <c r="D52" s="87" t="s">
        <v>332</v>
      </c>
      <c r="E52" s="91">
        <v>111454</v>
      </c>
      <c r="F52" s="87"/>
      <c r="G52" s="87" t="s">
        <v>332</v>
      </c>
      <c r="H52" s="91">
        <v>112298</v>
      </c>
      <c r="I52" s="87"/>
      <c r="J52" s="87" t="s">
        <v>332</v>
      </c>
      <c r="K52" s="91">
        <v>120357</v>
      </c>
      <c r="L52" s="87"/>
    </row>
    <row r="53" spans="1:12" ht="15.75" thickBot="1" x14ac:dyDescent="0.3">
      <c r="A53" s="16"/>
      <c r="B53" s="31"/>
      <c r="C53" s="31"/>
      <c r="D53" s="41"/>
      <c r="E53" s="41"/>
      <c r="F53" s="31"/>
      <c r="G53" s="41"/>
      <c r="H53" s="41"/>
      <c r="I53" s="31"/>
      <c r="J53" s="41"/>
      <c r="K53" s="41"/>
      <c r="L53" s="31"/>
    </row>
    <row r="54" spans="1:12" ht="15.75" thickBot="1" x14ac:dyDescent="0.3">
      <c r="A54" s="16"/>
      <c r="B54" s="31"/>
      <c r="C54" s="31"/>
      <c r="D54" s="42"/>
      <c r="E54" s="42"/>
      <c r="F54" s="31"/>
      <c r="G54" s="42"/>
      <c r="H54" s="42"/>
      <c r="I54" s="31"/>
      <c r="J54" s="42"/>
      <c r="K54" s="42"/>
      <c r="L54" s="31"/>
    </row>
    <row r="55" spans="1:12" ht="15.75" x14ac:dyDescent="0.25">
      <c r="A55" s="16"/>
      <c r="B55" s="43" t="s">
        <v>349</v>
      </c>
      <c r="C55" s="84"/>
      <c r="D55" s="84"/>
      <c r="E55" s="101"/>
      <c r="F55" s="84"/>
      <c r="G55" s="84"/>
      <c r="H55" s="101"/>
      <c r="I55" s="84"/>
      <c r="J55" s="84"/>
      <c r="K55" s="101"/>
      <c r="L55" s="84"/>
    </row>
    <row r="56" spans="1:12" ht="15.75" x14ac:dyDescent="0.25">
      <c r="A56" s="16"/>
      <c r="B56" s="46" t="s">
        <v>350</v>
      </c>
      <c r="C56" s="87"/>
      <c r="D56" s="87" t="s">
        <v>332</v>
      </c>
      <c r="E56" s="91">
        <v>11328</v>
      </c>
      <c r="F56" s="87"/>
      <c r="G56" s="87" t="s">
        <v>332</v>
      </c>
      <c r="H56" s="91">
        <v>10802</v>
      </c>
      <c r="I56" s="87"/>
      <c r="J56" s="87" t="s">
        <v>332</v>
      </c>
      <c r="K56" s="91">
        <v>12495</v>
      </c>
      <c r="L56" s="87"/>
    </row>
    <row r="57" spans="1:12" ht="26.25" x14ac:dyDescent="0.25">
      <c r="A57" s="16"/>
      <c r="B57" s="49" t="s">
        <v>351</v>
      </c>
      <c r="C57" s="84"/>
      <c r="D57" s="84"/>
      <c r="E57" s="85" t="s">
        <v>352</v>
      </c>
      <c r="F57" s="84" t="s">
        <v>337</v>
      </c>
      <c r="G57" s="84"/>
      <c r="H57" s="85" t="s">
        <v>353</v>
      </c>
      <c r="I57" s="84" t="s">
        <v>337</v>
      </c>
      <c r="J57" s="84"/>
      <c r="K57" s="85" t="s">
        <v>354</v>
      </c>
      <c r="L57" s="84" t="s">
        <v>337</v>
      </c>
    </row>
    <row r="58" spans="1:12" ht="15.75" x14ac:dyDescent="0.25">
      <c r="A58" s="16"/>
      <c r="B58" s="46" t="s">
        <v>127</v>
      </c>
      <c r="C58" s="87"/>
      <c r="D58" s="87"/>
      <c r="E58" s="88" t="s">
        <v>355</v>
      </c>
      <c r="F58" s="87" t="s">
        <v>337</v>
      </c>
      <c r="G58" s="87"/>
      <c r="H58" s="88" t="s">
        <v>356</v>
      </c>
      <c r="I58" s="87" t="s">
        <v>337</v>
      </c>
      <c r="J58" s="87"/>
      <c r="K58" s="88" t="s">
        <v>357</v>
      </c>
      <c r="L58" s="87" t="s">
        <v>337</v>
      </c>
    </row>
    <row r="59" spans="1:12" ht="15.75" x14ac:dyDescent="0.25">
      <c r="A59" s="16"/>
      <c r="B59" s="49" t="s">
        <v>41</v>
      </c>
      <c r="C59" s="84"/>
      <c r="D59" s="84"/>
      <c r="E59" s="85" t="s">
        <v>358</v>
      </c>
      <c r="F59" s="84" t="s">
        <v>337</v>
      </c>
      <c r="G59" s="84"/>
      <c r="H59" s="85" t="s">
        <v>359</v>
      </c>
      <c r="I59" s="84" t="s">
        <v>337</v>
      </c>
      <c r="J59" s="84"/>
      <c r="K59" s="85" t="s">
        <v>360</v>
      </c>
      <c r="L59" s="84" t="s">
        <v>337</v>
      </c>
    </row>
    <row r="60" spans="1:12" ht="26.25" x14ac:dyDescent="0.25">
      <c r="A60" s="16"/>
      <c r="B60" s="46" t="s">
        <v>42</v>
      </c>
      <c r="C60" s="87"/>
      <c r="D60" s="87"/>
      <c r="E60" s="102" t="s">
        <v>334</v>
      </c>
      <c r="F60" s="87"/>
      <c r="G60" s="87"/>
      <c r="H60" s="102" t="s">
        <v>334</v>
      </c>
      <c r="I60" s="87"/>
      <c r="J60" s="87"/>
      <c r="K60" s="88" t="s">
        <v>361</v>
      </c>
      <c r="L60" s="87" t="s">
        <v>337</v>
      </c>
    </row>
    <row r="61" spans="1:12" ht="15.75" x14ac:dyDescent="0.25">
      <c r="A61" s="16"/>
      <c r="B61" s="49" t="s">
        <v>43</v>
      </c>
      <c r="C61" s="84"/>
      <c r="D61" s="84"/>
      <c r="E61" s="85" t="s">
        <v>362</v>
      </c>
      <c r="F61" s="84" t="s">
        <v>337</v>
      </c>
      <c r="G61" s="84"/>
      <c r="H61" s="85" t="s">
        <v>363</v>
      </c>
      <c r="I61" s="84" t="s">
        <v>337</v>
      </c>
      <c r="J61" s="84"/>
      <c r="K61" s="85" t="s">
        <v>364</v>
      </c>
      <c r="L61" s="84" t="s">
        <v>337</v>
      </c>
    </row>
    <row r="62" spans="1:12" ht="15.75" x14ac:dyDescent="0.25">
      <c r="A62" s="16"/>
      <c r="B62" s="46" t="s">
        <v>44</v>
      </c>
      <c r="C62" s="87"/>
      <c r="D62" s="87"/>
      <c r="E62" s="88" t="s">
        <v>365</v>
      </c>
      <c r="F62" s="87" t="s">
        <v>337</v>
      </c>
      <c r="G62" s="87"/>
      <c r="H62" s="88" t="s">
        <v>366</v>
      </c>
      <c r="I62" s="87" t="s">
        <v>337</v>
      </c>
      <c r="J62" s="87"/>
      <c r="K62" s="88" t="s">
        <v>367</v>
      </c>
      <c r="L62" s="87" t="s">
        <v>337</v>
      </c>
    </row>
    <row r="63" spans="1:12" ht="15.75" x14ac:dyDescent="0.25">
      <c r="A63" s="16"/>
      <c r="B63" s="49" t="s">
        <v>47</v>
      </c>
      <c r="C63" s="84"/>
      <c r="D63" s="84"/>
      <c r="E63" s="85" t="s">
        <v>368</v>
      </c>
      <c r="F63" s="84" t="s">
        <v>337</v>
      </c>
      <c r="G63" s="84"/>
      <c r="H63" s="85" t="s">
        <v>369</v>
      </c>
      <c r="I63" s="84" t="s">
        <v>337</v>
      </c>
      <c r="J63" s="84"/>
      <c r="K63" s="85" t="s">
        <v>370</v>
      </c>
      <c r="L63" s="84" t="s">
        <v>337</v>
      </c>
    </row>
    <row r="64" spans="1:12" ht="15.75" thickBot="1" x14ac:dyDescent="0.3">
      <c r="A64" s="16"/>
      <c r="B64" s="31"/>
      <c r="C64" s="31"/>
      <c r="D64" s="41"/>
      <c r="E64" s="41"/>
      <c r="F64" s="31"/>
      <c r="G64" s="41"/>
      <c r="H64" s="41"/>
      <c r="I64" s="31"/>
      <c r="J64" s="41"/>
      <c r="K64" s="41"/>
      <c r="L64" s="31"/>
    </row>
    <row r="65" spans="1:27" ht="26.25" x14ac:dyDescent="0.25">
      <c r="A65" s="16"/>
      <c r="B65" s="51" t="s">
        <v>371</v>
      </c>
      <c r="C65" s="87"/>
      <c r="D65" s="87" t="s">
        <v>332</v>
      </c>
      <c r="E65" s="91">
        <v>6557</v>
      </c>
      <c r="F65" s="87"/>
      <c r="G65" s="87" t="s">
        <v>332</v>
      </c>
      <c r="H65" s="91">
        <v>6510</v>
      </c>
      <c r="I65" s="87"/>
      <c r="J65" s="87" t="s">
        <v>332</v>
      </c>
      <c r="K65" s="88" t="s">
        <v>372</v>
      </c>
      <c r="L65" s="87" t="s">
        <v>337</v>
      </c>
    </row>
    <row r="66" spans="1:27" ht="15.75" thickBot="1" x14ac:dyDescent="0.3">
      <c r="A66" s="16"/>
      <c r="B66" s="31"/>
      <c r="C66" s="31"/>
      <c r="D66" s="41"/>
      <c r="E66" s="41"/>
      <c r="F66" s="31"/>
      <c r="G66" s="41"/>
      <c r="H66" s="41"/>
      <c r="I66" s="31"/>
      <c r="J66" s="41"/>
      <c r="K66" s="41"/>
      <c r="L66" s="31"/>
    </row>
    <row r="67" spans="1:27" ht="15.75" thickBot="1" x14ac:dyDescent="0.3">
      <c r="A67" s="16"/>
      <c r="B67" s="31"/>
      <c r="C67" s="31"/>
      <c r="D67" s="42"/>
      <c r="E67" s="42"/>
      <c r="F67" s="31"/>
      <c r="G67" s="42"/>
      <c r="H67" s="42"/>
      <c r="I67" s="31"/>
      <c r="J67" s="42"/>
      <c r="K67" s="42"/>
      <c r="L67" s="31"/>
    </row>
    <row r="68" spans="1:27" x14ac:dyDescent="0.25">
      <c r="A68" s="16"/>
      <c r="B68" s="66"/>
      <c r="C68" s="66"/>
      <c r="D68" s="66"/>
      <c r="E68" s="66"/>
      <c r="F68" s="66"/>
      <c r="G68" s="66"/>
      <c r="H68" s="66"/>
      <c r="I68" s="66"/>
      <c r="J68" s="66"/>
      <c r="K68" s="66"/>
      <c r="L68" s="66"/>
      <c r="M68" s="66"/>
      <c r="N68" s="66"/>
      <c r="O68" s="66"/>
      <c r="P68" s="66"/>
      <c r="Q68" s="66"/>
      <c r="R68" s="66"/>
      <c r="S68" s="66"/>
      <c r="T68" s="66"/>
      <c r="U68" s="66"/>
      <c r="V68" s="66"/>
      <c r="W68" s="66"/>
      <c r="X68" s="66"/>
      <c r="Y68" s="66"/>
      <c r="Z68" s="66"/>
      <c r="AA68" s="66"/>
    </row>
    <row r="69" spans="1:27" x14ac:dyDescent="0.25">
      <c r="A69" s="16"/>
      <c r="B69" s="72"/>
      <c r="C69" s="72"/>
      <c r="D69" s="72"/>
      <c r="E69" s="72"/>
      <c r="F69" s="72"/>
      <c r="G69" s="72"/>
      <c r="H69" s="72"/>
      <c r="I69" s="72"/>
      <c r="J69" s="72"/>
      <c r="K69" s="72"/>
      <c r="L69" s="72"/>
      <c r="M69" s="72"/>
      <c r="N69" s="72"/>
      <c r="O69" s="72"/>
      <c r="P69" s="72"/>
      <c r="Q69" s="72"/>
      <c r="R69" s="72"/>
      <c r="S69" s="72"/>
      <c r="T69" s="72"/>
      <c r="U69" s="72"/>
      <c r="V69" s="72"/>
      <c r="W69" s="72"/>
      <c r="X69" s="72"/>
      <c r="Y69" s="72"/>
      <c r="Z69" s="72"/>
      <c r="AA69" s="72"/>
    </row>
    <row r="70" spans="1:27" ht="15.75" x14ac:dyDescent="0.25">
      <c r="A70" s="16" t="s">
        <v>1964</v>
      </c>
      <c r="B70" s="113"/>
      <c r="C70" s="113"/>
      <c r="D70" s="113"/>
      <c r="E70" s="113"/>
      <c r="F70" s="113"/>
      <c r="G70" s="113"/>
      <c r="H70" s="113"/>
      <c r="I70" s="113"/>
      <c r="J70" s="113"/>
      <c r="K70" s="113"/>
      <c r="L70" s="113"/>
      <c r="M70" s="113"/>
      <c r="N70" s="113"/>
      <c r="O70" s="113"/>
      <c r="P70" s="113"/>
      <c r="Q70" s="113"/>
      <c r="R70" s="113"/>
      <c r="S70" s="113"/>
      <c r="T70" s="113"/>
      <c r="U70" s="113"/>
      <c r="V70" s="113"/>
      <c r="W70" s="113"/>
      <c r="X70" s="113"/>
      <c r="Y70" s="113"/>
      <c r="Z70" s="113"/>
      <c r="AA70" s="113"/>
    </row>
    <row r="71" spans="1:27" x14ac:dyDescent="0.25">
      <c r="A71" s="16"/>
      <c r="B71" s="67" t="s">
        <v>317</v>
      </c>
      <c r="C71" s="67"/>
      <c r="D71" s="67"/>
      <c r="E71" s="67"/>
      <c r="F71" s="67"/>
      <c r="G71" s="67"/>
      <c r="H71" s="67"/>
      <c r="I71" s="67"/>
      <c r="J71" s="67"/>
      <c r="K71" s="67"/>
      <c r="L71" s="67"/>
      <c r="M71" s="67"/>
      <c r="N71" s="67"/>
      <c r="O71" s="67"/>
      <c r="P71" s="67"/>
      <c r="Q71" s="67"/>
      <c r="R71" s="67"/>
      <c r="S71" s="67"/>
      <c r="T71" s="67"/>
      <c r="U71" s="67"/>
      <c r="V71" s="67"/>
      <c r="W71" s="67"/>
      <c r="X71" s="67"/>
      <c r="Y71" s="67"/>
      <c r="Z71" s="67"/>
      <c r="AA71" s="67"/>
    </row>
    <row r="72" spans="1:27" ht="16.5" thickBot="1" x14ac:dyDescent="0.3">
      <c r="A72" s="16"/>
      <c r="B72" s="82"/>
      <c r="C72" s="19"/>
      <c r="D72" s="39" t="s">
        <v>375</v>
      </c>
      <c r="E72" s="39"/>
      <c r="F72" s="39"/>
      <c r="G72" s="39"/>
      <c r="H72" s="39"/>
      <c r="I72" s="19"/>
    </row>
    <row r="73" spans="1:27" ht="15.75" thickBot="1" x14ac:dyDescent="0.3">
      <c r="A73" s="16"/>
      <c r="B73" s="18"/>
      <c r="C73" s="19"/>
      <c r="D73" s="54">
        <v>2014</v>
      </c>
      <c r="E73" s="54"/>
      <c r="F73" s="19"/>
      <c r="G73" s="54" t="s">
        <v>376</v>
      </c>
      <c r="H73" s="54"/>
      <c r="I73" s="19"/>
    </row>
    <row r="74" spans="1:27" x14ac:dyDescent="0.25">
      <c r="A74" s="16"/>
      <c r="B74" s="18"/>
      <c r="C74" s="19"/>
      <c r="D74" s="38" t="s">
        <v>330</v>
      </c>
      <c r="E74" s="38"/>
      <c r="F74" s="38"/>
      <c r="G74" s="38"/>
      <c r="H74" s="38"/>
      <c r="I74" s="19"/>
    </row>
    <row r="75" spans="1:27" ht="15.75" x14ac:dyDescent="0.25">
      <c r="A75" s="16"/>
      <c r="B75" s="49" t="s">
        <v>377</v>
      </c>
      <c r="C75" s="84"/>
      <c r="D75" s="84" t="s">
        <v>332</v>
      </c>
      <c r="E75" s="85" t="s">
        <v>378</v>
      </c>
      <c r="F75" s="84"/>
      <c r="G75" s="84" t="s">
        <v>332</v>
      </c>
      <c r="H75" s="85" t="s">
        <v>379</v>
      </c>
      <c r="I75" s="84"/>
    </row>
    <row r="76" spans="1:27" ht="15.75" x14ac:dyDescent="0.25">
      <c r="A76" s="16"/>
      <c r="B76" s="46" t="s">
        <v>380</v>
      </c>
      <c r="C76" s="87"/>
      <c r="D76" s="87"/>
      <c r="E76" s="88" t="s">
        <v>381</v>
      </c>
      <c r="F76" s="87"/>
      <c r="G76" s="87"/>
      <c r="H76" s="88" t="s">
        <v>382</v>
      </c>
      <c r="I76" s="87"/>
    </row>
    <row r="77" spans="1:27" ht="15.75" thickBot="1" x14ac:dyDescent="0.3">
      <c r="A77" s="16"/>
      <c r="B77" s="31"/>
      <c r="C77" s="31"/>
      <c r="D77" s="41"/>
      <c r="E77" s="41"/>
      <c r="F77" s="31"/>
      <c r="G77" s="41"/>
      <c r="H77" s="41"/>
      <c r="I77" s="31"/>
    </row>
    <row r="78" spans="1:27" ht="15.75" x14ac:dyDescent="0.25">
      <c r="A78" s="16"/>
      <c r="B78" s="55" t="s">
        <v>383</v>
      </c>
      <c r="C78" s="84"/>
      <c r="D78" s="84"/>
      <c r="E78" s="85" t="s">
        <v>384</v>
      </c>
      <c r="F78" s="84"/>
      <c r="G78" s="84"/>
      <c r="H78" s="85" t="s">
        <v>385</v>
      </c>
      <c r="I78" s="84"/>
    </row>
    <row r="79" spans="1:27" ht="15.75" thickBot="1" x14ac:dyDescent="0.3">
      <c r="A79" s="16"/>
      <c r="B79" s="31"/>
      <c r="C79" s="31"/>
      <c r="D79" s="41"/>
      <c r="E79" s="41"/>
      <c r="F79" s="31"/>
      <c r="G79" s="41"/>
      <c r="H79" s="41"/>
      <c r="I79" s="31"/>
    </row>
    <row r="80" spans="1:27" ht="15.75" x14ac:dyDescent="0.25">
      <c r="A80" s="16"/>
      <c r="B80" s="46" t="s">
        <v>386</v>
      </c>
      <c r="C80" s="87"/>
      <c r="D80" s="87"/>
      <c r="E80" s="88" t="s">
        <v>387</v>
      </c>
      <c r="F80" s="87"/>
      <c r="G80" s="87"/>
      <c r="H80" s="88" t="s">
        <v>388</v>
      </c>
      <c r="I80" s="87"/>
    </row>
    <row r="81" spans="1:27" ht="15.75" x14ac:dyDescent="0.25">
      <c r="A81" s="16"/>
      <c r="B81" s="49" t="s">
        <v>389</v>
      </c>
      <c r="C81" s="84"/>
      <c r="D81" s="84"/>
      <c r="E81" s="85" t="s">
        <v>390</v>
      </c>
      <c r="F81" s="84"/>
      <c r="G81" s="84"/>
      <c r="H81" s="85" t="s">
        <v>391</v>
      </c>
      <c r="I81" s="84"/>
    </row>
    <row r="82" spans="1:27" ht="15.75" x14ac:dyDescent="0.25">
      <c r="A82" s="16"/>
      <c r="B82" s="46" t="s">
        <v>392</v>
      </c>
      <c r="C82" s="87"/>
      <c r="D82" s="87"/>
      <c r="E82" s="88" t="s">
        <v>393</v>
      </c>
      <c r="F82" s="87"/>
      <c r="G82" s="87"/>
      <c r="H82" s="88" t="s">
        <v>394</v>
      </c>
      <c r="I82" s="87"/>
    </row>
    <row r="83" spans="1:27" ht="15.75" x14ac:dyDescent="0.25">
      <c r="A83" s="16"/>
      <c r="B83" s="49" t="s">
        <v>395</v>
      </c>
      <c r="C83" s="84"/>
      <c r="D83" s="84"/>
      <c r="E83" s="85" t="s">
        <v>396</v>
      </c>
      <c r="F83" s="84"/>
      <c r="G83" s="84"/>
      <c r="H83" s="85" t="s">
        <v>397</v>
      </c>
      <c r="I83" s="84"/>
    </row>
    <row r="84" spans="1:27" ht="15.75" x14ac:dyDescent="0.25">
      <c r="A84" s="16"/>
      <c r="B84" s="46" t="s">
        <v>398</v>
      </c>
      <c r="C84" s="87"/>
      <c r="D84" s="87"/>
      <c r="E84" s="88" t="s">
        <v>399</v>
      </c>
      <c r="F84" s="87"/>
      <c r="G84" s="87"/>
      <c r="H84" s="88" t="s">
        <v>400</v>
      </c>
      <c r="I84" s="87"/>
    </row>
    <row r="85" spans="1:27" ht="15.75" x14ac:dyDescent="0.25">
      <c r="A85" s="16"/>
      <c r="B85" s="49" t="s">
        <v>401</v>
      </c>
      <c r="C85" s="84"/>
      <c r="D85" s="84"/>
      <c r="E85" s="85" t="s">
        <v>402</v>
      </c>
      <c r="F85" s="84"/>
      <c r="G85" s="84"/>
      <c r="H85" s="85" t="s">
        <v>403</v>
      </c>
      <c r="I85" s="84"/>
    </row>
    <row r="86" spans="1:27" ht="15.75" thickBot="1" x14ac:dyDescent="0.3">
      <c r="A86" s="16"/>
      <c r="B86" s="31"/>
      <c r="C86" s="31"/>
      <c r="D86" s="41"/>
      <c r="E86" s="41"/>
      <c r="F86" s="31"/>
      <c r="G86" s="41"/>
      <c r="H86" s="41"/>
      <c r="I86" s="31"/>
    </row>
    <row r="87" spans="1:27" ht="15.75" x14ac:dyDescent="0.25">
      <c r="A87" s="16"/>
      <c r="B87" s="56" t="s">
        <v>404</v>
      </c>
      <c r="C87" s="87"/>
      <c r="D87" s="87" t="s">
        <v>332</v>
      </c>
      <c r="E87" s="88" t="s">
        <v>405</v>
      </c>
      <c r="F87" s="87"/>
      <c r="G87" s="87" t="s">
        <v>332</v>
      </c>
      <c r="H87" s="88" t="s">
        <v>406</v>
      </c>
      <c r="I87" s="87"/>
    </row>
    <row r="88" spans="1:27" ht="15.75" thickBot="1" x14ac:dyDescent="0.3">
      <c r="A88" s="16"/>
      <c r="B88" s="31"/>
      <c r="C88" s="31"/>
      <c r="D88" s="41"/>
      <c r="E88" s="41"/>
      <c r="F88" s="31"/>
      <c r="G88" s="41"/>
      <c r="H88" s="41"/>
      <c r="I88" s="31"/>
    </row>
    <row r="89" spans="1:27" ht="15.75" thickBot="1" x14ac:dyDescent="0.3">
      <c r="A89" s="16"/>
      <c r="B89" s="31"/>
      <c r="C89" s="31"/>
      <c r="D89" s="42"/>
      <c r="E89" s="42"/>
      <c r="F89" s="31"/>
      <c r="G89" s="42"/>
      <c r="H89" s="42"/>
      <c r="I89" s="31"/>
    </row>
    <row r="90" spans="1:27" x14ac:dyDescent="0.25">
      <c r="A90" s="16"/>
      <c r="B90" s="68"/>
      <c r="C90" s="68"/>
      <c r="D90" s="68"/>
      <c r="E90" s="68"/>
      <c r="F90" s="68"/>
      <c r="G90" s="68"/>
      <c r="H90" s="68"/>
      <c r="I90" s="68"/>
      <c r="J90" s="68"/>
      <c r="K90" s="68"/>
      <c r="L90" s="68"/>
      <c r="M90" s="68"/>
      <c r="N90" s="68"/>
      <c r="O90" s="68"/>
      <c r="P90" s="68"/>
      <c r="Q90" s="68"/>
      <c r="R90" s="68"/>
      <c r="S90" s="68"/>
      <c r="T90" s="68"/>
      <c r="U90" s="68"/>
      <c r="V90" s="68"/>
      <c r="W90" s="68"/>
      <c r="X90" s="68"/>
      <c r="Y90" s="68"/>
      <c r="Z90" s="68"/>
      <c r="AA90" s="68"/>
    </row>
    <row r="91" spans="1:27" x14ac:dyDescent="0.25">
      <c r="A91" s="16"/>
      <c r="B91" s="69"/>
      <c r="C91" s="69"/>
      <c r="D91" s="69"/>
      <c r="E91" s="69"/>
      <c r="F91" s="69"/>
      <c r="G91" s="69"/>
      <c r="H91" s="69"/>
      <c r="I91" s="69"/>
      <c r="J91" s="69"/>
      <c r="K91" s="69"/>
      <c r="L91" s="69"/>
      <c r="M91" s="69"/>
      <c r="N91" s="69"/>
      <c r="O91" s="69"/>
      <c r="P91" s="69"/>
      <c r="Q91" s="69"/>
      <c r="R91" s="69"/>
      <c r="S91" s="69"/>
      <c r="T91" s="69"/>
      <c r="U91" s="69"/>
      <c r="V91" s="69"/>
      <c r="W91" s="69"/>
      <c r="X91" s="69"/>
      <c r="Y91" s="69"/>
      <c r="Z91" s="69"/>
      <c r="AA91" s="69"/>
    </row>
    <row r="92" spans="1:27" ht="63" x14ac:dyDescent="0.25">
      <c r="A92" s="16"/>
      <c r="B92" s="95">
        <v>-1</v>
      </c>
      <c r="C92" s="96" t="s">
        <v>407</v>
      </c>
    </row>
    <row r="93" spans="1:27" ht="15.75" x14ac:dyDescent="0.25">
      <c r="A93" s="16"/>
      <c r="B93" s="71"/>
      <c r="C93" s="71"/>
      <c r="D93" s="71"/>
      <c r="E93" s="71"/>
      <c r="F93" s="71"/>
      <c r="G93" s="71"/>
      <c r="H93" s="71"/>
      <c r="I93" s="71"/>
      <c r="J93" s="71"/>
      <c r="K93" s="71"/>
      <c r="L93" s="71"/>
      <c r="M93" s="71"/>
      <c r="N93" s="71"/>
      <c r="O93" s="71"/>
      <c r="P93" s="71"/>
      <c r="Q93" s="71"/>
      <c r="R93" s="71"/>
      <c r="S93" s="71"/>
      <c r="T93" s="71"/>
      <c r="U93" s="71"/>
      <c r="V93" s="71"/>
      <c r="W93" s="71"/>
      <c r="X93" s="71"/>
      <c r="Y93" s="71"/>
      <c r="Z93" s="71"/>
      <c r="AA93" s="71"/>
    </row>
    <row r="94" spans="1:27" x14ac:dyDescent="0.25">
      <c r="A94" s="16"/>
      <c r="B94" s="72"/>
      <c r="C94" s="72"/>
      <c r="D94" s="72"/>
      <c r="E94" s="72"/>
      <c r="F94" s="72"/>
      <c r="G94" s="72"/>
      <c r="H94" s="72"/>
      <c r="I94" s="72"/>
      <c r="J94" s="72"/>
      <c r="K94" s="72"/>
      <c r="L94" s="72"/>
      <c r="M94" s="72"/>
      <c r="N94" s="72"/>
      <c r="O94" s="72"/>
      <c r="P94" s="72"/>
      <c r="Q94" s="72"/>
      <c r="R94" s="72"/>
      <c r="S94" s="72"/>
      <c r="T94" s="72"/>
      <c r="U94" s="72"/>
      <c r="V94" s="72"/>
      <c r="W94" s="72"/>
      <c r="X94" s="72"/>
      <c r="Y94" s="72"/>
      <c r="Z94" s="72"/>
      <c r="AA94" s="72"/>
    </row>
    <row r="95" spans="1:27" ht="15.75" x14ac:dyDescent="0.25">
      <c r="A95" s="16" t="s">
        <v>1965</v>
      </c>
      <c r="B95" s="113"/>
      <c r="C95" s="113"/>
      <c r="D95" s="113"/>
      <c r="E95" s="113"/>
      <c r="F95" s="113"/>
      <c r="G95" s="113"/>
      <c r="H95" s="113"/>
      <c r="I95" s="113"/>
      <c r="J95" s="113"/>
      <c r="K95" s="113"/>
      <c r="L95" s="113"/>
      <c r="M95" s="113"/>
      <c r="N95" s="113"/>
      <c r="O95" s="113"/>
      <c r="P95" s="113"/>
      <c r="Q95" s="113"/>
      <c r="R95" s="113"/>
      <c r="S95" s="113"/>
      <c r="T95" s="113"/>
      <c r="U95" s="113"/>
      <c r="V95" s="113"/>
      <c r="W95" s="113"/>
      <c r="X95" s="113"/>
      <c r="Y95" s="113"/>
      <c r="Z95" s="113"/>
      <c r="AA95" s="113"/>
    </row>
    <row r="96" spans="1:27" x14ac:dyDescent="0.25">
      <c r="A96" s="16"/>
      <c r="B96" s="67" t="s">
        <v>317</v>
      </c>
      <c r="C96" s="67"/>
      <c r="D96" s="67"/>
      <c r="E96" s="67"/>
      <c r="F96" s="67"/>
      <c r="G96" s="67"/>
      <c r="H96" s="67"/>
      <c r="I96" s="67"/>
      <c r="J96" s="67"/>
      <c r="K96" s="67"/>
      <c r="L96" s="67"/>
      <c r="M96" s="67"/>
      <c r="N96" s="67"/>
      <c r="O96" s="67"/>
      <c r="P96" s="67"/>
      <c r="Q96" s="67"/>
      <c r="R96" s="67"/>
      <c r="S96" s="67"/>
      <c r="T96" s="67"/>
      <c r="U96" s="67"/>
      <c r="V96" s="67"/>
      <c r="W96" s="67"/>
      <c r="X96" s="67"/>
      <c r="Y96" s="67"/>
      <c r="Z96" s="67"/>
      <c r="AA96" s="67"/>
    </row>
    <row r="97" spans="1:27" ht="16.5" thickBot="1" x14ac:dyDescent="0.3">
      <c r="A97" s="16"/>
      <c r="B97" s="82"/>
      <c r="C97" s="19"/>
      <c r="D97" s="39" t="s">
        <v>341</v>
      </c>
      <c r="E97" s="39"/>
      <c r="F97" s="39"/>
      <c r="G97" s="39"/>
      <c r="H97" s="39"/>
      <c r="I97" s="39"/>
      <c r="J97" s="39"/>
      <c r="K97" s="39"/>
      <c r="L97" s="19"/>
    </row>
    <row r="98" spans="1:27" ht="15.75" thickBot="1" x14ac:dyDescent="0.3">
      <c r="A98" s="16"/>
      <c r="B98" s="18"/>
      <c r="C98" s="19"/>
      <c r="D98" s="54">
        <v>2014</v>
      </c>
      <c r="E98" s="54"/>
      <c r="F98" s="19"/>
      <c r="G98" s="54">
        <v>2013</v>
      </c>
      <c r="H98" s="54"/>
      <c r="I98" s="19"/>
      <c r="J98" s="54">
        <v>2012</v>
      </c>
      <c r="K98" s="54"/>
      <c r="L98" s="19"/>
    </row>
    <row r="99" spans="1:27" x14ac:dyDescent="0.25">
      <c r="A99" s="16"/>
      <c r="B99" s="18"/>
      <c r="C99" s="19"/>
      <c r="D99" s="38" t="s">
        <v>330</v>
      </c>
      <c r="E99" s="38"/>
      <c r="F99" s="38"/>
      <c r="G99" s="38"/>
      <c r="H99" s="38"/>
      <c r="I99" s="38"/>
      <c r="J99" s="38"/>
      <c r="K99" s="38"/>
      <c r="L99" s="19"/>
    </row>
    <row r="100" spans="1:27" ht="15.75" x14ac:dyDescent="0.25">
      <c r="A100" s="16"/>
      <c r="B100" s="49" t="s">
        <v>413</v>
      </c>
      <c r="C100" s="84"/>
      <c r="D100" s="84" t="s">
        <v>332</v>
      </c>
      <c r="E100" s="85" t="s">
        <v>414</v>
      </c>
      <c r="F100" s="84"/>
      <c r="G100" s="84" t="s">
        <v>332</v>
      </c>
      <c r="H100" s="85" t="s">
        <v>415</v>
      </c>
      <c r="I100" s="84"/>
      <c r="J100" s="84" t="s">
        <v>332</v>
      </c>
      <c r="K100" s="85" t="s">
        <v>416</v>
      </c>
      <c r="L100" s="84"/>
    </row>
    <row r="101" spans="1:27" ht="15.75" x14ac:dyDescent="0.25">
      <c r="A101" s="16"/>
      <c r="B101" s="46" t="s">
        <v>417</v>
      </c>
      <c r="C101" s="87"/>
      <c r="D101" s="87"/>
      <c r="E101" s="88" t="s">
        <v>418</v>
      </c>
      <c r="F101" s="87"/>
      <c r="G101" s="87"/>
      <c r="H101" s="88" t="s">
        <v>419</v>
      </c>
      <c r="I101" s="87"/>
      <c r="J101" s="87"/>
      <c r="K101" s="88" t="s">
        <v>420</v>
      </c>
      <c r="L101" s="87"/>
    </row>
    <row r="102" spans="1:27" ht="15.75" thickBot="1" x14ac:dyDescent="0.3">
      <c r="A102" s="16"/>
      <c r="B102" s="31"/>
      <c r="C102" s="31"/>
      <c r="D102" s="41"/>
      <c r="E102" s="41"/>
      <c r="F102" s="31"/>
      <c r="G102" s="41"/>
      <c r="H102" s="41"/>
      <c r="I102" s="31"/>
      <c r="J102" s="41"/>
      <c r="K102" s="41"/>
      <c r="L102" s="31"/>
    </row>
    <row r="103" spans="1:27" ht="15.75" x14ac:dyDescent="0.25">
      <c r="A103" s="16"/>
      <c r="B103" s="55" t="s">
        <v>34</v>
      </c>
      <c r="C103" s="84"/>
      <c r="D103" s="84" t="s">
        <v>332</v>
      </c>
      <c r="E103" s="85" t="s">
        <v>421</v>
      </c>
      <c r="F103" s="84"/>
      <c r="G103" s="84" t="s">
        <v>332</v>
      </c>
      <c r="H103" s="85" t="s">
        <v>422</v>
      </c>
      <c r="I103" s="84"/>
      <c r="J103" s="84" t="s">
        <v>332</v>
      </c>
      <c r="K103" s="85" t="s">
        <v>423</v>
      </c>
      <c r="L103" s="84"/>
    </row>
    <row r="104" spans="1:27" ht="15.75" thickBot="1" x14ac:dyDescent="0.3">
      <c r="A104" s="16"/>
      <c r="B104" s="31"/>
      <c r="C104" s="31"/>
      <c r="D104" s="41"/>
      <c r="E104" s="41"/>
      <c r="F104" s="31"/>
      <c r="G104" s="41"/>
      <c r="H104" s="41"/>
      <c r="I104" s="31"/>
      <c r="J104" s="41"/>
      <c r="K104" s="41"/>
      <c r="L104" s="31"/>
    </row>
    <row r="105" spans="1:27" ht="15.75" thickBot="1" x14ac:dyDescent="0.3">
      <c r="A105" s="16"/>
      <c r="B105" s="31"/>
      <c r="C105" s="31"/>
      <c r="D105" s="42"/>
      <c r="E105" s="42"/>
      <c r="F105" s="31"/>
      <c r="G105" s="42"/>
      <c r="H105" s="42"/>
      <c r="I105" s="31"/>
      <c r="J105" s="42"/>
      <c r="K105" s="42"/>
      <c r="L105" s="31"/>
    </row>
    <row r="106" spans="1:27" ht="15.75" x14ac:dyDescent="0.25">
      <c r="A106" s="16"/>
      <c r="B106" s="71"/>
      <c r="C106" s="71"/>
      <c r="D106" s="71"/>
      <c r="E106" s="71"/>
      <c r="F106" s="71"/>
      <c r="G106" s="71"/>
      <c r="H106" s="71"/>
      <c r="I106" s="71"/>
      <c r="J106" s="71"/>
      <c r="K106" s="71"/>
      <c r="L106" s="71"/>
      <c r="M106" s="71"/>
      <c r="N106" s="71"/>
      <c r="O106" s="71"/>
      <c r="P106" s="71"/>
      <c r="Q106" s="71"/>
      <c r="R106" s="71"/>
      <c r="S106" s="71"/>
      <c r="T106" s="71"/>
      <c r="U106" s="71"/>
      <c r="V106" s="71"/>
      <c r="W106" s="71"/>
      <c r="X106" s="71"/>
      <c r="Y106" s="71"/>
      <c r="Z106" s="71"/>
      <c r="AA106" s="71"/>
    </row>
    <row r="107" spans="1:27" x14ac:dyDescent="0.25">
      <c r="A107" s="16"/>
      <c r="B107" s="72"/>
      <c r="C107" s="72"/>
      <c r="D107" s="72"/>
      <c r="E107" s="72"/>
      <c r="F107" s="72"/>
      <c r="G107" s="72"/>
      <c r="H107" s="72"/>
      <c r="I107" s="72"/>
      <c r="J107" s="72"/>
      <c r="K107" s="72"/>
      <c r="L107" s="72"/>
      <c r="M107" s="72"/>
      <c r="N107" s="72"/>
      <c r="O107" s="72"/>
      <c r="P107" s="72"/>
      <c r="Q107" s="72"/>
      <c r="R107" s="72"/>
      <c r="S107" s="72"/>
      <c r="T107" s="72"/>
      <c r="U107" s="72"/>
      <c r="V107" s="72"/>
      <c r="W107" s="72"/>
      <c r="X107" s="72"/>
      <c r="Y107" s="72"/>
      <c r="Z107" s="72"/>
      <c r="AA107" s="72"/>
    </row>
    <row r="108" spans="1:27" ht="15.75" x14ac:dyDescent="0.25">
      <c r="A108" s="16" t="s">
        <v>1966</v>
      </c>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c r="AA108" s="113"/>
    </row>
    <row r="109" spans="1:27" x14ac:dyDescent="0.25">
      <c r="A109" s="16"/>
      <c r="B109" s="67" t="s">
        <v>317</v>
      </c>
      <c r="C109" s="67"/>
      <c r="D109" s="67"/>
      <c r="E109" s="67"/>
      <c r="F109" s="67"/>
      <c r="G109" s="67"/>
      <c r="H109" s="67"/>
      <c r="I109" s="67"/>
      <c r="J109" s="67"/>
      <c r="K109" s="67"/>
      <c r="L109" s="67"/>
      <c r="M109" s="67"/>
      <c r="N109" s="67"/>
      <c r="O109" s="67"/>
      <c r="P109" s="67"/>
      <c r="Q109" s="67"/>
      <c r="R109" s="67"/>
      <c r="S109" s="67"/>
      <c r="T109" s="67"/>
      <c r="U109" s="67"/>
      <c r="V109" s="67"/>
      <c r="W109" s="67"/>
      <c r="X109" s="67"/>
      <c r="Y109" s="67"/>
      <c r="Z109" s="67"/>
      <c r="AA109" s="67"/>
    </row>
    <row r="110" spans="1:27" ht="16.5" thickBot="1" x14ac:dyDescent="0.3">
      <c r="A110" s="16"/>
      <c r="B110" s="82"/>
      <c r="C110" s="19"/>
      <c r="D110" s="39" t="s">
        <v>375</v>
      </c>
      <c r="E110" s="39"/>
      <c r="F110" s="39"/>
      <c r="G110" s="39"/>
      <c r="H110" s="39"/>
      <c r="I110" s="19"/>
    </row>
    <row r="111" spans="1:27" ht="15.75" thickBot="1" x14ac:dyDescent="0.3">
      <c r="A111" s="16"/>
      <c r="B111" s="18"/>
      <c r="C111" s="19"/>
      <c r="D111" s="54">
        <v>2014</v>
      </c>
      <c r="E111" s="54"/>
      <c r="F111" s="19"/>
      <c r="G111" s="54">
        <v>2013</v>
      </c>
      <c r="H111" s="54"/>
      <c r="I111" s="19"/>
    </row>
    <row r="112" spans="1:27" x14ac:dyDescent="0.25">
      <c r="A112" s="16"/>
      <c r="B112" s="18"/>
      <c r="C112" s="19"/>
      <c r="D112" s="38" t="s">
        <v>330</v>
      </c>
      <c r="E112" s="38"/>
      <c r="F112" s="38"/>
      <c r="G112" s="38"/>
      <c r="H112" s="38"/>
      <c r="I112" s="19"/>
    </row>
    <row r="113" spans="1:27" ht="15.75" x14ac:dyDescent="0.25">
      <c r="A113" s="16"/>
      <c r="B113" s="49" t="s">
        <v>413</v>
      </c>
      <c r="C113" s="84"/>
      <c r="D113" s="84" t="s">
        <v>332</v>
      </c>
      <c r="E113" s="85" t="s">
        <v>426</v>
      </c>
      <c r="F113" s="84"/>
      <c r="G113" s="84" t="s">
        <v>332</v>
      </c>
      <c r="H113" s="85" t="s">
        <v>427</v>
      </c>
      <c r="I113" s="84"/>
    </row>
    <row r="114" spans="1:27" ht="15.75" x14ac:dyDescent="0.25">
      <c r="A114" s="16"/>
      <c r="B114" s="46" t="s">
        <v>428</v>
      </c>
      <c r="C114" s="87"/>
      <c r="D114" s="87"/>
      <c r="E114" s="88" t="s">
        <v>429</v>
      </c>
      <c r="F114" s="87"/>
      <c r="G114" s="87"/>
      <c r="H114" s="88" t="s">
        <v>430</v>
      </c>
      <c r="I114" s="87"/>
    </row>
    <row r="115" spans="1:27" ht="15.75" x14ac:dyDescent="0.25">
      <c r="A115" s="16"/>
      <c r="B115" s="49" t="s">
        <v>417</v>
      </c>
      <c r="C115" s="84"/>
      <c r="D115" s="84"/>
      <c r="E115" s="85" t="s">
        <v>431</v>
      </c>
      <c r="F115" s="84"/>
      <c r="G115" s="84"/>
      <c r="H115" s="85" t="s">
        <v>432</v>
      </c>
      <c r="I115" s="84"/>
    </row>
    <row r="116" spans="1:27" ht="15.75" thickBot="1" x14ac:dyDescent="0.3">
      <c r="A116" s="16"/>
      <c r="B116" s="31"/>
      <c r="C116" s="31"/>
      <c r="D116" s="41"/>
      <c r="E116" s="41"/>
      <c r="F116" s="31"/>
      <c r="G116" s="41"/>
      <c r="H116" s="41"/>
      <c r="I116" s="31"/>
    </row>
    <row r="117" spans="1:27" ht="15.75" x14ac:dyDescent="0.25">
      <c r="A117" s="16"/>
      <c r="B117" s="51" t="s">
        <v>433</v>
      </c>
      <c r="C117" s="87"/>
      <c r="D117" s="87" t="s">
        <v>332</v>
      </c>
      <c r="E117" s="88" t="s">
        <v>434</v>
      </c>
      <c r="F117" s="87"/>
      <c r="G117" s="87" t="s">
        <v>332</v>
      </c>
      <c r="H117" s="88" t="s">
        <v>435</v>
      </c>
      <c r="I117" s="87"/>
    </row>
    <row r="118" spans="1:27" ht="15.75" thickBot="1" x14ac:dyDescent="0.3">
      <c r="A118" s="16"/>
      <c r="B118" s="31"/>
      <c r="C118" s="31"/>
      <c r="D118" s="41"/>
      <c r="E118" s="41"/>
      <c r="F118" s="31"/>
      <c r="G118" s="41"/>
      <c r="H118" s="41"/>
      <c r="I118" s="31"/>
    </row>
    <row r="119" spans="1:27" ht="15.75" thickBot="1" x14ac:dyDescent="0.3">
      <c r="A119" s="16"/>
      <c r="B119" s="31"/>
      <c r="C119" s="31"/>
      <c r="D119" s="42"/>
      <c r="E119" s="42"/>
      <c r="F119" s="31"/>
      <c r="G119" s="42"/>
      <c r="H119" s="42"/>
      <c r="I119" s="31"/>
    </row>
    <row r="120" spans="1:27" x14ac:dyDescent="0.25">
      <c r="A120" s="16"/>
      <c r="B120" s="65"/>
      <c r="C120" s="65"/>
      <c r="D120" s="65"/>
      <c r="E120" s="65"/>
      <c r="F120" s="65"/>
      <c r="G120" s="65"/>
      <c r="H120" s="65"/>
      <c r="I120" s="65"/>
      <c r="J120" s="65"/>
      <c r="K120" s="65"/>
      <c r="L120" s="65"/>
      <c r="M120" s="65"/>
      <c r="N120" s="65"/>
      <c r="O120" s="65"/>
      <c r="P120" s="65"/>
      <c r="Q120" s="65"/>
      <c r="R120" s="65"/>
      <c r="S120" s="65"/>
      <c r="T120" s="65"/>
      <c r="U120" s="65"/>
      <c r="V120" s="65"/>
      <c r="W120" s="65"/>
      <c r="X120" s="65"/>
      <c r="Y120" s="65"/>
      <c r="Z120" s="65"/>
      <c r="AA120" s="65"/>
    </row>
    <row r="121" spans="1:27" x14ac:dyDescent="0.25">
      <c r="A121" s="16"/>
      <c r="B121" s="72"/>
      <c r="C121" s="72"/>
      <c r="D121" s="72"/>
      <c r="E121" s="72"/>
      <c r="F121" s="72"/>
      <c r="G121" s="72"/>
      <c r="H121" s="72"/>
      <c r="I121" s="72"/>
      <c r="J121" s="72"/>
      <c r="K121" s="72"/>
      <c r="L121" s="72"/>
      <c r="M121" s="72"/>
      <c r="N121" s="72"/>
      <c r="O121" s="72"/>
      <c r="P121" s="72"/>
      <c r="Q121" s="72"/>
      <c r="R121" s="72"/>
      <c r="S121" s="72"/>
      <c r="T121" s="72"/>
      <c r="U121" s="72"/>
      <c r="V121" s="72"/>
      <c r="W121" s="72"/>
      <c r="X121" s="72"/>
      <c r="Y121" s="72"/>
      <c r="Z121" s="72"/>
      <c r="AA121" s="72"/>
    </row>
    <row r="122" spans="1:27" x14ac:dyDescent="0.25">
      <c r="A122" s="16" t="s">
        <v>1967</v>
      </c>
      <c r="B122" s="67"/>
      <c r="C122" s="67"/>
      <c r="D122" s="67"/>
      <c r="E122" s="67"/>
      <c r="F122" s="67"/>
      <c r="G122" s="67"/>
      <c r="H122" s="67"/>
      <c r="I122" s="67"/>
      <c r="J122" s="67"/>
      <c r="K122" s="67"/>
      <c r="L122" s="67"/>
      <c r="M122" s="67"/>
      <c r="N122" s="67"/>
      <c r="O122" s="67"/>
      <c r="P122" s="67"/>
      <c r="Q122" s="67"/>
      <c r="R122" s="67"/>
      <c r="S122" s="67"/>
      <c r="T122" s="67"/>
      <c r="U122" s="67"/>
      <c r="V122" s="67"/>
      <c r="W122" s="67"/>
      <c r="X122" s="67"/>
      <c r="Y122" s="67"/>
      <c r="Z122" s="67"/>
      <c r="AA122" s="67"/>
    </row>
    <row r="123" spans="1:27" x14ac:dyDescent="0.25">
      <c r="A123" s="16"/>
      <c r="B123" s="67" t="s">
        <v>317</v>
      </c>
      <c r="C123" s="67"/>
      <c r="D123" s="67"/>
      <c r="E123" s="67"/>
      <c r="F123" s="67"/>
      <c r="G123" s="67"/>
      <c r="H123" s="67"/>
      <c r="I123" s="67"/>
      <c r="J123" s="67"/>
      <c r="K123" s="67"/>
      <c r="L123" s="67"/>
      <c r="M123" s="67"/>
      <c r="N123" s="67"/>
      <c r="O123" s="67"/>
      <c r="P123" s="67"/>
      <c r="Q123" s="67"/>
      <c r="R123" s="67"/>
      <c r="S123" s="67"/>
      <c r="T123" s="67"/>
      <c r="U123" s="67"/>
      <c r="V123" s="67"/>
      <c r="W123" s="67"/>
      <c r="X123" s="67"/>
      <c r="Y123" s="67"/>
      <c r="Z123" s="67"/>
      <c r="AA123" s="67"/>
    </row>
    <row r="124" spans="1:27" ht="16.5" thickBot="1" x14ac:dyDescent="0.3">
      <c r="A124" s="16"/>
      <c r="B124" s="82"/>
      <c r="C124" s="19"/>
      <c r="D124" s="39" t="s">
        <v>341</v>
      </c>
      <c r="E124" s="39"/>
      <c r="F124" s="39"/>
      <c r="G124" s="39"/>
      <c r="H124" s="39"/>
      <c r="I124" s="39"/>
      <c r="J124" s="39"/>
      <c r="K124" s="39"/>
      <c r="L124" s="19"/>
    </row>
    <row r="125" spans="1:27" ht="15.75" thickBot="1" x14ac:dyDescent="0.3">
      <c r="A125" s="16"/>
      <c r="B125" s="18"/>
      <c r="C125" s="19"/>
      <c r="D125" s="54">
        <v>2014</v>
      </c>
      <c r="E125" s="54"/>
      <c r="F125" s="19"/>
      <c r="G125" s="54">
        <v>2013</v>
      </c>
      <c r="H125" s="54"/>
      <c r="I125" s="19"/>
      <c r="J125" s="54">
        <v>2012</v>
      </c>
      <c r="K125" s="54"/>
      <c r="L125" s="19"/>
    </row>
    <row r="126" spans="1:27" x14ac:dyDescent="0.25">
      <c r="A126" s="16"/>
      <c r="B126" s="18"/>
      <c r="C126" s="19"/>
      <c r="D126" s="38" t="s">
        <v>330</v>
      </c>
      <c r="E126" s="38"/>
      <c r="F126" s="38"/>
      <c r="G126" s="38"/>
      <c r="H126" s="38"/>
      <c r="I126" s="38"/>
      <c r="J126" s="38"/>
      <c r="K126" s="38"/>
      <c r="L126" s="19"/>
    </row>
    <row r="127" spans="1:27" ht="15.75" x14ac:dyDescent="0.25">
      <c r="A127" s="16"/>
      <c r="B127" s="49" t="s">
        <v>437</v>
      </c>
      <c r="C127" s="84"/>
      <c r="D127" s="84" t="s">
        <v>332</v>
      </c>
      <c r="E127" s="90">
        <v>17540</v>
      </c>
      <c r="F127" s="84"/>
      <c r="G127" s="84" t="s">
        <v>332</v>
      </c>
      <c r="H127" s="90">
        <v>16029</v>
      </c>
      <c r="I127" s="84"/>
      <c r="J127" s="84" t="s">
        <v>332</v>
      </c>
      <c r="K127" s="90">
        <v>18830</v>
      </c>
      <c r="L127" s="84"/>
    </row>
    <row r="128" spans="1:27" ht="15.75" x14ac:dyDescent="0.25">
      <c r="A128" s="16"/>
      <c r="B128" s="46" t="s">
        <v>438</v>
      </c>
      <c r="C128" s="87"/>
      <c r="D128" s="87"/>
      <c r="E128" s="91">
        <v>13197</v>
      </c>
      <c r="F128" s="87"/>
      <c r="G128" s="87"/>
      <c r="H128" s="91">
        <v>12844</v>
      </c>
      <c r="I128" s="87"/>
      <c r="J128" s="87"/>
      <c r="K128" s="91">
        <v>13888</v>
      </c>
      <c r="L128" s="87"/>
    </row>
    <row r="129" spans="1:12" ht="15.75" x14ac:dyDescent="0.25">
      <c r="A129" s="16"/>
      <c r="B129" s="49" t="s">
        <v>439</v>
      </c>
      <c r="C129" s="84"/>
      <c r="D129" s="84"/>
      <c r="E129" s="90">
        <v>2218</v>
      </c>
      <c r="F129" s="84"/>
      <c r="G129" s="84"/>
      <c r="H129" s="90">
        <v>2147</v>
      </c>
      <c r="I129" s="84"/>
      <c r="J129" s="84"/>
      <c r="K129" s="90">
        <v>2148</v>
      </c>
      <c r="L129" s="84"/>
    </row>
    <row r="130" spans="1:12" ht="15.75" x14ac:dyDescent="0.25">
      <c r="A130" s="16"/>
      <c r="B130" s="46" t="s">
        <v>440</v>
      </c>
      <c r="C130" s="87"/>
      <c r="D130" s="87"/>
      <c r="E130" s="91">
        <v>1348</v>
      </c>
      <c r="F130" s="87"/>
      <c r="G130" s="87"/>
      <c r="H130" s="91">
        <v>1159</v>
      </c>
      <c r="I130" s="87"/>
      <c r="J130" s="87"/>
      <c r="K130" s="88">
        <v>977</v>
      </c>
      <c r="L130" s="87"/>
    </row>
    <row r="131" spans="1:12" ht="15.75" thickBot="1" x14ac:dyDescent="0.3">
      <c r="A131" s="16"/>
      <c r="B131" s="31"/>
      <c r="C131" s="31"/>
      <c r="D131" s="41"/>
      <c r="E131" s="41"/>
      <c r="F131" s="31"/>
      <c r="G131" s="41"/>
      <c r="H131" s="41"/>
      <c r="I131" s="31"/>
      <c r="J131" s="41"/>
      <c r="K131" s="41"/>
      <c r="L131" s="31"/>
    </row>
    <row r="132" spans="1:12" ht="15.75" x14ac:dyDescent="0.25">
      <c r="A132" s="16"/>
      <c r="B132" s="55" t="s">
        <v>377</v>
      </c>
      <c r="C132" s="84"/>
      <c r="D132" s="84"/>
      <c r="E132" s="90">
        <v>34303</v>
      </c>
      <c r="F132" s="84"/>
      <c r="G132" s="84"/>
      <c r="H132" s="90">
        <v>32179</v>
      </c>
      <c r="I132" s="84"/>
      <c r="J132" s="84"/>
      <c r="K132" s="90">
        <v>35843</v>
      </c>
      <c r="L132" s="84"/>
    </row>
    <row r="133" spans="1:12" ht="15.75" thickBot="1" x14ac:dyDescent="0.3">
      <c r="A133" s="16"/>
      <c r="B133" s="31"/>
      <c r="C133" s="31"/>
      <c r="D133" s="41"/>
      <c r="E133" s="41"/>
      <c r="F133" s="31"/>
      <c r="G133" s="41"/>
      <c r="H133" s="41"/>
      <c r="I133" s="31"/>
      <c r="J133" s="41"/>
      <c r="K133" s="41"/>
      <c r="L133" s="31"/>
    </row>
    <row r="134" spans="1:12" ht="15.75" x14ac:dyDescent="0.25">
      <c r="A134" s="16"/>
      <c r="B134" s="46" t="s">
        <v>441</v>
      </c>
      <c r="C134" s="87"/>
      <c r="D134" s="87"/>
      <c r="E134" s="91">
        <v>14917</v>
      </c>
      <c r="F134" s="87"/>
      <c r="G134" s="87"/>
      <c r="H134" s="91">
        <v>15716</v>
      </c>
      <c r="I134" s="87"/>
      <c r="J134" s="87"/>
      <c r="K134" s="91">
        <v>16151</v>
      </c>
      <c r="L134" s="87"/>
    </row>
    <row r="135" spans="1:12" ht="15.75" x14ac:dyDescent="0.25">
      <c r="A135" s="16"/>
      <c r="B135" s="49" t="s">
        <v>442</v>
      </c>
      <c r="C135" s="84"/>
      <c r="D135" s="84"/>
      <c r="E135" s="90">
        <v>5717</v>
      </c>
      <c r="F135" s="84"/>
      <c r="G135" s="84"/>
      <c r="H135" s="90">
        <v>5744</v>
      </c>
      <c r="I135" s="84"/>
      <c r="J135" s="84"/>
      <c r="K135" s="90">
        <v>5946</v>
      </c>
      <c r="L135" s="84"/>
    </row>
    <row r="136" spans="1:12" ht="15.75" x14ac:dyDescent="0.25">
      <c r="A136" s="16"/>
      <c r="B136" s="46" t="s">
        <v>443</v>
      </c>
      <c r="C136" s="87"/>
      <c r="D136" s="87"/>
      <c r="E136" s="91">
        <v>2345</v>
      </c>
      <c r="F136" s="87"/>
      <c r="G136" s="87"/>
      <c r="H136" s="91">
        <v>2436</v>
      </c>
      <c r="I136" s="87"/>
      <c r="J136" s="87"/>
      <c r="K136" s="91">
        <v>2441</v>
      </c>
      <c r="L136" s="87"/>
    </row>
    <row r="137" spans="1:12" ht="15.75" thickBot="1" x14ac:dyDescent="0.3">
      <c r="A137" s="16"/>
      <c r="B137" s="31"/>
      <c r="C137" s="31"/>
      <c r="D137" s="41"/>
      <c r="E137" s="41"/>
      <c r="F137" s="31"/>
      <c r="G137" s="41"/>
      <c r="H137" s="41"/>
      <c r="I137" s="31"/>
      <c r="J137" s="41"/>
      <c r="K137" s="41"/>
      <c r="L137" s="31"/>
    </row>
    <row r="138" spans="1:12" ht="15.75" x14ac:dyDescent="0.25">
      <c r="A138" s="16"/>
      <c r="B138" s="55" t="s">
        <v>380</v>
      </c>
      <c r="C138" s="84"/>
      <c r="D138" s="84"/>
      <c r="E138" s="90">
        <v>22979</v>
      </c>
      <c r="F138" s="84"/>
      <c r="G138" s="84"/>
      <c r="H138" s="90">
        <v>23896</v>
      </c>
      <c r="I138" s="84"/>
      <c r="J138" s="84"/>
      <c r="K138" s="90">
        <v>24538</v>
      </c>
      <c r="L138" s="84"/>
    </row>
    <row r="139" spans="1:12" ht="15.75" thickBot="1" x14ac:dyDescent="0.3">
      <c r="A139" s="16"/>
      <c r="B139" s="31"/>
      <c r="C139" s="31"/>
      <c r="D139" s="41"/>
      <c r="E139" s="41"/>
      <c r="F139" s="31"/>
      <c r="G139" s="41"/>
      <c r="H139" s="41"/>
      <c r="I139" s="31"/>
      <c r="J139" s="41"/>
      <c r="K139" s="41"/>
      <c r="L139" s="31"/>
    </row>
    <row r="140" spans="1:12" ht="26.25" x14ac:dyDescent="0.25">
      <c r="A140" s="16"/>
      <c r="B140" s="56" t="s">
        <v>444</v>
      </c>
      <c r="C140" s="87"/>
      <c r="D140" s="87"/>
      <c r="E140" s="91">
        <v>57282</v>
      </c>
      <c r="F140" s="87"/>
      <c r="G140" s="87"/>
      <c r="H140" s="91">
        <v>56075</v>
      </c>
      <c r="I140" s="87"/>
      <c r="J140" s="87"/>
      <c r="K140" s="91">
        <v>60381</v>
      </c>
      <c r="L140" s="87"/>
    </row>
    <row r="141" spans="1:12" ht="15.75" thickBot="1" x14ac:dyDescent="0.3">
      <c r="A141" s="16"/>
      <c r="B141" s="31"/>
      <c r="C141" s="31"/>
      <c r="D141" s="41"/>
      <c r="E141" s="41"/>
      <c r="F141" s="31"/>
      <c r="G141" s="41"/>
      <c r="H141" s="41"/>
      <c r="I141" s="31"/>
      <c r="J141" s="41"/>
      <c r="K141" s="41"/>
      <c r="L141" s="31"/>
    </row>
    <row r="142" spans="1:12" ht="15.75" x14ac:dyDescent="0.25">
      <c r="A142" s="16"/>
      <c r="B142" s="49" t="s">
        <v>445</v>
      </c>
      <c r="C142" s="84"/>
      <c r="D142" s="84"/>
      <c r="E142" s="90">
        <v>12474</v>
      </c>
      <c r="F142" s="84"/>
      <c r="G142" s="84"/>
      <c r="H142" s="90">
        <v>12102</v>
      </c>
      <c r="I142" s="84"/>
      <c r="J142" s="84"/>
      <c r="K142" s="90">
        <v>12582</v>
      </c>
      <c r="L142" s="84"/>
    </row>
    <row r="143" spans="1:12" ht="15.75" x14ac:dyDescent="0.25">
      <c r="A143" s="16"/>
      <c r="B143" s="46" t="s">
        <v>446</v>
      </c>
      <c r="C143" s="87"/>
      <c r="D143" s="87"/>
      <c r="E143" s="91">
        <v>8466</v>
      </c>
      <c r="F143" s="87"/>
      <c r="G143" s="87"/>
      <c r="H143" s="91">
        <v>8788</v>
      </c>
      <c r="I143" s="87"/>
      <c r="J143" s="87"/>
      <c r="K143" s="91">
        <v>9152</v>
      </c>
      <c r="L143" s="87"/>
    </row>
    <row r="144" spans="1:12" ht="15.75" x14ac:dyDescent="0.25">
      <c r="A144" s="16"/>
      <c r="B144" s="49" t="s">
        <v>447</v>
      </c>
      <c r="C144" s="84"/>
      <c r="D144" s="84"/>
      <c r="E144" s="90">
        <v>3316</v>
      </c>
      <c r="F144" s="84"/>
      <c r="G144" s="84"/>
      <c r="H144" s="90">
        <v>3475</v>
      </c>
      <c r="I144" s="84"/>
      <c r="J144" s="84"/>
      <c r="K144" s="90">
        <v>3815</v>
      </c>
      <c r="L144" s="84"/>
    </row>
    <row r="145" spans="1:12" ht="15.75" x14ac:dyDescent="0.25">
      <c r="A145" s="16"/>
      <c r="B145" s="46" t="s">
        <v>448</v>
      </c>
      <c r="C145" s="87"/>
      <c r="D145" s="87"/>
      <c r="E145" s="91">
        <v>2629</v>
      </c>
      <c r="F145" s="87"/>
      <c r="G145" s="87"/>
      <c r="H145" s="91">
        <v>2526</v>
      </c>
      <c r="I145" s="87"/>
      <c r="J145" s="87"/>
      <c r="K145" s="91">
        <v>2482</v>
      </c>
      <c r="L145" s="87"/>
    </row>
    <row r="146" spans="1:12" ht="15.75" x14ac:dyDescent="0.25">
      <c r="A146" s="16"/>
      <c r="B146" s="49" t="s">
        <v>449</v>
      </c>
      <c r="C146" s="84"/>
      <c r="D146" s="84"/>
      <c r="E146" s="85">
        <v>929</v>
      </c>
      <c r="F146" s="84"/>
      <c r="G146" s="84"/>
      <c r="H146" s="90">
        <v>1190</v>
      </c>
      <c r="I146" s="84"/>
      <c r="J146" s="84"/>
      <c r="K146" s="90">
        <v>1612</v>
      </c>
      <c r="L146" s="84"/>
    </row>
    <row r="147" spans="1:12" ht="15.75" thickBot="1" x14ac:dyDescent="0.3">
      <c r="A147" s="16"/>
      <c r="B147" s="31"/>
      <c r="C147" s="31"/>
      <c r="D147" s="41"/>
      <c r="E147" s="41"/>
      <c r="F147" s="31"/>
      <c r="G147" s="41"/>
      <c r="H147" s="41"/>
      <c r="I147" s="31"/>
      <c r="J147" s="41"/>
      <c r="K147" s="41"/>
      <c r="L147" s="31"/>
    </row>
    <row r="148" spans="1:12" ht="15.75" x14ac:dyDescent="0.25">
      <c r="A148" s="16"/>
      <c r="B148" s="51" t="s">
        <v>386</v>
      </c>
      <c r="C148" s="87"/>
      <c r="D148" s="87"/>
      <c r="E148" s="91">
        <v>27814</v>
      </c>
      <c r="F148" s="87"/>
      <c r="G148" s="87"/>
      <c r="H148" s="91">
        <v>28081</v>
      </c>
      <c r="I148" s="87"/>
      <c r="J148" s="87"/>
      <c r="K148" s="91">
        <v>29643</v>
      </c>
      <c r="L148" s="87"/>
    </row>
    <row r="149" spans="1:12" ht="15.75" thickBot="1" x14ac:dyDescent="0.3">
      <c r="A149" s="16"/>
      <c r="B149" s="31"/>
      <c r="C149" s="31"/>
      <c r="D149" s="41"/>
      <c r="E149" s="41"/>
      <c r="F149" s="31"/>
      <c r="G149" s="41"/>
      <c r="H149" s="41"/>
      <c r="I149" s="31"/>
      <c r="J149" s="41"/>
      <c r="K149" s="41"/>
      <c r="L149" s="31"/>
    </row>
    <row r="150" spans="1:12" ht="15.75" x14ac:dyDescent="0.25">
      <c r="A150" s="16"/>
      <c r="B150" s="49" t="s">
        <v>450</v>
      </c>
      <c r="C150" s="84"/>
      <c r="D150" s="84"/>
      <c r="E150" s="90">
        <v>14038</v>
      </c>
      <c r="F150" s="84"/>
      <c r="G150" s="84"/>
      <c r="H150" s="90">
        <v>15223</v>
      </c>
      <c r="I150" s="84"/>
      <c r="J150" s="84"/>
      <c r="K150" s="90">
        <v>16176</v>
      </c>
      <c r="L150" s="84"/>
    </row>
    <row r="151" spans="1:12" ht="15.75" x14ac:dyDescent="0.25">
      <c r="A151" s="16"/>
      <c r="B151" s="46" t="s">
        <v>451</v>
      </c>
      <c r="C151" s="87"/>
      <c r="D151" s="87"/>
      <c r="E151" s="91">
        <v>8360</v>
      </c>
      <c r="F151" s="87"/>
      <c r="G151" s="87"/>
      <c r="H151" s="91">
        <v>8838</v>
      </c>
      <c r="I151" s="87"/>
      <c r="J151" s="87"/>
      <c r="K151" s="91">
        <v>9817</v>
      </c>
      <c r="L151" s="87"/>
    </row>
    <row r="152" spans="1:12" ht="15.75" thickBot="1" x14ac:dyDescent="0.3">
      <c r="A152" s="16"/>
      <c r="B152" s="31"/>
      <c r="C152" s="31"/>
      <c r="D152" s="41"/>
      <c r="E152" s="41"/>
      <c r="F152" s="31"/>
      <c r="G152" s="41"/>
      <c r="H152" s="41"/>
      <c r="I152" s="31"/>
      <c r="J152" s="41"/>
      <c r="K152" s="41"/>
      <c r="L152" s="31"/>
    </row>
    <row r="153" spans="1:12" ht="15.75" x14ac:dyDescent="0.25">
      <c r="A153" s="16"/>
      <c r="B153" s="55" t="s">
        <v>389</v>
      </c>
      <c r="C153" s="84"/>
      <c r="D153" s="84"/>
      <c r="E153" s="90">
        <v>22398</v>
      </c>
      <c r="F153" s="84"/>
      <c r="G153" s="84"/>
      <c r="H153" s="90">
        <v>24061</v>
      </c>
      <c r="I153" s="84"/>
      <c r="J153" s="84"/>
      <c r="K153" s="90">
        <v>25993</v>
      </c>
      <c r="L153" s="84"/>
    </row>
    <row r="154" spans="1:12" ht="15.75" thickBot="1" x14ac:dyDescent="0.3">
      <c r="A154" s="16"/>
      <c r="B154" s="31"/>
      <c r="C154" s="31"/>
      <c r="D154" s="41"/>
      <c r="E154" s="41"/>
      <c r="F154" s="31"/>
      <c r="G154" s="41"/>
      <c r="H154" s="41"/>
      <c r="I154" s="31"/>
      <c r="J154" s="41"/>
      <c r="K154" s="41"/>
      <c r="L154" s="31"/>
    </row>
    <row r="155" spans="1:12" ht="15.75" x14ac:dyDescent="0.25">
      <c r="A155" s="16"/>
      <c r="B155" s="51" t="s">
        <v>392</v>
      </c>
      <c r="C155" s="87"/>
      <c r="D155" s="87"/>
      <c r="E155" s="91">
        <v>3933</v>
      </c>
      <c r="F155" s="87"/>
      <c r="G155" s="87"/>
      <c r="H155" s="91">
        <v>4021</v>
      </c>
      <c r="I155" s="87"/>
      <c r="J155" s="87"/>
      <c r="K155" s="91">
        <v>4171</v>
      </c>
      <c r="L155" s="87"/>
    </row>
    <row r="156" spans="1:12" ht="15.75" x14ac:dyDescent="0.25">
      <c r="A156" s="16"/>
      <c r="B156" s="55" t="s">
        <v>395</v>
      </c>
      <c r="C156" s="84"/>
      <c r="D156" s="84"/>
      <c r="E156" s="90">
        <v>3498</v>
      </c>
      <c r="F156" s="84"/>
      <c r="G156" s="84"/>
      <c r="H156" s="90">
        <v>3629</v>
      </c>
      <c r="I156" s="84"/>
      <c r="J156" s="84"/>
      <c r="K156" s="90">
        <v>3819</v>
      </c>
      <c r="L156" s="84"/>
    </row>
    <row r="157" spans="1:12" ht="15.75" x14ac:dyDescent="0.25">
      <c r="A157" s="16"/>
      <c r="B157" s="51" t="s">
        <v>398</v>
      </c>
      <c r="C157" s="87"/>
      <c r="D157" s="87"/>
      <c r="E157" s="88">
        <v>302</v>
      </c>
      <c r="F157" s="87"/>
      <c r="G157" s="87"/>
      <c r="H157" s="88">
        <v>24</v>
      </c>
      <c r="I157" s="87"/>
      <c r="J157" s="87"/>
      <c r="K157" s="88">
        <v>58</v>
      </c>
      <c r="L157" s="87"/>
    </row>
    <row r="158" spans="1:12" ht="15.75" thickBot="1" x14ac:dyDescent="0.3">
      <c r="A158" s="16"/>
      <c r="B158" s="31"/>
      <c r="C158" s="31"/>
      <c r="D158" s="41"/>
      <c r="E158" s="41"/>
      <c r="F158" s="31"/>
      <c r="G158" s="41"/>
      <c r="H158" s="41"/>
      <c r="I158" s="31"/>
      <c r="J158" s="41"/>
      <c r="K158" s="41"/>
      <c r="L158" s="31"/>
    </row>
    <row r="159" spans="1:12" ht="15.75" x14ac:dyDescent="0.25">
      <c r="A159" s="16"/>
      <c r="B159" s="59" t="s">
        <v>335</v>
      </c>
      <c r="C159" s="84"/>
      <c r="D159" s="84"/>
      <c r="E159" s="90">
        <v>115227</v>
      </c>
      <c r="F159" s="84"/>
      <c r="G159" s="84"/>
      <c r="H159" s="90">
        <v>115891</v>
      </c>
      <c r="I159" s="84"/>
      <c r="J159" s="84"/>
      <c r="K159" s="90">
        <v>124065</v>
      </c>
      <c r="L159" s="84"/>
    </row>
    <row r="160" spans="1:12" ht="15.75" thickBot="1" x14ac:dyDescent="0.3">
      <c r="A160" s="16"/>
      <c r="B160" s="31"/>
      <c r="C160" s="31"/>
      <c r="D160" s="41"/>
      <c r="E160" s="41"/>
      <c r="F160" s="31"/>
      <c r="G160" s="41"/>
      <c r="H160" s="41"/>
      <c r="I160" s="31"/>
      <c r="J160" s="41"/>
      <c r="K160" s="41"/>
      <c r="L160" s="31"/>
    </row>
    <row r="161" spans="1:27" ht="26.25" x14ac:dyDescent="0.25">
      <c r="A161" s="16"/>
      <c r="B161" s="60" t="s">
        <v>452</v>
      </c>
      <c r="C161" s="87"/>
      <c r="D161" s="87"/>
      <c r="E161" s="88" t="s">
        <v>345</v>
      </c>
      <c r="F161" s="87" t="s">
        <v>337</v>
      </c>
      <c r="G161" s="87"/>
      <c r="H161" s="88" t="s">
        <v>346</v>
      </c>
      <c r="I161" s="87" t="s">
        <v>337</v>
      </c>
      <c r="J161" s="87"/>
      <c r="K161" s="88" t="s">
        <v>347</v>
      </c>
      <c r="L161" s="87" t="s">
        <v>337</v>
      </c>
    </row>
    <row r="162" spans="1:27" ht="15.75" thickBot="1" x14ac:dyDescent="0.3">
      <c r="A162" s="16"/>
      <c r="B162" s="31"/>
      <c r="C162" s="31"/>
      <c r="D162" s="41"/>
      <c r="E162" s="41"/>
      <c r="F162" s="31"/>
      <c r="G162" s="41"/>
      <c r="H162" s="41"/>
      <c r="I162" s="31"/>
      <c r="J162" s="41"/>
      <c r="K162" s="41"/>
      <c r="L162" s="31"/>
    </row>
    <row r="163" spans="1:27" ht="15.75" x14ac:dyDescent="0.25">
      <c r="A163" s="16"/>
      <c r="B163" s="61" t="s">
        <v>34</v>
      </c>
      <c r="C163" s="84"/>
      <c r="D163" s="84" t="s">
        <v>332</v>
      </c>
      <c r="E163" s="90">
        <v>111454</v>
      </c>
      <c r="F163" s="84"/>
      <c r="G163" s="84" t="s">
        <v>332</v>
      </c>
      <c r="H163" s="90">
        <v>112298</v>
      </c>
      <c r="I163" s="84"/>
      <c r="J163" s="84" t="s">
        <v>332</v>
      </c>
      <c r="K163" s="90">
        <v>120357</v>
      </c>
      <c r="L163" s="84"/>
    </row>
    <row r="164" spans="1:27" ht="15.75" thickBot="1" x14ac:dyDescent="0.3">
      <c r="A164" s="16"/>
      <c r="B164" s="31"/>
      <c r="C164" s="31"/>
      <c r="D164" s="41"/>
      <c r="E164" s="41"/>
      <c r="F164" s="31"/>
      <c r="G164" s="41"/>
      <c r="H164" s="41"/>
      <c r="I164" s="31"/>
      <c r="J164" s="41"/>
      <c r="K164" s="41"/>
      <c r="L164" s="31"/>
    </row>
    <row r="165" spans="1:27" ht="15.75" thickBot="1" x14ac:dyDescent="0.3">
      <c r="A165" s="16"/>
      <c r="B165" s="31"/>
      <c r="C165" s="31"/>
      <c r="D165" s="42"/>
      <c r="E165" s="42"/>
      <c r="F165" s="31"/>
      <c r="G165" s="42"/>
      <c r="H165" s="42"/>
      <c r="I165" s="31"/>
      <c r="J165" s="42"/>
      <c r="K165" s="42"/>
      <c r="L165" s="31"/>
    </row>
    <row r="166" spans="1:27" ht="15.75" x14ac:dyDescent="0.25">
      <c r="A166" s="16"/>
      <c r="B166" s="99"/>
      <c r="C166" s="99"/>
      <c r="D166" s="99"/>
      <c r="E166" s="99"/>
      <c r="F166" s="99"/>
      <c r="G166" s="99"/>
      <c r="H166" s="99"/>
      <c r="I166" s="99"/>
      <c r="J166" s="99"/>
      <c r="K166" s="99"/>
      <c r="L166" s="99"/>
      <c r="M166" s="99"/>
      <c r="N166" s="99"/>
      <c r="O166" s="99"/>
      <c r="P166" s="99"/>
      <c r="Q166" s="99"/>
      <c r="R166" s="99"/>
      <c r="S166" s="99"/>
      <c r="T166" s="99"/>
      <c r="U166" s="99"/>
      <c r="V166" s="99"/>
      <c r="W166" s="99"/>
      <c r="X166" s="99"/>
      <c r="Y166" s="99"/>
      <c r="Z166" s="99"/>
      <c r="AA166" s="99"/>
    </row>
    <row r="167" spans="1:27" x14ac:dyDescent="0.25">
      <c r="A167" s="16"/>
      <c r="B167" s="72"/>
      <c r="C167" s="72"/>
      <c r="D167" s="72"/>
      <c r="E167" s="72"/>
      <c r="F167" s="72"/>
      <c r="G167" s="72"/>
      <c r="H167" s="72"/>
      <c r="I167" s="72"/>
      <c r="J167" s="72"/>
      <c r="K167" s="72"/>
      <c r="L167" s="72"/>
      <c r="M167" s="72"/>
      <c r="N167" s="72"/>
      <c r="O167" s="72"/>
      <c r="P167" s="72"/>
      <c r="Q167" s="72"/>
      <c r="R167" s="72"/>
      <c r="S167" s="72"/>
      <c r="T167" s="72"/>
      <c r="U167" s="72"/>
      <c r="V167" s="72"/>
      <c r="W167" s="72"/>
      <c r="X167" s="72"/>
      <c r="Y167" s="72"/>
      <c r="Z167" s="72"/>
      <c r="AA167" s="72"/>
    </row>
  </sheetData>
  <mergeCells count="304">
    <mergeCell ref="A122:A167"/>
    <mergeCell ref="B122:AA122"/>
    <mergeCell ref="B123:AA123"/>
    <mergeCell ref="B166:AA166"/>
    <mergeCell ref="B167:AA167"/>
    <mergeCell ref="A95:A107"/>
    <mergeCell ref="B95:AA95"/>
    <mergeCell ref="B96:AA96"/>
    <mergeCell ref="B106:AA106"/>
    <mergeCell ref="B107:AA107"/>
    <mergeCell ref="A108:A121"/>
    <mergeCell ref="B108:AA108"/>
    <mergeCell ref="B109:AA109"/>
    <mergeCell ref="B120:AA120"/>
    <mergeCell ref="B121:AA121"/>
    <mergeCell ref="A43:A69"/>
    <mergeCell ref="B43:AA43"/>
    <mergeCell ref="B44:AA44"/>
    <mergeCell ref="B68:AA68"/>
    <mergeCell ref="B69:AA69"/>
    <mergeCell ref="A70:A94"/>
    <mergeCell ref="B70:AA70"/>
    <mergeCell ref="B71:AA71"/>
    <mergeCell ref="B91:AA91"/>
    <mergeCell ref="B93:AA93"/>
    <mergeCell ref="D165:E165"/>
    <mergeCell ref="G165:H165"/>
    <mergeCell ref="J165:K165"/>
    <mergeCell ref="A1:A2"/>
    <mergeCell ref="B1:AA1"/>
    <mergeCell ref="B2:AA2"/>
    <mergeCell ref="B3:AA3"/>
    <mergeCell ref="A4:A42"/>
    <mergeCell ref="B4:AA4"/>
    <mergeCell ref="B5:AA5"/>
    <mergeCell ref="D162:E162"/>
    <mergeCell ref="G162:H162"/>
    <mergeCell ref="J162:K162"/>
    <mergeCell ref="D164:E164"/>
    <mergeCell ref="G164:H164"/>
    <mergeCell ref="J164:K164"/>
    <mergeCell ref="D158:E158"/>
    <mergeCell ref="G158:H158"/>
    <mergeCell ref="J158:K158"/>
    <mergeCell ref="D160:E160"/>
    <mergeCell ref="G160:H160"/>
    <mergeCell ref="J160:K160"/>
    <mergeCell ref="D152:E152"/>
    <mergeCell ref="G152:H152"/>
    <mergeCell ref="J152:K152"/>
    <mergeCell ref="D154:E154"/>
    <mergeCell ref="G154:H154"/>
    <mergeCell ref="J154:K154"/>
    <mergeCell ref="D147:E147"/>
    <mergeCell ref="G147:H147"/>
    <mergeCell ref="J147:K147"/>
    <mergeCell ref="D149:E149"/>
    <mergeCell ref="G149:H149"/>
    <mergeCell ref="J149:K149"/>
    <mergeCell ref="D139:E139"/>
    <mergeCell ref="G139:H139"/>
    <mergeCell ref="J139:K139"/>
    <mergeCell ref="D141:E141"/>
    <mergeCell ref="G141:H141"/>
    <mergeCell ref="J141:K141"/>
    <mergeCell ref="D133:E133"/>
    <mergeCell ref="G133:H133"/>
    <mergeCell ref="J133:K133"/>
    <mergeCell ref="D137:E137"/>
    <mergeCell ref="G137:H137"/>
    <mergeCell ref="J137:K137"/>
    <mergeCell ref="D124:K124"/>
    <mergeCell ref="D125:E125"/>
    <mergeCell ref="G125:H125"/>
    <mergeCell ref="J125:K125"/>
    <mergeCell ref="D126:K126"/>
    <mergeCell ref="D131:E131"/>
    <mergeCell ref="G131:H131"/>
    <mergeCell ref="J131:K131"/>
    <mergeCell ref="D112:H112"/>
    <mergeCell ref="D116:E116"/>
    <mergeCell ref="G116:H116"/>
    <mergeCell ref="D118:E118"/>
    <mergeCell ref="G118:H118"/>
    <mergeCell ref="D119:E119"/>
    <mergeCell ref="G119:H119"/>
    <mergeCell ref="D105:E105"/>
    <mergeCell ref="G105:H105"/>
    <mergeCell ref="J105:K105"/>
    <mergeCell ref="D110:H110"/>
    <mergeCell ref="D111:E111"/>
    <mergeCell ref="G111:H111"/>
    <mergeCell ref="D99:K99"/>
    <mergeCell ref="D102:E102"/>
    <mergeCell ref="G102:H102"/>
    <mergeCell ref="J102:K102"/>
    <mergeCell ref="D104:E104"/>
    <mergeCell ref="G104:H104"/>
    <mergeCell ref="J104:K104"/>
    <mergeCell ref="D89:E89"/>
    <mergeCell ref="G89:H89"/>
    <mergeCell ref="D97:K97"/>
    <mergeCell ref="D98:E98"/>
    <mergeCell ref="G98:H98"/>
    <mergeCell ref="J98:K98"/>
    <mergeCell ref="B94:AA94"/>
    <mergeCell ref="D79:E79"/>
    <mergeCell ref="G79:H79"/>
    <mergeCell ref="D86:E86"/>
    <mergeCell ref="G86:H86"/>
    <mergeCell ref="D88:E88"/>
    <mergeCell ref="G88:H88"/>
    <mergeCell ref="D72:H72"/>
    <mergeCell ref="D73:E73"/>
    <mergeCell ref="G73:H73"/>
    <mergeCell ref="D74:H74"/>
    <mergeCell ref="D77:E77"/>
    <mergeCell ref="G77:H77"/>
    <mergeCell ref="D66:E66"/>
    <mergeCell ref="G66:H66"/>
    <mergeCell ref="J66:K66"/>
    <mergeCell ref="D67:E67"/>
    <mergeCell ref="G67:H67"/>
    <mergeCell ref="J67:K67"/>
    <mergeCell ref="D54:E54"/>
    <mergeCell ref="G54:H54"/>
    <mergeCell ref="J54:K54"/>
    <mergeCell ref="D64:E64"/>
    <mergeCell ref="G64:H64"/>
    <mergeCell ref="J64:K64"/>
    <mergeCell ref="D47:K47"/>
    <mergeCell ref="D51:E51"/>
    <mergeCell ref="G51:H51"/>
    <mergeCell ref="J51:K51"/>
    <mergeCell ref="D53:E53"/>
    <mergeCell ref="G53:H53"/>
    <mergeCell ref="J53:K53"/>
    <mergeCell ref="V40:W40"/>
    <mergeCell ref="Y40:Z40"/>
    <mergeCell ref="D45:K45"/>
    <mergeCell ref="D46:E46"/>
    <mergeCell ref="G46:H46"/>
    <mergeCell ref="J46:K46"/>
    <mergeCell ref="B41:AA41"/>
    <mergeCell ref="B42:AA42"/>
    <mergeCell ref="D40:E40"/>
    <mergeCell ref="G40:H40"/>
    <mergeCell ref="J40:K40"/>
    <mergeCell ref="M40:N40"/>
    <mergeCell ref="P40:Q40"/>
    <mergeCell ref="S40:T40"/>
    <mergeCell ref="V37:W37"/>
    <mergeCell ref="Y37:Z37"/>
    <mergeCell ref="D39:E39"/>
    <mergeCell ref="G39:H39"/>
    <mergeCell ref="J39:K39"/>
    <mergeCell ref="M39:N39"/>
    <mergeCell ref="P39:Q39"/>
    <mergeCell ref="S39:T39"/>
    <mergeCell ref="V39:W39"/>
    <mergeCell ref="Y39:Z39"/>
    <mergeCell ref="D37:E37"/>
    <mergeCell ref="G37:H37"/>
    <mergeCell ref="J37:K37"/>
    <mergeCell ref="M37:N37"/>
    <mergeCell ref="P37:Q37"/>
    <mergeCell ref="S37:T37"/>
    <mergeCell ref="V34:W34"/>
    <mergeCell ref="Y34:Z34"/>
    <mergeCell ref="D36:E36"/>
    <mergeCell ref="G36:H36"/>
    <mergeCell ref="J36:K36"/>
    <mergeCell ref="M36:N36"/>
    <mergeCell ref="P36:Q36"/>
    <mergeCell ref="S36:T36"/>
    <mergeCell ref="V36:W36"/>
    <mergeCell ref="Y36:Z36"/>
    <mergeCell ref="D34:E34"/>
    <mergeCell ref="G34:H34"/>
    <mergeCell ref="J34:K34"/>
    <mergeCell ref="M34:N34"/>
    <mergeCell ref="P34:Q34"/>
    <mergeCell ref="S34:T34"/>
    <mergeCell ref="V29:W29"/>
    <mergeCell ref="Y29:Z29"/>
    <mergeCell ref="D30:E30"/>
    <mergeCell ref="G30:H30"/>
    <mergeCell ref="J30:K30"/>
    <mergeCell ref="M30:N30"/>
    <mergeCell ref="P30:Q30"/>
    <mergeCell ref="S30:T30"/>
    <mergeCell ref="V30:W30"/>
    <mergeCell ref="Y30:Z30"/>
    <mergeCell ref="D29:E29"/>
    <mergeCell ref="G29:H29"/>
    <mergeCell ref="J29:K29"/>
    <mergeCell ref="M29:N29"/>
    <mergeCell ref="P29:Q29"/>
    <mergeCell ref="S29:T29"/>
    <mergeCell ref="V26:W26"/>
    <mergeCell ref="Y26:Z26"/>
    <mergeCell ref="D27:E27"/>
    <mergeCell ref="G27:H27"/>
    <mergeCell ref="J27:K27"/>
    <mergeCell ref="M27:N27"/>
    <mergeCell ref="P27:Q27"/>
    <mergeCell ref="S27:T27"/>
    <mergeCell ref="V27:W27"/>
    <mergeCell ref="Y27:Z27"/>
    <mergeCell ref="D26:E26"/>
    <mergeCell ref="G26:H26"/>
    <mergeCell ref="J26:K26"/>
    <mergeCell ref="M26:N26"/>
    <mergeCell ref="P26:Q26"/>
    <mergeCell ref="S26:T26"/>
    <mergeCell ref="V20:W20"/>
    <mergeCell ref="Y20:Z20"/>
    <mergeCell ref="D24:E24"/>
    <mergeCell ref="G24:H24"/>
    <mergeCell ref="J24:K24"/>
    <mergeCell ref="M24:N24"/>
    <mergeCell ref="P24:Q24"/>
    <mergeCell ref="S24:T24"/>
    <mergeCell ref="V24:W24"/>
    <mergeCell ref="Y24:Z24"/>
    <mergeCell ref="D20:E20"/>
    <mergeCell ref="G20:H20"/>
    <mergeCell ref="J20:K20"/>
    <mergeCell ref="M20:N20"/>
    <mergeCell ref="P20:Q20"/>
    <mergeCell ref="S20:T20"/>
    <mergeCell ref="V17:W17"/>
    <mergeCell ref="Y17:Z17"/>
    <mergeCell ref="D19:E19"/>
    <mergeCell ref="G19:H19"/>
    <mergeCell ref="J19:K19"/>
    <mergeCell ref="M19:N19"/>
    <mergeCell ref="P19:Q19"/>
    <mergeCell ref="S19:T19"/>
    <mergeCell ref="V19:W19"/>
    <mergeCell ref="Y19:Z19"/>
    <mergeCell ref="D17:E17"/>
    <mergeCell ref="G17:H17"/>
    <mergeCell ref="J17:K17"/>
    <mergeCell ref="M17:N17"/>
    <mergeCell ref="P17:Q17"/>
    <mergeCell ref="S17:T17"/>
    <mergeCell ref="V14:W14"/>
    <mergeCell ref="Y14:Z14"/>
    <mergeCell ref="D16:E16"/>
    <mergeCell ref="G16:H16"/>
    <mergeCell ref="J16:K16"/>
    <mergeCell ref="M16:N16"/>
    <mergeCell ref="P16:Q16"/>
    <mergeCell ref="S16:T16"/>
    <mergeCell ref="V16:W16"/>
    <mergeCell ref="Y16:Z16"/>
    <mergeCell ref="D14:E14"/>
    <mergeCell ref="G14:H14"/>
    <mergeCell ref="J14:K14"/>
    <mergeCell ref="M14:N14"/>
    <mergeCell ref="P14:Q14"/>
    <mergeCell ref="S14:T14"/>
    <mergeCell ref="V8:W8"/>
    <mergeCell ref="V9:W9"/>
    <mergeCell ref="X8:X9"/>
    <mergeCell ref="Y8:Z9"/>
    <mergeCell ref="AA8:AA9"/>
    <mergeCell ref="D10:Z10"/>
    <mergeCell ref="O8:O9"/>
    <mergeCell ref="P8:Q9"/>
    <mergeCell ref="R8:R9"/>
    <mergeCell ref="S8:T8"/>
    <mergeCell ref="S9:T9"/>
    <mergeCell ref="U8:U9"/>
    <mergeCell ref="G8:H9"/>
    <mergeCell ref="I8:I9"/>
    <mergeCell ref="J8:K8"/>
    <mergeCell ref="J9:K9"/>
    <mergeCell ref="L8:L9"/>
    <mergeCell ref="M8:N8"/>
    <mergeCell ref="M9:N9"/>
    <mergeCell ref="U6:U7"/>
    <mergeCell ref="V6:W7"/>
    <mergeCell ref="X6:X7"/>
    <mergeCell ref="Y6:Z7"/>
    <mergeCell ref="AA6:AA7"/>
    <mergeCell ref="B8:B9"/>
    <mergeCell ref="C8:C9"/>
    <mergeCell ref="D8:E8"/>
    <mergeCell ref="D9:E9"/>
    <mergeCell ref="F8:F9"/>
    <mergeCell ref="L6:L7"/>
    <mergeCell ref="M6:N7"/>
    <mergeCell ref="O6:O7"/>
    <mergeCell ref="P6:Q7"/>
    <mergeCell ref="R6:R7"/>
    <mergeCell ref="S6:T7"/>
    <mergeCell ref="B6:B7"/>
    <mergeCell ref="C6:C7"/>
    <mergeCell ref="D6:H6"/>
    <mergeCell ref="D7:H7"/>
    <mergeCell ref="I6:I7"/>
    <mergeCell ref="J6:K7"/>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3"/>
  <sheetViews>
    <sheetView showGridLines="0" workbookViewId="0"/>
  </sheetViews>
  <sheetFormatPr defaultRowHeight="15" x14ac:dyDescent="0.25"/>
  <cols>
    <col min="1" max="1" width="29.7109375" bestFit="1" customWidth="1"/>
    <col min="2" max="2" width="35.140625" bestFit="1" customWidth="1"/>
    <col min="4" max="4" width="2.7109375" customWidth="1"/>
    <col min="5" max="5" width="7.28515625" customWidth="1"/>
    <col min="7" max="7" width="2.140625" customWidth="1"/>
    <col min="8" max="8" width="5.85546875" customWidth="1"/>
    <col min="9" max="9" width="1.5703125" bestFit="1" customWidth="1"/>
    <col min="10" max="10" width="2.28515625" customWidth="1"/>
    <col min="11" max="11" width="6.85546875" customWidth="1"/>
    <col min="12" max="12" width="1.5703125" bestFit="1" customWidth="1"/>
    <col min="13" max="13" width="3.7109375" customWidth="1"/>
    <col min="14" max="14" width="8.7109375" customWidth="1"/>
    <col min="15" max="15" width="1.5703125" bestFit="1" customWidth="1"/>
    <col min="16" max="16" width="2.7109375" customWidth="1"/>
    <col min="17" max="17" width="7.28515625" customWidth="1"/>
    <col min="19" max="19" width="2" customWidth="1"/>
    <col min="20" max="20" width="5.5703125" customWidth="1"/>
    <col min="22" max="22" width="2.7109375" customWidth="1"/>
    <col min="23" max="23" width="7.28515625" customWidth="1"/>
  </cols>
  <sheetData>
    <row r="1" spans="1:24" ht="15" customHeight="1" x14ac:dyDescent="0.25">
      <c r="A1" s="8" t="s">
        <v>1968</v>
      </c>
      <c r="B1" s="8" t="s">
        <v>1</v>
      </c>
      <c r="C1" s="8"/>
      <c r="D1" s="8"/>
      <c r="E1" s="8"/>
      <c r="F1" s="8"/>
      <c r="G1" s="8"/>
      <c r="H1" s="8"/>
      <c r="I1" s="8"/>
      <c r="J1" s="8"/>
      <c r="K1" s="8"/>
      <c r="L1" s="8"/>
      <c r="M1" s="8"/>
      <c r="N1" s="8"/>
      <c r="O1" s="8"/>
      <c r="P1" s="8"/>
      <c r="Q1" s="8"/>
      <c r="R1" s="8"/>
      <c r="S1" s="8"/>
      <c r="T1" s="8"/>
      <c r="U1" s="8"/>
      <c r="V1" s="8"/>
      <c r="W1" s="8"/>
      <c r="X1" s="8"/>
    </row>
    <row r="2" spans="1:24" ht="15" customHeight="1" x14ac:dyDescent="0.25">
      <c r="A2" s="8"/>
      <c r="B2" s="8" t="s">
        <v>2</v>
      </c>
      <c r="C2" s="8"/>
      <c r="D2" s="8"/>
      <c r="E2" s="8"/>
      <c r="F2" s="8"/>
      <c r="G2" s="8"/>
      <c r="H2" s="8"/>
      <c r="I2" s="8"/>
      <c r="J2" s="8"/>
      <c r="K2" s="8"/>
      <c r="L2" s="8"/>
      <c r="M2" s="8"/>
      <c r="N2" s="8"/>
      <c r="O2" s="8"/>
      <c r="P2" s="8"/>
      <c r="Q2" s="8"/>
      <c r="R2" s="8"/>
      <c r="S2" s="8"/>
      <c r="T2" s="8"/>
      <c r="U2" s="8"/>
      <c r="V2" s="8"/>
      <c r="W2" s="8"/>
      <c r="X2" s="8"/>
    </row>
    <row r="3" spans="1:24" x14ac:dyDescent="0.25">
      <c r="A3" s="3" t="s">
        <v>453</v>
      </c>
      <c r="B3" s="63"/>
      <c r="C3" s="63"/>
      <c r="D3" s="63"/>
      <c r="E3" s="63"/>
      <c r="F3" s="63"/>
      <c r="G3" s="63"/>
      <c r="H3" s="63"/>
      <c r="I3" s="63"/>
      <c r="J3" s="63"/>
      <c r="K3" s="63"/>
      <c r="L3" s="63"/>
      <c r="M3" s="63"/>
      <c r="N3" s="63"/>
      <c r="O3" s="63"/>
      <c r="P3" s="63"/>
      <c r="Q3" s="63"/>
      <c r="R3" s="63"/>
      <c r="S3" s="63"/>
      <c r="T3" s="63"/>
      <c r="U3" s="63"/>
      <c r="V3" s="63"/>
      <c r="W3" s="63"/>
      <c r="X3" s="63"/>
    </row>
    <row r="4" spans="1:24" ht="15.75" x14ac:dyDescent="0.25">
      <c r="A4" s="16" t="s">
        <v>1969</v>
      </c>
      <c r="B4" s="71"/>
      <c r="C4" s="71"/>
      <c r="D4" s="71"/>
      <c r="E4" s="71"/>
      <c r="F4" s="71"/>
      <c r="G4" s="71"/>
      <c r="H4" s="71"/>
      <c r="I4" s="71"/>
      <c r="J4" s="71"/>
      <c r="K4" s="71"/>
      <c r="L4" s="71"/>
      <c r="M4" s="71"/>
      <c r="N4" s="71"/>
      <c r="O4" s="71"/>
      <c r="P4" s="71"/>
      <c r="Q4" s="71"/>
      <c r="R4" s="71"/>
      <c r="S4" s="71"/>
      <c r="T4" s="71"/>
      <c r="U4" s="71"/>
      <c r="V4" s="71"/>
      <c r="W4" s="71"/>
      <c r="X4" s="71"/>
    </row>
    <row r="5" spans="1:24" x14ac:dyDescent="0.25">
      <c r="A5" s="16"/>
      <c r="B5" s="67" t="s">
        <v>317</v>
      </c>
      <c r="C5" s="67"/>
      <c r="D5" s="67"/>
      <c r="E5" s="67"/>
      <c r="F5" s="67"/>
      <c r="G5" s="67"/>
      <c r="H5" s="67"/>
      <c r="I5" s="67"/>
      <c r="J5" s="67"/>
      <c r="K5" s="67"/>
      <c r="L5" s="67"/>
      <c r="M5" s="67"/>
      <c r="N5" s="67"/>
      <c r="O5" s="67"/>
      <c r="P5" s="67"/>
      <c r="Q5" s="67"/>
      <c r="R5" s="67"/>
      <c r="S5" s="67"/>
      <c r="T5" s="67"/>
      <c r="U5" s="67"/>
      <c r="V5" s="67"/>
      <c r="W5" s="67"/>
      <c r="X5" s="67"/>
    </row>
    <row r="6" spans="1:24" x14ac:dyDescent="0.25">
      <c r="A6" s="16"/>
      <c r="B6" s="64"/>
      <c r="C6" s="74"/>
      <c r="D6" s="64"/>
      <c r="E6" s="64"/>
      <c r="F6" s="38"/>
      <c r="G6" s="38" t="s">
        <v>457</v>
      </c>
      <c r="H6" s="38"/>
      <c r="I6" s="38"/>
      <c r="J6" s="38"/>
      <c r="K6" s="38"/>
      <c r="L6" s="38"/>
      <c r="M6" s="38"/>
      <c r="N6" s="38"/>
      <c r="O6" s="38"/>
      <c r="P6" s="37"/>
      <c r="Q6" s="37"/>
      <c r="R6" s="38"/>
      <c r="S6" s="38" t="s">
        <v>458</v>
      </c>
      <c r="T6" s="38"/>
      <c r="U6" s="38"/>
      <c r="V6" s="38"/>
      <c r="W6" s="38"/>
      <c r="X6" s="38"/>
    </row>
    <row r="7" spans="1:24" ht="15.75" thickBot="1" x14ac:dyDescent="0.3">
      <c r="A7" s="16"/>
      <c r="B7" s="64"/>
      <c r="C7" s="74"/>
      <c r="D7" s="64"/>
      <c r="E7" s="64"/>
      <c r="F7" s="38"/>
      <c r="G7" s="39"/>
      <c r="H7" s="39"/>
      <c r="I7" s="39"/>
      <c r="J7" s="39"/>
      <c r="K7" s="39"/>
      <c r="L7" s="39"/>
      <c r="M7" s="39"/>
      <c r="N7" s="39"/>
      <c r="O7" s="38"/>
      <c r="P7" s="37"/>
      <c r="Q7" s="37"/>
      <c r="R7" s="38"/>
      <c r="S7" s="39">
        <v>2014</v>
      </c>
      <c r="T7" s="39"/>
      <c r="U7" s="39"/>
      <c r="V7" s="39"/>
      <c r="W7" s="39"/>
      <c r="X7" s="38"/>
    </row>
    <row r="8" spans="1:24" x14ac:dyDescent="0.25">
      <c r="A8" s="16"/>
      <c r="B8" s="37"/>
      <c r="C8" s="38"/>
      <c r="D8" s="38" t="s">
        <v>459</v>
      </c>
      <c r="E8" s="38"/>
      <c r="F8" s="38"/>
      <c r="G8" s="40" t="s">
        <v>461</v>
      </c>
      <c r="H8" s="40"/>
      <c r="I8" s="40"/>
      <c r="J8" s="40" t="s">
        <v>462</v>
      </c>
      <c r="K8" s="40"/>
      <c r="L8" s="40"/>
      <c r="M8" s="40" t="s">
        <v>440</v>
      </c>
      <c r="N8" s="40"/>
      <c r="O8" s="38"/>
      <c r="P8" s="38" t="s">
        <v>459</v>
      </c>
      <c r="Q8" s="38"/>
      <c r="R8" s="38"/>
      <c r="S8" s="40" t="s">
        <v>169</v>
      </c>
      <c r="T8" s="40"/>
      <c r="U8" s="40"/>
      <c r="V8" s="40" t="s">
        <v>169</v>
      </c>
      <c r="W8" s="40"/>
      <c r="X8" s="38"/>
    </row>
    <row r="9" spans="1:24" ht="19.5" customHeight="1" x14ac:dyDescent="0.25">
      <c r="A9" s="16"/>
      <c r="B9" s="37"/>
      <c r="C9" s="38"/>
      <c r="D9" s="38" t="s">
        <v>460</v>
      </c>
      <c r="E9" s="38"/>
      <c r="F9" s="38"/>
      <c r="G9" s="38"/>
      <c r="H9" s="38"/>
      <c r="I9" s="38"/>
      <c r="J9" s="38" t="s">
        <v>463</v>
      </c>
      <c r="K9" s="38"/>
      <c r="L9" s="38"/>
      <c r="M9" s="38" t="s">
        <v>464</v>
      </c>
      <c r="N9" s="38"/>
      <c r="O9" s="38"/>
      <c r="P9" s="38" t="s">
        <v>460</v>
      </c>
      <c r="Q9" s="38"/>
      <c r="R9" s="38"/>
      <c r="S9" s="38" t="s">
        <v>467</v>
      </c>
      <c r="T9" s="38"/>
      <c r="U9" s="38"/>
      <c r="V9" s="38" t="s">
        <v>470</v>
      </c>
      <c r="W9" s="38"/>
      <c r="X9" s="38"/>
    </row>
    <row r="10" spans="1:24" x14ac:dyDescent="0.25">
      <c r="A10" s="16"/>
      <c r="B10" s="37"/>
      <c r="C10" s="38"/>
      <c r="D10" s="38">
        <v>2013</v>
      </c>
      <c r="E10" s="38"/>
      <c r="F10" s="38"/>
      <c r="G10" s="38"/>
      <c r="H10" s="38"/>
      <c r="I10" s="38"/>
      <c r="J10" s="63"/>
      <c r="K10" s="63"/>
      <c r="L10" s="38"/>
      <c r="M10" s="38" t="s">
        <v>465</v>
      </c>
      <c r="N10" s="38"/>
      <c r="O10" s="38"/>
      <c r="P10" s="38">
        <v>2014</v>
      </c>
      <c r="Q10" s="38"/>
      <c r="R10" s="38"/>
      <c r="S10" s="38" t="s">
        <v>468</v>
      </c>
      <c r="T10" s="38"/>
      <c r="U10" s="38"/>
      <c r="V10" s="38" t="s">
        <v>471</v>
      </c>
      <c r="W10" s="38"/>
      <c r="X10" s="38"/>
    </row>
    <row r="11" spans="1:24" ht="15.75" thickBot="1" x14ac:dyDescent="0.3">
      <c r="A11" s="16"/>
      <c r="B11" s="37"/>
      <c r="C11" s="38"/>
      <c r="D11" s="75"/>
      <c r="E11" s="75"/>
      <c r="F11" s="38"/>
      <c r="G11" s="39"/>
      <c r="H11" s="39"/>
      <c r="I11" s="38"/>
      <c r="J11" s="75"/>
      <c r="K11" s="75"/>
      <c r="L11" s="38"/>
      <c r="M11" s="39" t="s">
        <v>466</v>
      </c>
      <c r="N11" s="39"/>
      <c r="O11" s="38"/>
      <c r="P11" s="75"/>
      <c r="Q11" s="75"/>
      <c r="R11" s="38"/>
      <c r="S11" s="39" t="s">
        <v>469</v>
      </c>
      <c r="T11" s="39"/>
      <c r="U11" s="38"/>
      <c r="V11" s="39" t="s">
        <v>472</v>
      </c>
      <c r="W11" s="39"/>
      <c r="X11" s="38"/>
    </row>
    <row r="12" spans="1:24" x14ac:dyDescent="0.25">
      <c r="A12" s="16"/>
      <c r="B12" s="18"/>
      <c r="C12" s="19"/>
      <c r="D12" s="38" t="s">
        <v>330</v>
      </c>
      <c r="E12" s="38"/>
      <c r="F12" s="38"/>
      <c r="G12" s="38"/>
      <c r="H12" s="38"/>
      <c r="I12" s="38"/>
      <c r="J12" s="38"/>
      <c r="K12" s="38"/>
      <c r="L12" s="38"/>
      <c r="M12" s="38"/>
      <c r="N12" s="38"/>
      <c r="O12" s="38"/>
      <c r="P12" s="38"/>
      <c r="Q12" s="38"/>
      <c r="R12" s="38"/>
      <c r="S12" s="38"/>
      <c r="T12" s="38"/>
      <c r="U12" s="38"/>
      <c r="V12" s="38"/>
      <c r="W12" s="38"/>
      <c r="X12" s="19"/>
    </row>
    <row r="13" spans="1:24" x14ac:dyDescent="0.25">
      <c r="A13" s="16"/>
      <c r="B13" s="73" t="s">
        <v>473</v>
      </c>
      <c r="C13" s="44"/>
      <c r="D13" s="44"/>
      <c r="E13" s="45"/>
      <c r="F13" s="44"/>
      <c r="G13" s="44"/>
      <c r="H13" s="45"/>
      <c r="I13" s="44"/>
      <c r="J13" s="44"/>
      <c r="K13" s="45"/>
      <c r="L13" s="44"/>
      <c r="M13" s="44"/>
      <c r="N13" s="45"/>
      <c r="O13" s="44"/>
      <c r="P13" s="44"/>
      <c r="Q13" s="45"/>
      <c r="R13" s="44"/>
      <c r="S13" s="44"/>
      <c r="T13" s="45"/>
      <c r="U13" s="44"/>
      <c r="V13" s="44"/>
      <c r="W13" s="45"/>
      <c r="X13" s="44"/>
    </row>
    <row r="14" spans="1:24" x14ac:dyDescent="0.25">
      <c r="A14" s="16"/>
      <c r="B14" s="51" t="s">
        <v>474</v>
      </c>
      <c r="C14" s="47"/>
      <c r="D14" s="47" t="s">
        <v>332</v>
      </c>
      <c r="E14" s="52">
        <v>945</v>
      </c>
      <c r="F14" s="47"/>
      <c r="G14" s="47" t="s">
        <v>332</v>
      </c>
      <c r="H14" s="48">
        <v>1357</v>
      </c>
      <c r="I14" s="47"/>
      <c r="J14" s="47" t="s">
        <v>332</v>
      </c>
      <c r="K14" s="52" t="s">
        <v>475</v>
      </c>
      <c r="L14" s="47" t="s">
        <v>337</v>
      </c>
      <c r="M14" s="47" t="s">
        <v>332</v>
      </c>
      <c r="N14" s="52" t="s">
        <v>476</v>
      </c>
      <c r="O14" s="47" t="s">
        <v>337</v>
      </c>
      <c r="P14" s="47" t="s">
        <v>332</v>
      </c>
      <c r="Q14" s="52">
        <v>955</v>
      </c>
      <c r="R14" s="47"/>
      <c r="S14" s="47" t="s">
        <v>332</v>
      </c>
      <c r="T14" s="48">
        <v>4393</v>
      </c>
      <c r="U14" s="47"/>
      <c r="V14" s="47" t="s">
        <v>332</v>
      </c>
      <c r="W14" s="48">
        <v>5000</v>
      </c>
      <c r="X14" s="47"/>
    </row>
    <row r="15" spans="1:24" x14ac:dyDescent="0.25">
      <c r="A15" s="16"/>
      <c r="B15" s="55" t="s">
        <v>477</v>
      </c>
      <c r="C15" s="44"/>
      <c r="D15" s="44"/>
      <c r="E15" s="50">
        <v>40</v>
      </c>
      <c r="F15" s="44"/>
      <c r="G15" s="44"/>
      <c r="H15" s="50">
        <v>268</v>
      </c>
      <c r="I15" s="44"/>
      <c r="J15" s="44"/>
      <c r="K15" s="50" t="s">
        <v>478</v>
      </c>
      <c r="L15" s="44" t="s">
        <v>337</v>
      </c>
      <c r="M15" s="44"/>
      <c r="N15" s="50" t="s">
        <v>479</v>
      </c>
      <c r="O15" s="44" t="s">
        <v>337</v>
      </c>
      <c r="P15" s="44"/>
      <c r="Q15" s="50">
        <v>98</v>
      </c>
      <c r="R15" s="44"/>
      <c r="S15" s="44"/>
      <c r="T15" s="50">
        <v>515</v>
      </c>
      <c r="U15" s="44"/>
      <c r="V15" s="44"/>
      <c r="W15" s="50">
        <v>540</v>
      </c>
      <c r="X15" s="44"/>
    </row>
    <row r="16" spans="1:24" ht="15.75" thickBot="1" x14ac:dyDescent="0.3">
      <c r="A16" s="16"/>
      <c r="B16" s="31"/>
      <c r="C16" s="31"/>
      <c r="D16" s="41"/>
      <c r="E16" s="41"/>
      <c r="F16" s="31"/>
      <c r="G16" s="41"/>
      <c r="H16" s="41"/>
      <c r="I16" s="31"/>
      <c r="J16" s="41"/>
      <c r="K16" s="41"/>
      <c r="L16" s="31"/>
      <c r="M16" s="41"/>
      <c r="N16" s="41"/>
      <c r="O16" s="31"/>
      <c r="P16" s="41"/>
      <c r="Q16" s="41"/>
      <c r="R16" s="31"/>
      <c r="S16" s="41"/>
      <c r="T16" s="41"/>
      <c r="U16" s="31"/>
      <c r="V16" s="41"/>
      <c r="W16" s="41"/>
      <c r="X16" s="31"/>
    </row>
    <row r="17" spans="1:24" x14ac:dyDescent="0.25">
      <c r="A17" s="16"/>
      <c r="B17" s="51" t="s">
        <v>480</v>
      </c>
      <c r="C17" s="47"/>
      <c r="D17" s="47"/>
      <c r="E17" s="52">
        <v>985</v>
      </c>
      <c r="F17" s="47"/>
      <c r="G17" s="47"/>
      <c r="H17" s="48">
        <v>1625</v>
      </c>
      <c r="I17" s="47"/>
      <c r="J17" s="47"/>
      <c r="K17" s="52" t="s">
        <v>481</v>
      </c>
      <c r="L17" s="47" t="s">
        <v>337</v>
      </c>
      <c r="M17" s="47"/>
      <c r="N17" s="52" t="s">
        <v>482</v>
      </c>
      <c r="O17" s="47" t="s">
        <v>337</v>
      </c>
      <c r="P17" s="47"/>
      <c r="Q17" s="48">
        <v>1053</v>
      </c>
      <c r="R17" s="47"/>
      <c r="S17" s="47"/>
      <c r="T17" s="48">
        <v>4908</v>
      </c>
      <c r="U17" s="47"/>
      <c r="V17" s="47"/>
      <c r="W17" s="48">
        <v>5540</v>
      </c>
      <c r="X17" s="47"/>
    </row>
    <row r="18" spans="1:24" x14ac:dyDescent="0.25">
      <c r="A18" s="16"/>
      <c r="B18" s="73" t="s">
        <v>483</v>
      </c>
      <c r="C18" s="44"/>
      <c r="D18" s="44"/>
      <c r="E18" s="45"/>
      <c r="F18" s="44"/>
      <c r="G18" s="44"/>
      <c r="H18" s="45"/>
      <c r="I18" s="44"/>
      <c r="J18" s="44"/>
      <c r="K18" s="45"/>
      <c r="L18" s="44"/>
      <c r="M18" s="44"/>
      <c r="N18" s="45"/>
      <c r="O18" s="44"/>
      <c r="P18" s="44"/>
      <c r="Q18" s="45"/>
      <c r="R18" s="44"/>
      <c r="S18" s="44"/>
      <c r="T18" s="45"/>
      <c r="U18" s="44"/>
      <c r="V18" s="44"/>
      <c r="W18" s="45"/>
      <c r="X18" s="44"/>
    </row>
    <row r="19" spans="1:24" x14ac:dyDescent="0.25">
      <c r="A19" s="16"/>
      <c r="B19" s="51" t="s">
        <v>484</v>
      </c>
      <c r="C19" s="47"/>
      <c r="D19" s="47"/>
      <c r="E19" s="52">
        <v>10</v>
      </c>
      <c r="F19" s="47"/>
      <c r="G19" s="47"/>
      <c r="H19" s="53" t="s">
        <v>334</v>
      </c>
      <c r="I19" s="47"/>
      <c r="J19" s="47"/>
      <c r="K19" s="52" t="s">
        <v>485</v>
      </c>
      <c r="L19" s="47" t="s">
        <v>337</v>
      </c>
      <c r="M19" s="47"/>
      <c r="N19" s="53" t="s">
        <v>334</v>
      </c>
      <c r="O19" s="47"/>
      <c r="P19" s="47"/>
      <c r="Q19" s="52">
        <v>7</v>
      </c>
      <c r="R19" s="47"/>
      <c r="S19" s="47"/>
      <c r="T19" s="48">
        <v>2629</v>
      </c>
      <c r="U19" s="47"/>
      <c r="V19" s="47"/>
      <c r="W19" s="48">
        <v>2629</v>
      </c>
      <c r="X19" s="47"/>
    </row>
    <row r="20" spans="1:24" x14ac:dyDescent="0.25">
      <c r="A20" s="16"/>
      <c r="B20" s="55" t="s">
        <v>486</v>
      </c>
      <c r="C20" s="44"/>
      <c r="D20" s="44"/>
      <c r="E20" s="50">
        <v>122</v>
      </c>
      <c r="F20" s="44"/>
      <c r="G20" s="44"/>
      <c r="H20" s="50" t="s">
        <v>487</v>
      </c>
      <c r="I20" s="44" t="s">
        <v>337</v>
      </c>
      <c r="J20" s="44"/>
      <c r="K20" s="50" t="s">
        <v>488</v>
      </c>
      <c r="L20" s="44" t="s">
        <v>337</v>
      </c>
      <c r="M20" s="44"/>
      <c r="N20" s="45" t="s">
        <v>334</v>
      </c>
      <c r="O20" s="44"/>
      <c r="P20" s="44"/>
      <c r="Q20" s="50">
        <v>54</v>
      </c>
      <c r="R20" s="44"/>
      <c r="S20" s="44"/>
      <c r="T20" s="58">
        <v>1433</v>
      </c>
      <c r="U20" s="44"/>
      <c r="V20" s="44"/>
      <c r="W20" s="58">
        <v>1437</v>
      </c>
      <c r="X20" s="44"/>
    </row>
    <row r="21" spans="1:24" ht="15.75" thickBot="1" x14ac:dyDescent="0.3">
      <c r="A21" s="16"/>
      <c r="B21" s="31"/>
      <c r="C21" s="31"/>
      <c r="D21" s="41"/>
      <c r="E21" s="41"/>
      <c r="F21" s="31"/>
      <c r="G21" s="41"/>
      <c r="H21" s="41"/>
      <c r="I21" s="31"/>
      <c r="J21" s="41"/>
      <c r="K21" s="41"/>
      <c r="L21" s="31"/>
      <c r="M21" s="41"/>
      <c r="N21" s="41"/>
      <c r="O21" s="31"/>
      <c r="P21" s="41"/>
      <c r="Q21" s="41"/>
      <c r="R21" s="31"/>
      <c r="S21" s="41"/>
      <c r="T21" s="41"/>
      <c r="U21" s="31"/>
      <c r="V21" s="41"/>
      <c r="W21" s="41"/>
      <c r="X21" s="31"/>
    </row>
    <row r="22" spans="1:24" x14ac:dyDescent="0.25">
      <c r="A22" s="16"/>
      <c r="B22" s="51" t="s">
        <v>489</v>
      </c>
      <c r="C22" s="47"/>
      <c r="D22" s="47"/>
      <c r="E22" s="52">
        <v>132</v>
      </c>
      <c r="F22" s="47"/>
      <c r="G22" s="47"/>
      <c r="H22" s="52" t="s">
        <v>487</v>
      </c>
      <c r="I22" s="47" t="s">
        <v>337</v>
      </c>
      <c r="J22" s="47"/>
      <c r="K22" s="52" t="s">
        <v>490</v>
      </c>
      <c r="L22" s="47" t="s">
        <v>337</v>
      </c>
      <c r="M22" s="47"/>
      <c r="N22" s="53" t="s">
        <v>334</v>
      </c>
      <c r="O22" s="47"/>
      <c r="P22" s="47"/>
      <c r="Q22" s="52">
        <v>61</v>
      </c>
      <c r="R22" s="47"/>
      <c r="S22" s="47"/>
      <c r="T22" s="48">
        <v>4062</v>
      </c>
      <c r="U22" s="47"/>
      <c r="V22" s="47"/>
      <c r="W22" s="48">
        <v>4066</v>
      </c>
      <c r="X22" s="47"/>
    </row>
    <row r="23" spans="1:24" ht="15.75" thickBot="1" x14ac:dyDescent="0.3">
      <c r="A23" s="16"/>
      <c r="B23" s="31"/>
      <c r="C23" s="31"/>
      <c r="D23" s="41"/>
      <c r="E23" s="41"/>
      <c r="F23" s="31"/>
      <c r="G23" s="41"/>
      <c r="H23" s="41"/>
      <c r="I23" s="31"/>
      <c r="J23" s="41"/>
      <c r="K23" s="41"/>
      <c r="L23" s="31"/>
      <c r="M23" s="41"/>
      <c r="N23" s="41"/>
      <c r="O23" s="31"/>
      <c r="P23" s="41"/>
      <c r="Q23" s="41"/>
      <c r="R23" s="31"/>
      <c r="S23" s="41"/>
      <c r="T23" s="41"/>
      <c r="U23" s="31"/>
      <c r="V23" s="41"/>
      <c r="W23" s="41"/>
      <c r="X23" s="31"/>
    </row>
    <row r="24" spans="1:24" x14ac:dyDescent="0.25">
      <c r="A24" s="16"/>
      <c r="B24" s="49" t="s">
        <v>491</v>
      </c>
      <c r="C24" s="44"/>
      <c r="D24" s="44" t="s">
        <v>332</v>
      </c>
      <c r="E24" s="58">
        <v>1117</v>
      </c>
      <c r="F24" s="44"/>
      <c r="G24" s="44" t="s">
        <v>332</v>
      </c>
      <c r="H24" s="58">
        <v>1619</v>
      </c>
      <c r="I24" s="44"/>
      <c r="J24" s="44" t="s">
        <v>332</v>
      </c>
      <c r="K24" s="50" t="s">
        <v>492</v>
      </c>
      <c r="L24" s="44" t="s">
        <v>337</v>
      </c>
      <c r="M24" s="44" t="s">
        <v>332</v>
      </c>
      <c r="N24" s="50" t="s">
        <v>482</v>
      </c>
      <c r="O24" s="44" t="s">
        <v>337</v>
      </c>
      <c r="P24" s="44" t="s">
        <v>332</v>
      </c>
      <c r="Q24" s="58">
        <v>1114</v>
      </c>
      <c r="R24" s="44"/>
      <c r="S24" s="44" t="s">
        <v>332</v>
      </c>
      <c r="T24" s="58">
        <v>8970</v>
      </c>
      <c r="U24" s="44"/>
      <c r="V24" s="44" t="s">
        <v>332</v>
      </c>
      <c r="W24" s="58">
        <v>9606</v>
      </c>
      <c r="X24" s="44"/>
    </row>
    <row r="25" spans="1:24" ht="15.75" thickBot="1" x14ac:dyDescent="0.3">
      <c r="A25" s="16"/>
      <c r="B25" s="31"/>
      <c r="C25" s="31"/>
      <c r="D25" s="41"/>
      <c r="E25" s="41"/>
      <c r="F25" s="31"/>
      <c r="G25" s="41"/>
      <c r="H25" s="41"/>
      <c r="I25" s="31"/>
      <c r="J25" s="41"/>
      <c r="K25" s="41"/>
      <c r="L25" s="31"/>
      <c r="M25" s="41"/>
      <c r="N25" s="41"/>
      <c r="O25" s="31"/>
      <c r="P25" s="41"/>
      <c r="Q25" s="41"/>
      <c r="R25" s="31"/>
      <c r="S25" s="41"/>
      <c r="T25" s="41"/>
      <c r="U25" s="31"/>
      <c r="V25" s="41"/>
      <c r="W25" s="41"/>
      <c r="X25" s="31"/>
    </row>
    <row r="26" spans="1:24" ht="15.75" thickBot="1" x14ac:dyDescent="0.3">
      <c r="A26" s="16"/>
      <c r="B26" s="31"/>
      <c r="C26" s="31"/>
      <c r="D26" s="42"/>
      <c r="E26" s="42"/>
      <c r="F26" s="31"/>
      <c r="G26" s="42"/>
      <c r="H26" s="42"/>
      <c r="I26" s="31"/>
      <c r="J26" s="42"/>
      <c r="K26" s="42"/>
      <c r="L26" s="31"/>
      <c r="M26" s="42"/>
      <c r="N26" s="42"/>
      <c r="O26" s="31"/>
      <c r="P26" s="42"/>
      <c r="Q26" s="42"/>
      <c r="R26" s="31"/>
      <c r="S26" s="42"/>
      <c r="T26" s="42"/>
      <c r="U26" s="31"/>
      <c r="V26" s="42"/>
      <c r="W26" s="42"/>
      <c r="X26" s="31"/>
    </row>
    <row r="27" spans="1:24" x14ac:dyDescent="0.25">
      <c r="A27" s="16"/>
      <c r="B27" s="46" t="s">
        <v>493</v>
      </c>
      <c r="C27" s="47"/>
      <c r="D27" s="47"/>
      <c r="E27" s="53"/>
      <c r="F27" s="47"/>
      <c r="G27" s="47"/>
      <c r="H27" s="53"/>
      <c r="I27" s="47"/>
      <c r="J27" s="47"/>
      <c r="K27" s="53"/>
      <c r="L27" s="47"/>
      <c r="M27" s="47"/>
      <c r="N27" s="53"/>
      <c r="O27" s="47"/>
      <c r="P27" s="47"/>
      <c r="Q27" s="53"/>
      <c r="R27" s="47"/>
      <c r="S27" s="47"/>
      <c r="T27" s="53"/>
      <c r="U27" s="47"/>
      <c r="V27" s="47"/>
      <c r="W27" s="53"/>
      <c r="X27" s="47"/>
    </row>
    <row r="28" spans="1:24" x14ac:dyDescent="0.25">
      <c r="A28" s="16"/>
      <c r="B28" s="55" t="s">
        <v>97</v>
      </c>
      <c r="C28" s="44"/>
      <c r="D28" s="44" t="s">
        <v>332</v>
      </c>
      <c r="E28" s="50">
        <v>901</v>
      </c>
      <c r="F28" s="44"/>
      <c r="G28" s="44"/>
      <c r="H28" s="45"/>
      <c r="I28" s="44"/>
      <c r="J28" s="44"/>
      <c r="K28" s="45"/>
      <c r="L28" s="44"/>
      <c r="M28" s="44"/>
      <c r="N28" s="45"/>
      <c r="O28" s="44"/>
      <c r="P28" s="44" t="s">
        <v>332</v>
      </c>
      <c r="Q28" s="50">
        <v>898</v>
      </c>
      <c r="R28" s="44"/>
      <c r="S28" s="44"/>
      <c r="T28" s="45"/>
      <c r="U28" s="44"/>
      <c r="V28" s="44"/>
      <c r="W28" s="45"/>
      <c r="X28" s="44"/>
    </row>
    <row r="29" spans="1:24" ht="15.75" thickBot="1" x14ac:dyDescent="0.3">
      <c r="A29" s="16"/>
      <c r="B29" s="31"/>
      <c r="C29" s="31"/>
      <c r="D29" s="41"/>
      <c r="E29" s="41"/>
      <c r="F29" s="31"/>
      <c r="G29" s="31"/>
      <c r="H29" s="32"/>
      <c r="I29" s="31"/>
      <c r="J29" s="31"/>
      <c r="K29" s="32"/>
      <c r="L29" s="31"/>
      <c r="M29" s="31"/>
      <c r="N29" s="32"/>
      <c r="O29" s="31"/>
      <c r="P29" s="41"/>
      <c r="Q29" s="41"/>
      <c r="R29" s="31"/>
      <c r="S29" s="31"/>
      <c r="T29" s="32"/>
      <c r="U29" s="31"/>
      <c r="V29" s="31"/>
      <c r="W29" s="32"/>
      <c r="X29" s="31"/>
    </row>
    <row r="30" spans="1:24" x14ac:dyDescent="0.25">
      <c r="A30" s="16"/>
      <c r="B30" s="51" t="s">
        <v>101</v>
      </c>
      <c r="C30" s="47"/>
      <c r="D30" s="47" t="s">
        <v>332</v>
      </c>
      <c r="E30" s="52">
        <v>216</v>
      </c>
      <c r="F30" s="47"/>
      <c r="G30" s="47"/>
      <c r="H30" s="53"/>
      <c r="I30" s="47"/>
      <c r="J30" s="47"/>
      <c r="K30" s="53"/>
      <c r="L30" s="47"/>
      <c r="M30" s="47"/>
      <c r="N30" s="53"/>
      <c r="O30" s="47"/>
      <c r="P30" s="47" t="s">
        <v>332</v>
      </c>
      <c r="Q30" s="52">
        <v>216</v>
      </c>
      <c r="R30" s="47"/>
      <c r="S30" s="47"/>
      <c r="T30" s="53"/>
      <c r="U30" s="47"/>
      <c r="V30" s="47"/>
      <c r="W30" s="53"/>
      <c r="X30" s="47"/>
    </row>
    <row r="31" spans="1:24" ht="15.75" thickBot="1" x14ac:dyDescent="0.3">
      <c r="A31" s="16"/>
      <c r="B31" s="31"/>
      <c r="C31" s="31"/>
      <c r="D31" s="41"/>
      <c r="E31" s="41"/>
      <c r="F31" s="31"/>
      <c r="G31" s="31"/>
      <c r="H31" s="32"/>
      <c r="I31" s="31"/>
      <c r="J31" s="31"/>
      <c r="K31" s="32"/>
      <c r="L31" s="31"/>
      <c r="M31" s="31"/>
      <c r="N31" s="32"/>
      <c r="O31" s="31"/>
      <c r="P31" s="41"/>
      <c r="Q31" s="41"/>
      <c r="R31" s="31"/>
      <c r="S31" s="31"/>
      <c r="T31" s="32"/>
      <c r="U31" s="31"/>
      <c r="V31" s="31"/>
      <c r="W31" s="32"/>
      <c r="X31" s="31"/>
    </row>
    <row r="32" spans="1:24" ht="15.75" x14ac:dyDescent="0.25">
      <c r="A32" s="16"/>
      <c r="B32" s="71"/>
      <c r="C32" s="71"/>
      <c r="D32" s="71"/>
      <c r="E32" s="71"/>
      <c r="F32" s="71"/>
      <c r="G32" s="71"/>
      <c r="H32" s="71"/>
      <c r="I32" s="71"/>
      <c r="J32" s="71"/>
      <c r="K32" s="71"/>
      <c r="L32" s="71"/>
      <c r="M32" s="71"/>
      <c r="N32" s="71"/>
      <c r="O32" s="71"/>
      <c r="P32" s="71"/>
      <c r="Q32" s="71"/>
      <c r="R32" s="71"/>
      <c r="S32" s="71"/>
      <c r="T32" s="71"/>
      <c r="U32" s="71"/>
      <c r="V32" s="71"/>
      <c r="W32" s="71"/>
      <c r="X32" s="71"/>
    </row>
    <row r="33" spans="1:24" x14ac:dyDescent="0.25">
      <c r="A33" s="16"/>
      <c r="B33" s="72"/>
      <c r="C33" s="72"/>
      <c r="D33" s="72"/>
      <c r="E33" s="72"/>
      <c r="F33" s="72"/>
      <c r="G33" s="72"/>
      <c r="H33" s="72"/>
      <c r="I33" s="72"/>
      <c r="J33" s="72"/>
      <c r="K33" s="72"/>
      <c r="L33" s="72"/>
      <c r="M33" s="72"/>
      <c r="N33" s="72"/>
      <c r="O33" s="72"/>
      <c r="P33" s="72"/>
      <c r="Q33" s="72"/>
      <c r="R33" s="72"/>
      <c r="S33" s="72"/>
      <c r="T33" s="72"/>
      <c r="U33" s="72"/>
      <c r="V33" s="72"/>
      <c r="W33" s="72"/>
      <c r="X33" s="72"/>
    </row>
  </sheetData>
  <mergeCells count="94">
    <mergeCell ref="B5:X5"/>
    <mergeCell ref="B32:X32"/>
    <mergeCell ref="B33:X33"/>
    <mergeCell ref="D29:E29"/>
    <mergeCell ref="P29:Q29"/>
    <mergeCell ref="D31:E31"/>
    <mergeCell ref="P31:Q31"/>
    <mergeCell ref="A1:A2"/>
    <mergeCell ref="B1:X1"/>
    <mergeCell ref="B2:X2"/>
    <mergeCell ref="B3:X3"/>
    <mergeCell ref="A4:A33"/>
    <mergeCell ref="B4:X4"/>
    <mergeCell ref="V25:W25"/>
    <mergeCell ref="D26:E26"/>
    <mergeCell ref="G26:H26"/>
    <mergeCell ref="J26:K26"/>
    <mergeCell ref="M26:N26"/>
    <mergeCell ref="P26:Q26"/>
    <mergeCell ref="S26:T26"/>
    <mergeCell ref="V26:W26"/>
    <mergeCell ref="D25:E25"/>
    <mergeCell ref="G25:H25"/>
    <mergeCell ref="J25:K25"/>
    <mergeCell ref="M25:N25"/>
    <mergeCell ref="P25:Q25"/>
    <mergeCell ref="S25:T25"/>
    <mergeCell ref="V21:W21"/>
    <mergeCell ref="D23:E23"/>
    <mergeCell ref="G23:H23"/>
    <mergeCell ref="J23:K23"/>
    <mergeCell ref="M23:N23"/>
    <mergeCell ref="P23:Q23"/>
    <mergeCell ref="S23:T23"/>
    <mergeCell ref="V23:W23"/>
    <mergeCell ref="D21:E21"/>
    <mergeCell ref="G21:H21"/>
    <mergeCell ref="J21:K21"/>
    <mergeCell ref="M21:N21"/>
    <mergeCell ref="P21:Q21"/>
    <mergeCell ref="S21:T21"/>
    <mergeCell ref="D12:W12"/>
    <mergeCell ref="D16:E16"/>
    <mergeCell ref="G16:H16"/>
    <mergeCell ref="J16:K16"/>
    <mergeCell ref="M16:N16"/>
    <mergeCell ref="P16:Q16"/>
    <mergeCell ref="S16:T16"/>
    <mergeCell ref="V16:W16"/>
    <mergeCell ref="U8:U11"/>
    <mergeCell ref="V8:W8"/>
    <mergeCell ref="V9:W9"/>
    <mergeCell ref="V10:W10"/>
    <mergeCell ref="V11:W11"/>
    <mergeCell ref="X8:X11"/>
    <mergeCell ref="P8:Q8"/>
    <mergeCell ref="P9:Q9"/>
    <mergeCell ref="P10:Q10"/>
    <mergeCell ref="P11:Q11"/>
    <mergeCell ref="R8:R11"/>
    <mergeCell ref="S8:T8"/>
    <mergeCell ref="S9:T9"/>
    <mergeCell ref="S10:T10"/>
    <mergeCell ref="S11:T11"/>
    <mergeCell ref="L8:L11"/>
    <mergeCell ref="M8:N8"/>
    <mergeCell ref="M9:N9"/>
    <mergeCell ref="M10:N10"/>
    <mergeCell ref="M11:N11"/>
    <mergeCell ref="O8:O11"/>
    <mergeCell ref="D11:E11"/>
    <mergeCell ref="F8:F11"/>
    <mergeCell ref="G8:H11"/>
    <mergeCell ref="I8:I11"/>
    <mergeCell ref="J8:K8"/>
    <mergeCell ref="J9:K9"/>
    <mergeCell ref="J10:K10"/>
    <mergeCell ref="J11:K11"/>
    <mergeCell ref="P6:Q7"/>
    <mergeCell ref="R6:R7"/>
    <mergeCell ref="S6:W6"/>
    <mergeCell ref="S7:W7"/>
    <mergeCell ref="X6:X7"/>
    <mergeCell ref="B8:B11"/>
    <mergeCell ref="C8:C11"/>
    <mergeCell ref="D8:E8"/>
    <mergeCell ref="D9:E9"/>
    <mergeCell ref="D10:E10"/>
    <mergeCell ref="B6:B7"/>
    <mergeCell ref="C6:C7"/>
    <mergeCell ref="D6:E7"/>
    <mergeCell ref="F6:F7"/>
    <mergeCell ref="G6:N7"/>
    <mergeCell ref="O6:O7"/>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28"/>
  <sheetViews>
    <sheetView showGridLines="0" workbookViewId="0"/>
  </sheetViews>
  <sheetFormatPr defaultRowHeight="15" x14ac:dyDescent="0.25"/>
  <cols>
    <col min="1" max="3" width="36.5703125" bestFit="1" customWidth="1"/>
    <col min="4" max="4" width="2.42578125" customWidth="1"/>
    <col min="5" max="5" width="9.5703125" customWidth="1"/>
    <col min="6" max="6" width="2.85546875" bestFit="1" customWidth="1"/>
    <col min="7" max="7" width="3.140625" customWidth="1"/>
    <col min="8" max="8" width="12" customWidth="1"/>
    <col min="9" max="9" width="2.85546875" bestFit="1" customWidth="1"/>
    <col min="10" max="10" width="3" customWidth="1"/>
    <col min="11" max="11" width="11.140625" customWidth="1"/>
    <col min="12" max="12" width="2.85546875" bestFit="1" customWidth="1"/>
    <col min="13" max="13" width="2.140625" bestFit="1" customWidth="1"/>
    <col min="14" max="14" width="7.85546875" bestFit="1" customWidth="1"/>
    <col min="15" max="15" width="2.85546875" bestFit="1" customWidth="1"/>
    <col min="16" max="16" width="2.140625" bestFit="1" customWidth="1"/>
    <col min="17" max="17" width="6.85546875" bestFit="1" customWidth="1"/>
    <col min="18" max="18" width="2.85546875" bestFit="1" customWidth="1"/>
    <col min="19" max="19" width="2.140625" bestFit="1" customWidth="1"/>
    <col min="20" max="20" width="6.7109375" bestFit="1" customWidth="1"/>
    <col min="21" max="21" width="2.85546875" bestFit="1" customWidth="1"/>
    <col min="22" max="22" width="2.28515625" customWidth="1"/>
    <col min="23" max="23" width="7.140625" customWidth="1"/>
    <col min="24" max="24" width="2.85546875" bestFit="1" customWidth="1"/>
    <col min="25" max="25" width="2.140625" bestFit="1" customWidth="1"/>
    <col min="26" max="26" width="6.7109375" bestFit="1" customWidth="1"/>
    <col min="27" max="27" width="2.85546875" bestFit="1" customWidth="1"/>
    <col min="28" max="28" width="2.140625" bestFit="1" customWidth="1"/>
    <col min="29" max="29" width="6.7109375" bestFit="1" customWidth="1"/>
    <col min="30" max="30" width="2.85546875" bestFit="1" customWidth="1"/>
    <col min="31" max="31" width="3" customWidth="1"/>
    <col min="32" max="32" width="5.85546875" customWidth="1"/>
    <col min="33" max="33" width="1.42578125" bestFit="1" customWidth="1"/>
    <col min="34" max="34" width="3" customWidth="1"/>
    <col min="35" max="35" width="5.85546875" customWidth="1"/>
    <col min="36" max="36" width="1.42578125" bestFit="1" customWidth="1"/>
    <col min="37" max="37" width="2" customWidth="1"/>
    <col min="38" max="38" width="3.85546875" customWidth="1"/>
    <col min="39" max="39" width="1.42578125" bestFit="1" customWidth="1"/>
    <col min="40" max="40" width="1.85546875" customWidth="1"/>
    <col min="41" max="41" width="4.7109375" customWidth="1"/>
    <col min="42" max="42" width="1.42578125" bestFit="1" customWidth="1"/>
    <col min="43" max="43" width="2.5703125" customWidth="1"/>
    <col min="44" max="44" width="4.7109375" customWidth="1"/>
    <col min="45" max="45" width="1.42578125" bestFit="1" customWidth="1"/>
    <col min="46" max="46" width="2.42578125" customWidth="1"/>
    <col min="47" max="47" width="4.85546875" customWidth="1"/>
    <col min="48" max="48" width="1.42578125" bestFit="1" customWidth="1"/>
    <col min="49" max="49" width="1.85546875" customWidth="1"/>
    <col min="50" max="50" width="3.5703125" customWidth="1"/>
    <col min="51" max="51" width="1.42578125" bestFit="1" customWidth="1"/>
  </cols>
  <sheetData>
    <row r="1" spans="1:51" ht="15" customHeight="1" x14ac:dyDescent="0.25">
      <c r="A1" s="8" t="s">
        <v>1970</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row>
    <row r="2" spans="1:51"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row>
    <row r="3" spans="1:51" ht="30" x14ac:dyDescent="0.25">
      <c r="A3" s="3" t="s">
        <v>499</v>
      </c>
      <c r="B3" s="63"/>
      <c r="C3" s="63"/>
      <c r="D3" s="63"/>
      <c r="E3" s="63"/>
      <c r="F3" s="63"/>
      <c r="G3" s="63"/>
      <c r="H3" s="63"/>
      <c r="I3" s="63"/>
      <c r="J3" s="63"/>
      <c r="K3" s="63"/>
      <c r="L3" s="63"/>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3"/>
      <c r="AQ3" s="63"/>
      <c r="AR3" s="63"/>
      <c r="AS3" s="63"/>
      <c r="AT3" s="63"/>
      <c r="AU3" s="63"/>
      <c r="AV3" s="63"/>
      <c r="AW3" s="63"/>
      <c r="AX3" s="63"/>
      <c r="AY3" s="63"/>
    </row>
    <row r="4" spans="1:51" ht="15.75" x14ac:dyDescent="0.25">
      <c r="A4" s="16" t="s">
        <v>1971</v>
      </c>
      <c r="B4" s="113"/>
      <c r="C4" s="113"/>
      <c r="D4" s="113"/>
      <c r="E4" s="113"/>
      <c r="F4" s="113"/>
      <c r="G4" s="113"/>
      <c r="H4" s="113"/>
      <c r="I4" s="113"/>
      <c r="J4" s="113"/>
      <c r="K4" s="113"/>
      <c r="L4" s="113"/>
      <c r="M4" s="113"/>
      <c r="N4" s="113"/>
      <c r="O4" s="113"/>
      <c r="P4" s="113"/>
      <c r="Q4" s="113"/>
      <c r="R4" s="113"/>
      <c r="S4" s="113"/>
      <c r="T4" s="113"/>
      <c r="U4" s="113"/>
      <c r="V4" s="113"/>
      <c r="W4" s="113"/>
      <c r="X4" s="113"/>
      <c r="Y4" s="113"/>
      <c r="Z4" s="113"/>
      <c r="AA4" s="113"/>
      <c r="AB4" s="113"/>
      <c r="AC4" s="113"/>
      <c r="AD4" s="113"/>
      <c r="AE4" s="113"/>
      <c r="AF4" s="113"/>
      <c r="AG4" s="113"/>
      <c r="AH4" s="113"/>
      <c r="AI4" s="113"/>
      <c r="AJ4" s="113"/>
      <c r="AK4" s="113"/>
      <c r="AL4" s="113"/>
      <c r="AM4" s="113"/>
      <c r="AN4" s="113"/>
      <c r="AO4" s="113"/>
      <c r="AP4" s="113"/>
      <c r="AQ4" s="113"/>
      <c r="AR4" s="113"/>
      <c r="AS4" s="113"/>
      <c r="AT4" s="113"/>
      <c r="AU4" s="113"/>
      <c r="AV4" s="113"/>
      <c r="AW4" s="113"/>
      <c r="AX4" s="113"/>
      <c r="AY4" s="113"/>
    </row>
    <row r="5" spans="1:51" x14ac:dyDescent="0.25">
      <c r="A5" s="16"/>
      <c r="B5" s="67" t="s">
        <v>317</v>
      </c>
      <c r="C5" s="67"/>
      <c r="D5" s="67"/>
      <c r="E5" s="67"/>
      <c r="F5" s="67"/>
      <c r="G5" s="67"/>
      <c r="H5" s="67"/>
      <c r="I5" s="67"/>
      <c r="J5" s="67"/>
      <c r="K5" s="67"/>
      <c r="L5" s="67"/>
      <c r="M5" s="67"/>
      <c r="N5" s="67"/>
      <c r="O5" s="67"/>
      <c r="P5" s="67"/>
      <c r="Q5" s="67"/>
      <c r="R5" s="67"/>
      <c r="S5" s="67"/>
      <c r="T5" s="67"/>
      <c r="U5" s="67"/>
      <c r="V5" s="67"/>
      <c r="W5" s="67"/>
      <c r="X5" s="67"/>
      <c r="Y5" s="67"/>
      <c r="Z5" s="67"/>
      <c r="AA5" s="67"/>
      <c r="AB5" s="67"/>
      <c r="AC5" s="67"/>
      <c r="AD5" s="67"/>
      <c r="AE5" s="67"/>
      <c r="AF5" s="67"/>
      <c r="AG5" s="67"/>
      <c r="AH5" s="67"/>
      <c r="AI5" s="67"/>
      <c r="AJ5" s="67"/>
      <c r="AK5" s="67"/>
      <c r="AL5" s="67"/>
      <c r="AM5" s="67"/>
      <c r="AN5" s="67"/>
      <c r="AO5" s="67"/>
      <c r="AP5" s="67"/>
      <c r="AQ5" s="67"/>
      <c r="AR5" s="67"/>
      <c r="AS5" s="67"/>
      <c r="AT5" s="67"/>
      <c r="AU5" s="67"/>
      <c r="AV5" s="67"/>
      <c r="AW5" s="67"/>
      <c r="AX5" s="67"/>
      <c r="AY5" s="67"/>
    </row>
    <row r="6" spans="1:51" ht="16.5" thickBot="1" x14ac:dyDescent="0.3">
      <c r="A6" s="16"/>
      <c r="B6" s="82"/>
      <c r="C6" s="19"/>
      <c r="D6" s="39" t="s">
        <v>341</v>
      </c>
      <c r="E6" s="39"/>
      <c r="F6" s="39"/>
      <c r="G6" s="39"/>
      <c r="H6" s="39"/>
      <c r="I6" s="39"/>
      <c r="J6" s="39"/>
      <c r="K6" s="39"/>
      <c r="L6" s="39"/>
      <c r="M6" s="39"/>
      <c r="N6" s="39"/>
      <c r="O6" s="19"/>
    </row>
    <row r="7" spans="1:51" ht="15.75" thickBot="1" x14ac:dyDescent="0.3">
      <c r="A7" s="16"/>
      <c r="B7" s="18"/>
      <c r="C7" s="19"/>
      <c r="D7" s="54">
        <v>2014</v>
      </c>
      <c r="E7" s="54"/>
      <c r="F7" s="54"/>
      <c r="G7" s="54"/>
      <c r="H7" s="54"/>
      <c r="I7" s="19"/>
      <c r="J7" s="54">
        <v>2013</v>
      </c>
      <c r="K7" s="54"/>
      <c r="L7" s="54"/>
      <c r="M7" s="54"/>
      <c r="N7" s="54"/>
      <c r="O7" s="19"/>
    </row>
    <row r="8" spans="1:51" x14ac:dyDescent="0.25">
      <c r="A8" s="16"/>
      <c r="B8" s="37"/>
      <c r="C8" s="38"/>
      <c r="D8" s="40" t="s">
        <v>504</v>
      </c>
      <c r="E8" s="40"/>
      <c r="F8" s="40"/>
      <c r="G8" s="40" t="s">
        <v>505</v>
      </c>
      <c r="H8" s="40"/>
      <c r="I8" s="38"/>
      <c r="J8" s="40" t="s">
        <v>504</v>
      </c>
      <c r="K8" s="40"/>
      <c r="L8" s="40"/>
      <c r="M8" s="40" t="s">
        <v>505</v>
      </c>
      <c r="N8" s="40"/>
      <c r="O8" s="38"/>
    </row>
    <row r="9" spans="1:51" x14ac:dyDescent="0.25">
      <c r="A9" s="16"/>
      <c r="B9" s="37"/>
      <c r="C9" s="38"/>
      <c r="D9" s="38"/>
      <c r="E9" s="38"/>
      <c r="F9" s="38"/>
      <c r="G9" s="38" t="s">
        <v>506</v>
      </c>
      <c r="H9" s="38"/>
      <c r="I9" s="38"/>
      <c r="J9" s="38"/>
      <c r="K9" s="38"/>
      <c r="L9" s="38"/>
      <c r="M9" s="38" t="s">
        <v>506</v>
      </c>
      <c r="N9" s="38"/>
      <c r="O9" s="38"/>
    </row>
    <row r="10" spans="1:51" ht="15.75" thickBot="1" x14ac:dyDescent="0.3">
      <c r="A10" s="16"/>
      <c r="B10" s="37"/>
      <c r="C10" s="38"/>
      <c r="D10" s="39"/>
      <c r="E10" s="39"/>
      <c r="F10" s="38"/>
      <c r="G10" s="39" t="s">
        <v>507</v>
      </c>
      <c r="H10" s="39"/>
      <c r="I10" s="38"/>
      <c r="J10" s="39"/>
      <c r="K10" s="39"/>
      <c r="L10" s="38"/>
      <c r="M10" s="39" t="s">
        <v>507</v>
      </c>
      <c r="N10" s="39"/>
      <c r="O10" s="38"/>
    </row>
    <row r="11" spans="1:51" x14ac:dyDescent="0.25">
      <c r="A11" s="16"/>
      <c r="B11" s="18"/>
      <c r="C11" s="19"/>
      <c r="D11" s="38" t="s">
        <v>330</v>
      </c>
      <c r="E11" s="38"/>
      <c r="F11" s="38"/>
      <c r="G11" s="38"/>
      <c r="H11" s="38"/>
      <c r="I11" s="38"/>
      <c r="J11" s="38"/>
      <c r="K11" s="38"/>
      <c r="L11" s="38"/>
      <c r="M11" s="38"/>
      <c r="N11" s="38"/>
      <c r="O11" s="19"/>
    </row>
    <row r="12" spans="1:51" ht="15.75" x14ac:dyDescent="0.25">
      <c r="A12" s="16"/>
      <c r="B12" s="49" t="s">
        <v>508</v>
      </c>
      <c r="C12" s="84"/>
      <c r="D12" s="84" t="s">
        <v>332</v>
      </c>
      <c r="E12" s="85" t="s">
        <v>509</v>
      </c>
      <c r="F12" s="84"/>
      <c r="G12" s="84" t="s">
        <v>332</v>
      </c>
      <c r="H12" s="85" t="s">
        <v>510</v>
      </c>
      <c r="I12" s="84"/>
      <c r="J12" s="84" t="s">
        <v>332</v>
      </c>
      <c r="K12" s="85" t="s">
        <v>511</v>
      </c>
      <c r="L12" s="84"/>
      <c r="M12" s="84" t="s">
        <v>332</v>
      </c>
      <c r="N12" s="85" t="s">
        <v>512</v>
      </c>
      <c r="O12" s="84"/>
    </row>
    <row r="13" spans="1:51" ht="15.75" x14ac:dyDescent="0.25">
      <c r="A13" s="16"/>
      <c r="B13" s="46" t="s">
        <v>513</v>
      </c>
      <c r="C13" s="87"/>
      <c r="D13" s="87"/>
      <c r="E13" s="88" t="s">
        <v>514</v>
      </c>
      <c r="F13" s="87"/>
      <c r="G13" s="87"/>
      <c r="H13" s="88" t="s">
        <v>514</v>
      </c>
      <c r="I13" s="87"/>
      <c r="J13" s="87"/>
      <c r="K13" s="88" t="s">
        <v>515</v>
      </c>
      <c r="L13" s="87"/>
      <c r="M13" s="87"/>
      <c r="N13" s="88" t="s">
        <v>515</v>
      </c>
      <c r="O13" s="87"/>
    </row>
    <row r="14" spans="1:51" ht="15.75" thickBot="1" x14ac:dyDescent="0.3">
      <c r="A14" s="16"/>
      <c r="B14" s="31"/>
      <c r="C14" s="31"/>
      <c r="D14" s="41"/>
      <c r="E14" s="41"/>
      <c r="F14" s="31"/>
      <c r="G14" s="41"/>
      <c r="H14" s="41"/>
      <c r="I14" s="31"/>
      <c r="J14" s="41"/>
      <c r="K14" s="41"/>
      <c r="L14" s="31"/>
      <c r="M14" s="41"/>
      <c r="N14" s="41"/>
      <c r="O14" s="31"/>
    </row>
    <row r="15" spans="1:51" ht="15.75" x14ac:dyDescent="0.25">
      <c r="A15" s="16"/>
      <c r="B15" s="55" t="s">
        <v>169</v>
      </c>
      <c r="C15" s="84"/>
      <c r="D15" s="84" t="s">
        <v>332</v>
      </c>
      <c r="E15" s="85" t="s">
        <v>516</v>
      </c>
      <c r="F15" s="84"/>
      <c r="G15" s="84" t="s">
        <v>332</v>
      </c>
      <c r="H15" s="85" t="s">
        <v>517</v>
      </c>
      <c r="I15" s="84"/>
      <c r="J15" s="84" t="s">
        <v>332</v>
      </c>
      <c r="K15" s="85" t="s">
        <v>518</v>
      </c>
      <c r="L15" s="84"/>
      <c r="M15" s="84" t="s">
        <v>332</v>
      </c>
      <c r="N15" s="85" t="s">
        <v>519</v>
      </c>
      <c r="O15" s="84"/>
    </row>
    <row r="16" spans="1:51" ht="15.75" thickBot="1" x14ac:dyDescent="0.3">
      <c r="A16" s="16"/>
      <c r="B16" s="31"/>
      <c r="C16" s="31"/>
      <c r="D16" s="41"/>
      <c r="E16" s="41"/>
      <c r="F16" s="31"/>
      <c r="G16" s="41"/>
      <c r="H16" s="41"/>
      <c r="I16" s="31"/>
      <c r="J16" s="41"/>
      <c r="K16" s="41"/>
      <c r="L16" s="31"/>
      <c r="M16" s="41"/>
      <c r="N16" s="41"/>
      <c r="O16" s="31"/>
    </row>
    <row r="17" spans="1:51" ht="15.75" thickBot="1" x14ac:dyDescent="0.3">
      <c r="A17" s="16"/>
      <c r="B17" s="31"/>
      <c r="C17" s="31"/>
      <c r="D17" s="42"/>
      <c r="E17" s="42"/>
      <c r="F17" s="31"/>
      <c r="G17" s="42"/>
      <c r="H17" s="42"/>
      <c r="I17" s="31"/>
      <c r="J17" s="42"/>
      <c r="K17" s="42"/>
      <c r="L17" s="31"/>
      <c r="M17" s="42"/>
      <c r="N17" s="42"/>
      <c r="O17" s="31"/>
    </row>
    <row r="18" spans="1:51" ht="15.75" x14ac:dyDescent="0.25">
      <c r="A18" s="16"/>
      <c r="B18" s="71"/>
      <c r="C18" s="71"/>
      <c r="D18" s="71"/>
      <c r="E18" s="71"/>
      <c r="F18" s="71"/>
      <c r="G18" s="71"/>
      <c r="H18" s="71"/>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71"/>
      <c r="AY18" s="71"/>
    </row>
    <row r="19" spans="1:51" x14ac:dyDescent="0.25">
      <c r="A19" s="16"/>
      <c r="B19" s="72"/>
      <c r="C19" s="72"/>
      <c r="D19" s="72"/>
      <c r="E19" s="72"/>
      <c r="F19" s="72"/>
      <c r="G19" s="72"/>
      <c r="H19" s="72"/>
      <c r="I19" s="72"/>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c r="AI19" s="72"/>
      <c r="AJ19" s="72"/>
      <c r="AK19" s="72"/>
      <c r="AL19" s="72"/>
      <c r="AM19" s="72"/>
      <c r="AN19" s="72"/>
      <c r="AO19" s="72"/>
      <c r="AP19" s="72"/>
      <c r="AQ19" s="72"/>
      <c r="AR19" s="72"/>
      <c r="AS19" s="72"/>
      <c r="AT19" s="72"/>
      <c r="AU19" s="72"/>
      <c r="AV19" s="72"/>
      <c r="AW19" s="72"/>
      <c r="AX19" s="72"/>
      <c r="AY19" s="72"/>
    </row>
    <row r="20" spans="1:51" ht="15.75" x14ac:dyDescent="0.25">
      <c r="A20" s="16" t="s">
        <v>1972</v>
      </c>
      <c r="B20" s="113"/>
      <c r="C20" s="113"/>
      <c r="D20" s="113"/>
      <c r="E20" s="113"/>
      <c r="F20" s="113"/>
      <c r="G20" s="113"/>
      <c r="H20" s="113"/>
      <c r="I20" s="113"/>
      <c r="J20" s="113"/>
      <c r="K20" s="113"/>
      <c r="L20" s="113"/>
      <c r="M20" s="113"/>
      <c r="N20" s="113"/>
      <c r="O20" s="113"/>
      <c r="P20" s="113"/>
      <c r="Q20" s="113"/>
      <c r="R20" s="113"/>
      <c r="S20" s="113"/>
      <c r="T20" s="113"/>
      <c r="U20" s="113"/>
      <c r="V20" s="113"/>
      <c r="W20" s="113"/>
      <c r="X20" s="113"/>
      <c r="Y20" s="113"/>
      <c r="Z20" s="113"/>
      <c r="AA20" s="113"/>
      <c r="AB20" s="113"/>
      <c r="AC20" s="113"/>
      <c r="AD20" s="113"/>
      <c r="AE20" s="113"/>
      <c r="AF20" s="113"/>
      <c r="AG20" s="113"/>
      <c r="AH20" s="113"/>
      <c r="AI20" s="113"/>
      <c r="AJ20" s="113"/>
      <c r="AK20" s="113"/>
      <c r="AL20" s="113"/>
      <c r="AM20" s="113"/>
      <c r="AN20" s="113"/>
      <c r="AO20" s="113"/>
      <c r="AP20" s="113"/>
      <c r="AQ20" s="113"/>
      <c r="AR20" s="113"/>
      <c r="AS20" s="113"/>
      <c r="AT20" s="113"/>
      <c r="AU20" s="113"/>
      <c r="AV20" s="113"/>
      <c r="AW20" s="113"/>
      <c r="AX20" s="113"/>
      <c r="AY20" s="113"/>
    </row>
    <row r="21" spans="1:51" x14ac:dyDescent="0.25">
      <c r="A21" s="16"/>
      <c r="B21" s="67" t="s">
        <v>317</v>
      </c>
      <c r="C21" s="67"/>
      <c r="D21" s="67"/>
      <c r="E21" s="67"/>
      <c r="F21" s="67"/>
      <c r="G21" s="67"/>
      <c r="H21" s="67"/>
      <c r="I21" s="67"/>
      <c r="J21" s="67"/>
      <c r="K21" s="67"/>
      <c r="L21" s="67"/>
      <c r="M21" s="67"/>
      <c r="N21" s="67"/>
      <c r="O21" s="67"/>
      <c r="P21" s="67"/>
      <c r="Q21" s="67"/>
      <c r="R21" s="67"/>
      <c r="S21" s="67"/>
      <c r="T21" s="67"/>
      <c r="U21" s="67"/>
      <c r="V21" s="67"/>
      <c r="W21" s="67"/>
      <c r="X21" s="67"/>
      <c r="Y21" s="67"/>
      <c r="Z21" s="67"/>
      <c r="AA21" s="67"/>
      <c r="AB21" s="67"/>
      <c r="AC21" s="67"/>
      <c r="AD21" s="67"/>
      <c r="AE21" s="67"/>
      <c r="AF21" s="67"/>
      <c r="AG21" s="67"/>
      <c r="AH21" s="67"/>
      <c r="AI21" s="67"/>
      <c r="AJ21" s="67"/>
      <c r="AK21" s="67"/>
      <c r="AL21" s="67"/>
      <c r="AM21" s="67"/>
      <c r="AN21" s="67"/>
      <c r="AO21" s="67"/>
      <c r="AP21" s="67"/>
      <c r="AQ21" s="67"/>
      <c r="AR21" s="67"/>
      <c r="AS21" s="67"/>
      <c r="AT21" s="67"/>
      <c r="AU21" s="67"/>
      <c r="AV21" s="67"/>
      <c r="AW21" s="67"/>
      <c r="AX21" s="67"/>
      <c r="AY21" s="67"/>
    </row>
    <row r="22" spans="1:51" ht="16.5" thickBot="1" x14ac:dyDescent="0.3">
      <c r="A22" s="16"/>
      <c r="B22" s="82"/>
      <c r="C22" s="19"/>
      <c r="D22" s="39" t="s">
        <v>341</v>
      </c>
      <c r="E22" s="39"/>
      <c r="F22" s="39"/>
      <c r="G22" s="39"/>
      <c r="H22" s="39"/>
      <c r="I22" s="39"/>
      <c r="J22" s="39"/>
      <c r="K22" s="39"/>
      <c r="L22" s="39"/>
      <c r="M22" s="39"/>
      <c r="N22" s="39"/>
      <c r="O22" s="39"/>
      <c r="P22" s="39"/>
      <c r="Q22" s="39"/>
      <c r="R22" s="39"/>
      <c r="S22" s="39"/>
      <c r="T22" s="39"/>
      <c r="U22" s="39"/>
      <c r="V22" s="39"/>
      <c r="W22" s="39"/>
      <c r="X22" s="39"/>
      <c r="Y22" s="39"/>
      <c r="Z22" s="39"/>
      <c r="AA22" s="39"/>
      <c r="AB22" s="39"/>
      <c r="AC22" s="39"/>
      <c r="AD22" s="19"/>
    </row>
    <row r="23" spans="1:51" ht="15.75" thickBot="1" x14ac:dyDescent="0.3">
      <c r="A23" s="16"/>
      <c r="B23" s="18"/>
      <c r="C23" s="19"/>
      <c r="D23" s="54">
        <v>2014</v>
      </c>
      <c r="E23" s="54"/>
      <c r="F23" s="19"/>
      <c r="G23" s="54">
        <v>2013</v>
      </c>
      <c r="H23" s="54"/>
      <c r="I23" s="19"/>
      <c r="J23" s="54">
        <v>2012</v>
      </c>
      <c r="K23" s="54"/>
      <c r="L23" s="19"/>
      <c r="M23" s="54">
        <v>2014</v>
      </c>
      <c r="N23" s="54"/>
      <c r="O23" s="19"/>
      <c r="P23" s="54">
        <v>2013</v>
      </c>
      <c r="Q23" s="54"/>
      <c r="R23" s="19"/>
      <c r="S23" s="54">
        <v>2012</v>
      </c>
      <c r="T23" s="54"/>
      <c r="U23" s="19"/>
      <c r="V23" s="54">
        <v>2014</v>
      </c>
      <c r="W23" s="54"/>
      <c r="X23" s="19"/>
      <c r="Y23" s="54">
        <v>2013</v>
      </c>
      <c r="Z23" s="54"/>
      <c r="AA23" s="19"/>
      <c r="AB23" s="54">
        <v>2012</v>
      </c>
      <c r="AC23" s="54"/>
      <c r="AD23" s="19"/>
    </row>
    <row r="24" spans="1:51" x14ac:dyDescent="0.25">
      <c r="A24" s="16"/>
      <c r="B24" s="37"/>
      <c r="C24" s="38"/>
      <c r="D24" s="38" t="s">
        <v>528</v>
      </c>
      <c r="E24" s="38"/>
      <c r="F24" s="38"/>
      <c r="G24" s="38"/>
      <c r="H24" s="38"/>
      <c r="I24" s="38"/>
      <c r="J24" s="38"/>
      <c r="K24" s="38"/>
      <c r="L24" s="38"/>
      <c r="M24" s="38" t="s">
        <v>530</v>
      </c>
      <c r="N24" s="38"/>
      <c r="O24" s="38"/>
      <c r="P24" s="38"/>
      <c r="Q24" s="38"/>
      <c r="R24" s="38"/>
      <c r="S24" s="38"/>
      <c r="T24" s="38"/>
      <c r="U24" s="38"/>
      <c r="V24" s="38" t="s">
        <v>531</v>
      </c>
      <c r="W24" s="38"/>
      <c r="X24" s="38"/>
      <c r="Y24" s="38"/>
      <c r="Z24" s="38"/>
      <c r="AA24" s="38"/>
      <c r="AB24" s="38"/>
      <c r="AC24" s="38"/>
      <c r="AD24" s="38"/>
    </row>
    <row r="25" spans="1:51" ht="15.75" thickBot="1" x14ac:dyDescent="0.3">
      <c r="A25" s="16"/>
      <c r="B25" s="37"/>
      <c r="C25" s="38"/>
      <c r="D25" s="39" t="s">
        <v>529</v>
      </c>
      <c r="E25" s="39"/>
      <c r="F25" s="39"/>
      <c r="G25" s="39"/>
      <c r="H25" s="39"/>
      <c r="I25" s="39"/>
      <c r="J25" s="39"/>
      <c r="K25" s="39"/>
      <c r="L25" s="38"/>
      <c r="M25" s="39" t="s">
        <v>529</v>
      </c>
      <c r="N25" s="39"/>
      <c r="O25" s="39"/>
      <c r="P25" s="39"/>
      <c r="Q25" s="39"/>
      <c r="R25" s="39"/>
      <c r="S25" s="39"/>
      <c r="T25" s="39"/>
      <c r="U25" s="38"/>
      <c r="V25" s="39" t="s">
        <v>529</v>
      </c>
      <c r="W25" s="39"/>
      <c r="X25" s="39"/>
      <c r="Y25" s="39"/>
      <c r="Z25" s="39"/>
      <c r="AA25" s="39"/>
      <c r="AB25" s="39"/>
      <c r="AC25" s="39"/>
      <c r="AD25" s="38"/>
    </row>
    <row r="26" spans="1:51" x14ac:dyDescent="0.25">
      <c r="A26" s="16"/>
      <c r="B26" s="18"/>
      <c r="C26" s="19"/>
      <c r="D26" s="38" t="s">
        <v>330</v>
      </c>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19"/>
    </row>
    <row r="27" spans="1:51" ht="15.75" x14ac:dyDescent="0.25">
      <c r="A27" s="16"/>
      <c r="B27" s="49" t="s">
        <v>532</v>
      </c>
      <c r="C27" s="84"/>
      <c r="D27" s="84" t="s">
        <v>332</v>
      </c>
      <c r="E27" s="85">
        <v>1</v>
      </c>
      <c r="F27" s="84"/>
      <c r="G27" s="84" t="s">
        <v>332</v>
      </c>
      <c r="H27" s="85">
        <v>1</v>
      </c>
      <c r="I27" s="84"/>
      <c r="J27" s="84" t="s">
        <v>332</v>
      </c>
      <c r="K27" s="85">
        <v>1</v>
      </c>
      <c r="L27" s="84"/>
      <c r="M27" s="84" t="s">
        <v>332</v>
      </c>
      <c r="N27" s="85">
        <v>308</v>
      </c>
      <c r="O27" s="84"/>
      <c r="P27" s="84" t="s">
        <v>332</v>
      </c>
      <c r="Q27" s="85">
        <v>337</v>
      </c>
      <c r="R27" s="84"/>
      <c r="S27" s="84" t="s">
        <v>332</v>
      </c>
      <c r="T27" s="85">
        <v>294</v>
      </c>
      <c r="U27" s="84"/>
      <c r="V27" s="84" t="s">
        <v>332</v>
      </c>
      <c r="W27" s="85">
        <v>5</v>
      </c>
      <c r="X27" s="84"/>
      <c r="Y27" s="84" t="s">
        <v>332</v>
      </c>
      <c r="Z27" s="85">
        <v>6</v>
      </c>
      <c r="AA27" s="84"/>
      <c r="AB27" s="84" t="s">
        <v>332</v>
      </c>
      <c r="AC27" s="85">
        <v>7</v>
      </c>
      <c r="AD27" s="84"/>
    </row>
    <row r="28" spans="1:51" ht="15.75" x14ac:dyDescent="0.25">
      <c r="A28" s="16"/>
      <c r="B28" s="46" t="s">
        <v>533</v>
      </c>
      <c r="C28" s="87"/>
      <c r="D28" s="87"/>
      <c r="E28" s="88">
        <v>569</v>
      </c>
      <c r="F28" s="87"/>
      <c r="G28" s="87"/>
      <c r="H28" s="88">
        <v>560</v>
      </c>
      <c r="I28" s="87"/>
      <c r="J28" s="87"/>
      <c r="K28" s="88">
        <v>566</v>
      </c>
      <c r="L28" s="87"/>
      <c r="M28" s="87"/>
      <c r="N28" s="88">
        <v>737</v>
      </c>
      <c r="O28" s="87"/>
      <c r="P28" s="87"/>
      <c r="Q28" s="88">
        <v>676</v>
      </c>
      <c r="R28" s="87"/>
      <c r="S28" s="87"/>
      <c r="T28" s="88">
        <v>690</v>
      </c>
      <c r="U28" s="87"/>
      <c r="V28" s="87"/>
      <c r="W28" s="88">
        <v>32</v>
      </c>
      <c r="X28" s="87"/>
      <c r="Y28" s="87"/>
      <c r="Z28" s="88">
        <v>31</v>
      </c>
      <c r="AA28" s="87"/>
      <c r="AB28" s="87"/>
      <c r="AC28" s="88">
        <v>35</v>
      </c>
      <c r="AD28" s="87"/>
    </row>
    <row r="29" spans="1:51" ht="15.75" x14ac:dyDescent="0.25">
      <c r="A29" s="16"/>
      <c r="B29" s="49" t="s">
        <v>534</v>
      </c>
      <c r="C29" s="84"/>
      <c r="D29" s="84"/>
      <c r="E29" s="85" t="s">
        <v>535</v>
      </c>
      <c r="F29" s="84" t="s">
        <v>337</v>
      </c>
      <c r="G29" s="84"/>
      <c r="H29" s="85" t="s">
        <v>536</v>
      </c>
      <c r="I29" s="84" t="s">
        <v>337</v>
      </c>
      <c r="J29" s="84"/>
      <c r="K29" s="85" t="s">
        <v>537</v>
      </c>
      <c r="L29" s="84" t="s">
        <v>337</v>
      </c>
      <c r="M29" s="84"/>
      <c r="N29" s="85" t="s">
        <v>538</v>
      </c>
      <c r="O29" s="84" t="s">
        <v>337</v>
      </c>
      <c r="P29" s="84"/>
      <c r="Q29" s="85" t="s">
        <v>539</v>
      </c>
      <c r="R29" s="84" t="s">
        <v>337</v>
      </c>
      <c r="S29" s="84"/>
      <c r="T29" s="85" t="s">
        <v>540</v>
      </c>
      <c r="U29" s="84" t="s">
        <v>337</v>
      </c>
      <c r="V29" s="84"/>
      <c r="W29" s="85" t="s">
        <v>541</v>
      </c>
      <c r="X29" s="84" t="s">
        <v>337</v>
      </c>
      <c r="Y29" s="84"/>
      <c r="Z29" s="85" t="s">
        <v>541</v>
      </c>
      <c r="AA29" s="84" t="s">
        <v>337</v>
      </c>
      <c r="AB29" s="84"/>
      <c r="AC29" s="85" t="s">
        <v>542</v>
      </c>
      <c r="AD29" s="84" t="s">
        <v>337</v>
      </c>
    </row>
    <row r="30" spans="1:51" ht="15.75" x14ac:dyDescent="0.25">
      <c r="A30" s="16"/>
      <c r="B30" s="46" t="s">
        <v>543</v>
      </c>
      <c r="C30" s="87"/>
      <c r="D30" s="87"/>
      <c r="E30" s="102"/>
      <c r="F30" s="87"/>
      <c r="G30" s="87"/>
      <c r="H30" s="102"/>
      <c r="I30" s="87"/>
      <c r="J30" s="87"/>
      <c r="K30" s="102"/>
      <c r="L30" s="87"/>
      <c r="M30" s="87"/>
      <c r="N30" s="102"/>
      <c r="O30" s="87"/>
      <c r="P30" s="87"/>
      <c r="Q30" s="102"/>
      <c r="R30" s="87"/>
      <c r="S30" s="87"/>
      <c r="T30" s="102"/>
      <c r="U30" s="87"/>
      <c r="V30" s="87"/>
      <c r="W30" s="102"/>
      <c r="X30" s="87"/>
      <c r="Y30" s="87"/>
      <c r="Z30" s="102"/>
      <c r="AA30" s="87"/>
      <c r="AB30" s="87"/>
      <c r="AC30" s="102"/>
      <c r="AD30" s="87"/>
    </row>
    <row r="31" spans="1:51" ht="15.75" x14ac:dyDescent="0.25">
      <c r="A31" s="16"/>
      <c r="B31" s="55" t="s">
        <v>544</v>
      </c>
      <c r="C31" s="84"/>
      <c r="D31" s="84"/>
      <c r="E31" s="85">
        <v>15</v>
      </c>
      <c r="F31" s="84"/>
      <c r="G31" s="84"/>
      <c r="H31" s="85">
        <v>77</v>
      </c>
      <c r="I31" s="84"/>
      <c r="J31" s="84"/>
      <c r="K31" s="85">
        <v>43</v>
      </c>
      <c r="L31" s="84"/>
      <c r="M31" s="84"/>
      <c r="N31" s="85">
        <v>318</v>
      </c>
      <c r="O31" s="84"/>
      <c r="P31" s="84"/>
      <c r="Q31" s="85">
        <v>341</v>
      </c>
      <c r="R31" s="84"/>
      <c r="S31" s="84"/>
      <c r="T31" s="85">
        <v>235</v>
      </c>
      <c r="U31" s="84"/>
      <c r="V31" s="84"/>
      <c r="W31" s="85" t="s">
        <v>545</v>
      </c>
      <c r="X31" s="84" t="s">
        <v>337</v>
      </c>
      <c r="Y31" s="84"/>
      <c r="Z31" s="85">
        <v>2</v>
      </c>
      <c r="AA31" s="84"/>
      <c r="AB31" s="84"/>
      <c r="AC31" s="85" t="s">
        <v>485</v>
      </c>
      <c r="AD31" s="84" t="s">
        <v>337</v>
      </c>
    </row>
    <row r="32" spans="1:51" ht="15.75" x14ac:dyDescent="0.25">
      <c r="A32" s="16"/>
      <c r="B32" s="51" t="s">
        <v>546</v>
      </c>
      <c r="C32" s="87"/>
      <c r="D32" s="87"/>
      <c r="E32" s="102" t="s">
        <v>334</v>
      </c>
      <c r="F32" s="87"/>
      <c r="G32" s="87"/>
      <c r="H32" s="102" t="s">
        <v>334</v>
      </c>
      <c r="I32" s="87"/>
      <c r="J32" s="87"/>
      <c r="K32" s="102" t="s">
        <v>334</v>
      </c>
      <c r="L32" s="87"/>
      <c r="M32" s="87"/>
      <c r="N32" s="88" t="s">
        <v>547</v>
      </c>
      <c r="O32" s="87" t="s">
        <v>337</v>
      </c>
      <c r="P32" s="87"/>
      <c r="Q32" s="88" t="s">
        <v>548</v>
      </c>
      <c r="R32" s="87" t="s">
        <v>337</v>
      </c>
      <c r="S32" s="87"/>
      <c r="T32" s="88" t="s">
        <v>549</v>
      </c>
      <c r="U32" s="87" t="s">
        <v>337</v>
      </c>
      <c r="V32" s="87"/>
      <c r="W32" s="88" t="s">
        <v>550</v>
      </c>
      <c r="X32" s="87" t="s">
        <v>337</v>
      </c>
      <c r="Y32" s="87"/>
      <c r="Z32" s="88" t="s">
        <v>551</v>
      </c>
      <c r="AA32" s="87" t="s">
        <v>337</v>
      </c>
      <c r="AB32" s="87"/>
      <c r="AC32" s="88" t="s">
        <v>552</v>
      </c>
      <c r="AD32" s="87" t="s">
        <v>337</v>
      </c>
    </row>
    <row r="33" spans="1:51" ht="15.75" thickBot="1" x14ac:dyDescent="0.3">
      <c r="A33" s="16"/>
      <c r="B33" s="31"/>
      <c r="C33" s="31"/>
      <c r="D33" s="41"/>
      <c r="E33" s="41"/>
      <c r="F33" s="31"/>
      <c r="G33" s="41"/>
      <c r="H33" s="41"/>
      <c r="I33" s="31"/>
      <c r="J33" s="41"/>
      <c r="K33" s="41"/>
      <c r="L33" s="31"/>
      <c r="M33" s="41"/>
      <c r="N33" s="41"/>
      <c r="O33" s="31"/>
      <c r="P33" s="41"/>
      <c r="Q33" s="41"/>
      <c r="R33" s="31"/>
      <c r="S33" s="41"/>
      <c r="T33" s="41"/>
      <c r="U33" s="31"/>
      <c r="V33" s="41"/>
      <c r="W33" s="41"/>
      <c r="X33" s="31"/>
      <c r="Y33" s="41"/>
      <c r="Z33" s="41"/>
      <c r="AA33" s="31"/>
      <c r="AB33" s="41"/>
      <c r="AC33" s="41"/>
      <c r="AD33" s="31"/>
    </row>
    <row r="34" spans="1:51" ht="15.75" x14ac:dyDescent="0.25">
      <c r="A34" s="16"/>
      <c r="B34" s="49" t="s">
        <v>553</v>
      </c>
      <c r="C34" s="84"/>
      <c r="D34" s="84"/>
      <c r="E34" s="85" t="s">
        <v>554</v>
      </c>
      <c r="F34" s="84" t="s">
        <v>337</v>
      </c>
      <c r="G34" s="84"/>
      <c r="H34" s="85" t="s">
        <v>555</v>
      </c>
      <c r="I34" s="84" t="s">
        <v>337</v>
      </c>
      <c r="J34" s="84"/>
      <c r="K34" s="85" t="s">
        <v>556</v>
      </c>
      <c r="L34" s="84" t="s">
        <v>337</v>
      </c>
      <c r="M34" s="84"/>
      <c r="N34" s="85">
        <v>200</v>
      </c>
      <c r="O34" s="84"/>
      <c r="P34" s="84"/>
      <c r="Q34" s="85">
        <v>320</v>
      </c>
      <c r="R34" s="84"/>
      <c r="S34" s="84"/>
      <c r="T34" s="85">
        <v>379</v>
      </c>
      <c r="U34" s="84"/>
      <c r="V34" s="84"/>
      <c r="W34" s="85" t="s">
        <v>557</v>
      </c>
      <c r="X34" s="84" t="s">
        <v>337</v>
      </c>
      <c r="Y34" s="84"/>
      <c r="Z34" s="85" t="s">
        <v>488</v>
      </c>
      <c r="AA34" s="84" t="s">
        <v>337</v>
      </c>
      <c r="AB34" s="84"/>
      <c r="AC34" s="85" t="s">
        <v>558</v>
      </c>
      <c r="AD34" s="84" t="s">
        <v>337</v>
      </c>
    </row>
    <row r="35" spans="1:51" ht="15.75" thickBot="1" x14ac:dyDescent="0.3">
      <c r="A35" s="16"/>
      <c r="B35" s="31"/>
      <c r="C35" s="31"/>
      <c r="D35" s="41"/>
      <c r="E35" s="41"/>
      <c r="F35" s="31"/>
      <c r="G35" s="41"/>
      <c r="H35" s="41"/>
      <c r="I35" s="31"/>
      <c r="J35" s="41"/>
      <c r="K35" s="41"/>
      <c r="L35" s="31"/>
      <c r="M35" s="41"/>
      <c r="N35" s="41"/>
      <c r="O35" s="31"/>
      <c r="P35" s="41"/>
      <c r="Q35" s="41"/>
      <c r="R35" s="31"/>
      <c r="S35" s="41"/>
      <c r="T35" s="41"/>
      <c r="U35" s="31"/>
      <c r="V35" s="41"/>
      <c r="W35" s="41"/>
      <c r="X35" s="31"/>
      <c r="Y35" s="41"/>
      <c r="Z35" s="41"/>
      <c r="AA35" s="31"/>
      <c r="AB35" s="41"/>
      <c r="AC35" s="41"/>
      <c r="AD35" s="31"/>
    </row>
    <row r="36" spans="1:51" ht="15.75" x14ac:dyDescent="0.25">
      <c r="A36" s="16"/>
      <c r="B36" s="51" t="s">
        <v>559</v>
      </c>
      <c r="C36" s="87"/>
      <c r="D36" s="87"/>
      <c r="E36" s="102" t="s">
        <v>334</v>
      </c>
      <c r="F36" s="87"/>
      <c r="G36" s="87"/>
      <c r="H36" s="102" t="s">
        <v>334</v>
      </c>
      <c r="I36" s="87"/>
      <c r="J36" s="87"/>
      <c r="K36" s="102" t="s">
        <v>334</v>
      </c>
      <c r="L36" s="87"/>
      <c r="M36" s="87"/>
      <c r="N36" s="88" t="s">
        <v>560</v>
      </c>
      <c r="O36" s="87" t="s">
        <v>337</v>
      </c>
      <c r="P36" s="87"/>
      <c r="Q36" s="88" t="s">
        <v>485</v>
      </c>
      <c r="R36" s="87" t="s">
        <v>337</v>
      </c>
      <c r="S36" s="87"/>
      <c r="T36" s="88">
        <v>4</v>
      </c>
      <c r="U36" s="87"/>
      <c r="V36" s="87"/>
      <c r="W36" s="102" t="s">
        <v>334</v>
      </c>
      <c r="X36" s="87"/>
      <c r="Y36" s="87"/>
      <c r="Z36" s="88" t="s">
        <v>560</v>
      </c>
      <c r="AA36" s="87" t="s">
        <v>337</v>
      </c>
      <c r="AB36" s="87"/>
      <c r="AC36" s="88" t="s">
        <v>561</v>
      </c>
      <c r="AD36" s="87" t="s">
        <v>337</v>
      </c>
    </row>
    <row r="37" spans="1:51" ht="15.75" x14ac:dyDescent="0.25">
      <c r="A37" s="16"/>
      <c r="B37" s="55" t="s">
        <v>562</v>
      </c>
      <c r="C37" s="84"/>
      <c r="D37" s="84"/>
      <c r="E37" s="85">
        <v>1</v>
      </c>
      <c r="F37" s="84"/>
      <c r="G37" s="84"/>
      <c r="H37" s="85">
        <v>12</v>
      </c>
      <c r="I37" s="84"/>
      <c r="J37" s="84"/>
      <c r="K37" s="85">
        <v>11</v>
      </c>
      <c r="L37" s="84"/>
      <c r="M37" s="84"/>
      <c r="N37" s="85">
        <v>12</v>
      </c>
      <c r="O37" s="84"/>
      <c r="P37" s="84"/>
      <c r="Q37" s="85">
        <v>18</v>
      </c>
      <c r="R37" s="84"/>
      <c r="S37" s="84"/>
      <c r="T37" s="85" t="s">
        <v>563</v>
      </c>
      <c r="U37" s="84" t="s">
        <v>337</v>
      </c>
      <c r="V37" s="84"/>
      <c r="W37" s="101" t="s">
        <v>334</v>
      </c>
      <c r="X37" s="84"/>
      <c r="Y37" s="84"/>
      <c r="Z37" s="101" t="s">
        <v>334</v>
      </c>
      <c r="AA37" s="84"/>
      <c r="AB37" s="84"/>
      <c r="AC37" s="101" t="s">
        <v>334</v>
      </c>
      <c r="AD37" s="84"/>
    </row>
    <row r="38" spans="1:51" ht="15.75" x14ac:dyDescent="0.25">
      <c r="A38" s="16"/>
      <c r="B38" s="51" t="s">
        <v>564</v>
      </c>
      <c r="C38" s="87"/>
      <c r="D38" s="87"/>
      <c r="E38" s="102" t="s">
        <v>334</v>
      </c>
      <c r="F38" s="87"/>
      <c r="G38" s="87"/>
      <c r="H38" s="102" t="s">
        <v>334</v>
      </c>
      <c r="I38" s="87"/>
      <c r="J38" s="87"/>
      <c r="K38" s="88">
        <v>833</v>
      </c>
      <c r="L38" s="87"/>
      <c r="M38" s="87"/>
      <c r="N38" s="88">
        <v>50</v>
      </c>
      <c r="O38" s="87"/>
      <c r="P38" s="87"/>
      <c r="Q38" s="88">
        <v>31</v>
      </c>
      <c r="R38" s="87"/>
      <c r="S38" s="87"/>
      <c r="T38" s="88">
        <v>17</v>
      </c>
      <c r="U38" s="87"/>
      <c r="V38" s="87"/>
      <c r="W38" s="88">
        <v>32</v>
      </c>
      <c r="X38" s="87"/>
      <c r="Y38" s="87"/>
      <c r="Z38" s="88" t="s">
        <v>565</v>
      </c>
      <c r="AA38" s="87" t="s">
        <v>337</v>
      </c>
      <c r="AB38" s="87"/>
      <c r="AC38" s="88">
        <v>227</v>
      </c>
      <c r="AD38" s="87"/>
    </row>
    <row r="39" spans="1:51" ht="15.75" thickBot="1" x14ac:dyDescent="0.3">
      <c r="A39" s="16"/>
      <c r="B39" s="31"/>
      <c r="C39" s="31"/>
      <c r="D39" s="41"/>
      <c r="E39" s="41"/>
      <c r="F39" s="31"/>
      <c r="G39" s="41"/>
      <c r="H39" s="41"/>
      <c r="I39" s="31"/>
      <c r="J39" s="41"/>
      <c r="K39" s="41"/>
      <c r="L39" s="31"/>
      <c r="M39" s="41"/>
      <c r="N39" s="41"/>
      <c r="O39" s="31"/>
      <c r="P39" s="41"/>
      <c r="Q39" s="41"/>
      <c r="R39" s="31"/>
      <c r="S39" s="41"/>
      <c r="T39" s="41"/>
      <c r="U39" s="31"/>
      <c r="V39" s="41"/>
      <c r="W39" s="41"/>
      <c r="X39" s="31"/>
      <c r="Y39" s="41"/>
      <c r="Z39" s="41"/>
      <c r="AA39" s="31"/>
      <c r="AB39" s="41"/>
      <c r="AC39" s="41"/>
      <c r="AD39" s="31"/>
    </row>
    <row r="40" spans="1:51" ht="15.75" x14ac:dyDescent="0.25">
      <c r="A40" s="16"/>
      <c r="B40" s="49" t="s">
        <v>566</v>
      </c>
      <c r="C40" s="84"/>
      <c r="D40" s="84" t="s">
        <v>332</v>
      </c>
      <c r="E40" s="85" t="s">
        <v>567</v>
      </c>
      <c r="F40" s="84" t="s">
        <v>337</v>
      </c>
      <c r="G40" s="84" t="s">
        <v>332</v>
      </c>
      <c r="H40" s="85" t="s">
        <v>568</v>
      </c>
      <c r="I40" s="84" t="s">
        <v>337</v>
      </c>
      <c r="J40" s="84" t="s">
        <v>332</v>
      </c>
      <c r="K40" s="85">
        <v>661</v>
      </c>
      <c r="L40" s="84"/>
      <c r="M40" s="84" t="s">
        <v>332</v>
      </c>
      <c r="N40" s="85">
        <v>255</v>
      </c>
      <c r="O40" s="84"/>
      <c r="P40" s="84" t="s">
        <v>332</v>
      </c>
      <c r="Q40" s="85">
        <v>366</v>
      </c>
      <c r="R40" s="84"/>
      <c r="S40" s="84" t="s">
        <v>332</v>
      </c>
      <c r="T40" s="85">
        <v>382</v>
      </c>
      <c r="U40" s="84"/>
      <c r="V40" s="84" t="s">
        <v>332</v>
      </c>
      <c r="W40" s="85" t="s">
        <v>569</v>
      </c>
      <c r="X40" s="84" t="s">
        <v>337</v>
      </c>
      <c r="Y40" s="84" t="s">
        <v>332</v>
      </c>
      <c r="Z40" s="85" t="s">
        <v>570</v>
      </c>
      <c r="AA40" s="84" t="s">
        <v>337</v>
      </c>
      <c r="AB40" s="84" t="s">
        <v>332</v>
      </c>
      <c r="AC40" s="85">
        <v>119</v>
      </c>
      <c r="AD40" s="84"/>
    </row>
    <row r="41" spans="1:51" ht="15.75" thickBot="1" x14ac:dyDescent="0.3">
      <c r="A41" s="16"/>
      <c r="B41" s="31"/>
      <c r="C41" s="31"/>
      <c r="D41" s="41"/>
      <c r="E41" s="41"/>
      <c r="F41" s="31"/>
      <c r="G41" s="41"/>
      <c r="H41" s="41"/>
      <c r="I41" s="31"/>
      <c r="J41" s="41"/>
      <c r="K41" s="41"/>
      <c r="L41" s="31"/>
      <c r="M41" s="41"/>
      <c r="N41" s="41"/>
      <c r="O41" s="31"/>
      <c r="P41" s="41"/>
      <c r="Q41" s="41"/>
      <c r="R41" s="31"/>
      <c r="S41" s="41"/>
      <c r="T41" s="41"/>
      <c r="U41" s="31"/>
      <c r="V41" s="41"/>
      <c r="W41" s="41"/>
      <c r="X41" s="31"/>
      <c r="Y41" s="41"/>
      <c r="Z41" s="41"/>
      <c r="AA41" s="31"/>
      <c r="AB41" s="41"/>
      <c r="AC41" s="41"/>
      <c r="AD41" s="31"/>
    </row>
    <row r="42" spans="1:51" ht="15.75" thickBot="1" x14ac:dyDescent="0.3">
      <c r="A42" s="16"/>
      <c r="B42" s="31"/>
      <c r="C42" s="31"/>
      <c r="D42" s="42"/>
      <c r="E42" s="42"/>
      <c r="F42" s="31"/>
      <c r="G42" s="42"/>
      <c r="H42" s="42"/>
      <c r="I42" s="31"/>
      <c r="J42" s="42"/>
      <c r="K42" s="42"/>
      <c r="L42" s="31"/>
      <c r="M42" s="42"/>
      <c r="N42" s="42"/>
      <c r="O42" s="31"/>
      <c r="P42" s="42"/>
      <c r="Q42" s="42"/>
      <c r="R42" s="31"/>
      <c r="S42" s="42"/>
      <c r="T42" s="42"/>
      <c r="U42" s="31"/>
      <c r="V42" s="42"/>
      <c r="W42" s="42"/>
      <c r="X42" s="31"/>
      <c r="Y42" s="42"/>
      <c r="Z42" s="42"/>
      <c r="AA42" s="31"/>
      <c r="AB42" s="42"/>
      <c r="AC42" s="42"/>
      <c r="AD42" s="31"/>
    </row>
    <row r="43" spans="1:51" ht="15.75" x14ac:dyDescent="0.25">
      <c r="A43" s="16"/>
      <c r="B43" s="71"/>
      <c r="C43" s="71"/>
      <c r="D43" s="71"/>
      <c r="E43" s="71"/>
      <c r="F43" s="71"/>
      <c r="G43" s="71"/>
      <c r="H43" s="71"/>
      <c r="I43" s="71"/>
      <c r="J43" s="71"/>
      <c r="K43" s="71"/>
      <c r="L43" s="71"/>
      <c r="M43" s="71"/>
      <c r="N43" s="71"/>
      <c r="O43" s="71"/>
      <c r="P43" s="71"/>
      <c r="Q43" s="71"/>
      <c r="R43" s="71"/>
      <c r="S43" s="71"/>
      <c r="T43" s="71"/>
      <c r="U43" s="71"/>
      <c r="V43" s="71"/>
      <c r="W43" s="71"/>
      <c r="X43" s="71"/>
      <c r="Y43" s="71"/>
      <c r="Z43" s="71"/>
      <c r="AA43" s="71"/>
      <c r="AB43" s="71"/>
      <c r="AC43" s="71"/>
      <c r="AD43" s="71"/>
      <c r="AE43" s="71"/>
      <c r="AF43" s="71"/>
      <c r="AG43" s="71"/>
      <c r="AH43" s="71"/>
      <c r="AI43" s="71"/>
      <c r="AJ43" s="71"/>
      <c r="AK43" s="71"/>
      <c r="AL43" s="71"/>
      <c r="AM43" s="71"/>
      <c r="AN43" s="71"/>
      <c r="AO43" s="71"/>
      <c r="AP43" s="71"/>
      <c r="AQ43" s="71"/>
      <c r="AR43" s="71"/>
      <c r="AS43" s="71"/>
      <c r="AT43" s="71"/>
      <c r="AU43" s="71"/>
      <c r="AV43" s="71"/>
      <c r="AW43" s="71"/>
      <c r="AX43" s="71"/>
      <c r="AY43" s="71"/>
    </row>
    <row r="44" spans="1:51" x14ac:dyDescent="0.25">
      <c r="A44" s="16"/>
      <c r="B44" s="72"/>
      <c r="C44" s="72"/>
      <c r="D44" s="72"/>
      <c r="E44" s="72"/>
      <c r="F44" s="72"/>
      <c r="G44" s="72"/>
      <c r="H44" s="72"/>
      <c r="I44" s="72"/>
      <c r="J44" s="72"/>
      <c r="K44" s="72"/>
      <c r="L44" s="72"/>
      <c r="M44" s="72"/>
      <c r="N44" s="72"/>
      <c r="O44" s="72"/>
      <c r="P44" s="72"/>
      <c r="Q44" s="72"/>
      <c r="R44" s="72"/>
      <c r="S44" s="72"/>
      <c r="T44" s="72"/>
      <c r="U44" s="72"/>
      <c r="V44" s="72"/>
      <c r="W44" s="72"/>
      <c r="X44" s="72"/>
      <c r="Y44" s="72"/>
      <c r="Z44" s="72"/>
      <c r="AA44" s="72"/>
      <c r="AB44" s="72"/>
      <c r="AC44" s="72"/>
      <c r="AD44" s="72"/>
      <c r="AE44" s="72"/>
      <c r="AF44" s="72"/>
      <c r="AG44" s="72"/>
      <c r="AH44" s="72"/>
      <c r="AI44" s="72"/>
      <c r="AJ44" s="72"/>
      <c r="AK44" s="72"/>
      <c r="AL44" s="72"/>
      <c r="AM44" s="72"/>
      <c r="AN44" s="72"/>
      <c r="AO44" s="72"/>
      <c r="AP44" s="72"/>
      <c r="AQ44" s="72"/>
      <c r="AR44" s="72"/>
      <c r="AS44" s="72"/>
      <c r="AT44" s="72"/>
      <c r="AU44" s="72"/>
      <c r="AV44" s="72"/>
      <c r="AW44" s="72"/>
      <c r="AX44" s="72"/>
      <c r="AY44" s="72"/>
    </row>
    <row r="45" spans="1:51" ht="15.75" x14ac:dyDescent="0.25">
      <c r="A45" s="16" t="s">
        <v>1973</v>
      </c>
      <c r="B45" s="113"/>
      <c r="C45" s="113"/>
      <c r="D45" s="113"/>
      <c r="E45" s="113"/>
      <c r="F45" s="113"/>
      <c r="G45" s="113"/>
      <c r="H45" s="113"/>
      <c r="I45" s="113"/>
      <c r="J45" s="113"/>
      <c r="K45" s="113"/>
      <c r="L45" s="113"/>
      <c r="M45" s="113"/>
      <c r="N45" s="113"/>
      <c r="O45" s="113"/>
      <c r="P45" s="113"/>
      <c r="Q45" s="113"/>
      <c r="R45" s="113"/>
      <c r="S45" s="113"/>
      <c r="T45" s="113"/>
      <c r="U45" s="113"/>
      <c r="V45" s="113"/>
      <c r="W45" s="113"/>
      <c r="X45" s="113"/>
      <c r="Y45" s="113"/>
      <c r="Z45" s="113"/>
      <c r="AA45" s="113"/>
      <c r="AB45" s="113"/>
      <c r="AC45" s="113"/>
      <c r="AD45" s="113"/>
      <c r="AE45" s="113"/>
      <c r="AF45" s="113"/>
      <c r="AG45" s="113"/>
      <c r="AH45" s="113"/>
      <c r="AI45" s="113"/>
      <c r="AJ45" s="113"/>
      <c r="AK45" s="113"/>
      <c r="AL45" s="113"/>
      <c r="AM45" s="113"/>
      <c r="AN45" s="113"/>
      <c r="AO45" s="113"/>
      <c r="AP45" s="113"/>
      <c r="AQ45" s="113"/>
      <c r="AR45" s="113"/>
      <c r="AS45" s="113"/>
      <c r="AT45" s="113"/>
      <c r="AU45" s="113"/>
      <c r="AV45" s="113"/>
      <c r="AW45" s="113"/>
      <c r="AX45" s="113"/>
      <c r="AY45" s="113"/>
    </row>
    <row r="46" spans="1:51" x14ac:dyDescent="0.25">
      <c r="A46" s="16"/>
      <c r="B46" s="67" t="s">
        <v>317</v>
      </c>
      <c r="C46" s="67"/>
      <c r="D46" s="67"/>
      <c r="E46" s="67"/>
      <c r="F46" s="67"/>
      <c r="G46" s="67"/>
      <c r="H46" s="67"/>
      <c r="I46" s="67"/>
      <c r="J46" s="67"/>
      <c r="K46" s="67"/>
      <c r="L46" s="67"/>
      <c r="M46" s="67"/>
      <c r="N46" s="67"/>
      <c r="O46" s="67"/>
      <c r="P46" s="67"/>
      <c r="Q46" s="67"/>
      <c r="R46" s="67"/>
      <c r="S46" s="67"/>
      <c r="T46" s="67"/>
      <c r="U46" s="67"/>
      <c r="V46" s="67"/>
      <c r="W46" s="67"/>
      <c r="X46" s="67"/>
      <c r="Y46" s="67"/>
      <c r="Z46" s="67"/>
      <c r="AA46" s="67"/>
      <c r="AB46" s="67"/>
      <c r="AC46" s="67"/>
      <c r="AD46" s="67"/>
      <c r="AE46" s="67"/>
      <c r="AF46" s="67"/>
      <c r="AG46" s="67"/>
      <c r="AH46" s="67"/>
      <c r="AI46" s="67"/>
      <c r="AJ46" s="67"/>
      <c r="AK46" s="67"/>
      <c r="AL46" s="67"/>
      <c r="AM46" s="67"/>
      <c r="AN46" s="67"/>
      <c r="AO46" s="67"/>
      <c r="AP46" s="67"/>
      <c r="AQ46" s="67"/>
      <c r="AR46" s="67"/>
      <c r="AS46" s="67"/>
      <c r="AT46" s="67"/>
      <c r="AU46" s="67"/>
      <c r="AV46" s="67"/>
      <c r="AW46" s="67"/>
      <c r="AX46" s="67"/>
      <c r="AY46" s="67"/>
    </row>
    <row r="47" spans="1:51" ht="16.5" thickBot="1" x14ac:dyDescent="0.3">
      <c r="A47" s="16"/>
      <c r="B47" s="82"/>
      <c r="C47" s="19"/>
      <c r="D47" s="39" t="s">
        <v>341</v>
      </c>
      <c r="E47" s="39"/>
      <c r="F47" s="39"/>
      <c r="G47" s="39"/>
      <c r="H47" s="39"/>
      <c r="I47" s="39"/>
      <c r="J47" s="39"/>
      <c r="K47" s="39"/>
      <c r="L47" s="39"/>
      <c r="M47" s="39"/>
      <c r="N47" s="39"/>
      <c r="O47" s="39"/>
      <c r="P47" s="39"/>
      <c r="Q47" s="39"/>
      <c r="R47" s="39"/>
      <c r="S47" s="39"/>
      <c r="T47" s="39"/>
      <c r="U47" s="39"/>
      <c r="V47" s="39"/>
      <c r="W47" s="39"/>
      <c r="X47" s="39"/>
      <c r="Y47" s="39"/>
      <c r="Z47" s="39"/>
      <c r="AA47" s="39"/>
      <c r="AB47" s="39"/>
      <c r="AC47" s="39"/>
      <c r="AD47" s="19"/>
    </row>
    <row r="48" spans="1:51" ht="15.75" thickBot="1" x14ac:dyDescent="0.3">
      <c r="A48" s="16"/>
      <c r="B48" s="18"/>
      <c r="C48" s="19"/>
      <c r="D48" s="54">
        <v>2014</v>
      </c>
      <c r="E48" s="54"/>
      <c r="F48" s="19"/>
      <c r="G48" s="54">
        <v>2013</v>
      </c>
      <c r="H48" s="54"/>
      <c r="I48" s="19"/>
      <c r="J48" s="54">
        <v>2012</v>
      </c>
      <c r="K48" s="54"/>
      <c r="L48" s="19"/>
      <c r="M48" s="54">
        <v>2014</v>
      </c>
      <c r="N48" s="54"/>
      <c r="O48" s="19"/>
      <c r="P48" s="54">
        <v>2013</v>
      </c>
      <c r="Q48" s="54"/>
      <c r="R48" s="19"/>
      <c r="S48" s="54">
        <v>2012</v>
      </c>
      <c r="T48" s="54"/>
      <c r="U48" s="19"/>
      <c r="V48" s="54">
        <v>2014</v>
      </c>
      <c r="W48" s="54"/>
      <c r="X48" s="19"/>
      <c r="Y48" s="54">
        <v>2013</v>
      </c>
      <c r="Z48" s="54"/>
      <c r="AA48" s="19"/>
      <c r="AB48" s="54">
        <v>2012</v>
      </c>
      <c r="AC48" s="54"/>
      <c r="AD48" s="19"/>
    </row>
    <row r="49" spans="1:51" x14ac:dyDescent="0.25">
      <c r="A49" s="16"/>
      <c r="B49" s="37"/>
      <c r="C49" s="38"/>
      <c r="D49" s="38" t="s">
        <v>528</v>
      </c>
      <c r="E49" s="38"/>
      <c r="F49" s="38"/>
      <c r="G49" s="38"/>
      <c r="H49" s="38"/>
      <c r="I49" s="38"/>
      <c r="J49" s="38"/>
      <c r="K49" s="38"/>
      <c r="L49" s="38"/>
      <c r="M49" s="38" t="s">
        <v>530</v>
      </c>
      <c r="N49" s="38"/>
      <c r="O49" s="38"/>
      <c r="P49" s="38"/>
      <c r="Q49" s="38"/>
      <c r="R49" s="38"/>
      <c r="S49" s="38"/>
      <c r="T49" s="38"/>
      <c r="U49" s="38"/>
      <c r="V49" s="38" t="s">
        <v>531</v>
      </c>
      <c r="W49" s="38"/>
      <c r="X49" s="38"/>
      <c r="Y49" s="38"/>
      <c r="Z49" s="38"/>
      <c r="AA49" s="38"/>
      <c r="AB49" s="38"/>
      <c r="AC49" s="38"/>
      <c r="AD49" s="38"/>
    </row>
    <row r="50" spans="1:51" ht="15.75" thickBot="1" x14ac:dyDescent="0.3">
      <c r="A50" s="16"/>
      <c r="B50" s="37"/>
      <c r="C50" s="38"/>
      <c r="D50" s="39" t="s">
        <v>529</v>
      </c>
      <c r="E50" s="39"/>
      <c r="F50" s="39"/>
      <c r="G50" s="39"/>
      <c r="H50" s="39"/>
      <c r="I50" s="39"/>
      <c r="J50" s="39"/>
      <c r="K50" s="39"/>
      <c r="L50" s="38"/>
      <c r="M50" s="39" t="s">
        <v>529</v>
      </c>
      <c r="N50" s="39"/>
      <c r="O50" s="39"/>
      <c r="P50" s="39"/>
      <c r="Q50" s="39"/>
      <c r="R50" s="39"/>
      <c r="S50" s="39"/>
      <c r="T50" s="39"/>
      <c r="U50" s="38"/>
      <c r="V50" s="39" t="s">
        <v>529</v>
      </c>
      <c r="W50" s="39"/>
      <c r="X50" s="39"/>
      <c r="Y50" s="39"/>
      <c r="Z50" s="39"/>
      <c r="AA50" s="39"/>
      <c r="AB50" s="39"/>
      <c r="AC50" s="39"/>
      <c r="AD50" s="38"/>
    </row>
    <row r="51" spans="1:51" ht="15.75" x14ac:dyDescent="0.25">
      <c r="A51" s="16"/>
      <c r="B51" s="49" t="s">
        <v>572</v>
      </c>
      <c r="C51" s="84"/>
      <c r="D51" s="84"/>
      <c r="E51" s="85" t="s">
        <v>573</v>
      </c>
      <c r="F51" s="84" t="s">
        <v>574</v>
      </c>
      <c r="G51" s="84"/>
      <c r="H51" s="85" t="s">
        <v>575</v>
      </c>
      <c r="I51" s="84" t="s">
        <v>574</v>
      </c>
      <c r="J51" s="84"/>
      <c r="K51" s="85" t="s">
        <v>576</v>
      </c>
      <c r="L51" s="84" t="s">
        <v>574</v>
      </c>
      <c r="M51" s="84"/>
      <c r="N51" s="85" t="s">
        <v>577</v>
      </c>
      <c r="O51" s="84" t="s">
        <v>574</v>
      </c>
      <c r="P51" s="84"/>
      <c r="Q51" s="85" t="s">
        <v>578</v>
      </c>
      <c r="R51" s="84" t="s">
        <v>574</v>
      </c>
      <c r="S51" s="84"/>
      <c r="T51" s="85" t="s">
        <v>579</v>
      </c>
      <c r="U51" s="84" t="s">
        <v>574</v>
      </c>
      <c r="V51" s="84"/>
      <c r="W51" s="85" t="s">
        <v>577</v>
      </c>
      <c r="X51" s="84" t="s">
        <v>574</v>
      </c>
      <c r="Y51" s="84"/>
      <c r="Z51" s="85" t="s">
        <v>580</v>
      </c>
      <c r="AA51" s="84" t="s">
        <v>574</v>
      </c>
      <c r="AB51" s="84"/>
      <c r="AC51" s="85" t="s">
        <v>581</v>
      </c>
      <c r="AD51" s="84" t="s">
        <v>574</v>
      </c>
    </row>
    <row r="52" spans="1:51" ht="15.75" x14ac:dyDescent="0.25">
      <c r="A52" s="16"/>
      <c r="B52" s="46" t="s">
        <v>582</v>
      </c>
      <c r="C52" s="87"/>
      <c r="D52" s="87"/>
      <c r="E52" s="88" t="s">
        <v>583</v>
      </c>
      <c r="F52" s="87" t="s">
        <v>574</v>
      </c>
      <c r="G52" s="87"/>
      <c r="H52" s="88" t="s">
        <v>583</v>
      </c>
      <c r="I52" s="87" t="s">
        <v>574</v>
      </c>
      <c r="J52" s="87"/>
      <c r="K52" s="88" t="s">
        <v>583</v>
      </c>
      <c r="L52" s="87" t="s">
        <v>574</v>
      </c>
      <c r="M52" s="87"/>
      <c r="N52" s="88" t="s">
        <v>584</v>
      </c>
      <c r="O52" s="87" t="s">
        <v>574</v>
      </c>
      <c r="P52" s="87"/>
      <c r="Q52" s="88" t="s">
        <v>584</v>
      </c>
      <c r="R52" s="87" t="s">
        <v>574</v>
      </c>
      <c r="S52" s="87"/>
      <c r="T52" s="88" t="s">
        <v>585</v>
      </c>
      <c r="U52" s="87" t="s">
        <v>574</v>
      </c>
      <c r="V52" s="87"/>
      <c r="W52" s="102" t="s">
        <v>334</v>
      </c>
      <c r="X52" s="87"/>
      <c r="Y52" s="87"/>
      <c r="Z52" s="102" t="s">
        <v>334</v>
      </c>
      <c r="AA52" s="87"/>
      <c r="AB52" s="87"/>
      <c r="AC52" s="102" t="s">
        <v>334</v>
      </c>
      <c r="AD52" s="87"/>
    </row>
    <row r="53" spans="1:51" ht="15.75" x14ac:dyDescent="0.25">
      <c r="A53" s="16"/>
      <c r="B53" s="49" t="s">
        <v>586</v>
      </c>
      <c r="C53" s="84"/>
      <c r="D53" s="84"/>
      <c r="E53" s="85" t="s">
        <v>587</v>
      </c>
      <c r="F53" s="84" t="s">
        <v>574</v>
      </c>
      <c r="G53" s="84"/>
      <c r="H53" s="85" t="s">
        <v>588</v>
      </c>
      <c r="I53" s="84" t="s">
        <v>574</v>
      </c>
      <c r="J53" s="84"/>
      <c r="K53" s="85" t="s">
        <v>589</v>
      </c>
      <c r="L53" s="84" t="s">
        <v>574</v>
      </c>
      <c r="M53" s="84"/>
      <c r="N53" s="85" t="s">
        <v>590</v>
      </c>
      <c r="O53" s="84" t="s">
        <v>574</v>
      </c>
      <c r="P53" s="84"/>
      <c r="Q53" s="85" t="s">
        <v>591</v>
      </c>
      <c r="R53" s="84" t="s">
        <v>574</v>
      </c>
      <c r="S53" s="84"/>
      <c r="T53" s="85" t="s">
        <v>592</v>
      </c>
      <c r="U53" s="84" t="s">
        <v>574</v>
      </c>
      <c r="V53" s="84"/>
      <c r="W53" s="85" t="s">
        <v>593</v>
      </c>
      <c r="X53" s="84" t="s">
        <v>574</v>
      </c>
      <c r="Y53" s="84"/>
      <c r="Z53" s="85" t="s">
        <v>594</v>
      </c>
      <c r="AA53" s="84" t="s">
        <v>574</v>
      </c>
      <c r="AB53" s="84"/>
      <c r="AC53" s="85" t="s">
        <v>595</v>
      </c>
      <c r="AD53" s="84" t="s">
        <v>574</v>
      </c>
    </row>
    <row r="54" spans="1:51" ht="15.75" x14ac:dyDescent="0.25">
      <c r="A54" s="16"/>
      <c r="B54" s="71"/>
      <c r="C54" s="71"/>
      <c r="D54" s="71"/>
      <c r="E54" s="71"/>
      <c r="F54" s="71"/>
      <c r="G54" s="71"/>
      <c r="H54" s="71"/>
      <c r="I54" s="71"/>
      <c r="J54" s="71"/>
      <c r="K54" s="71"/>
      <c r="L54" s="71"/>
      <c r="M54" s="71"/>
      <c r="N54" s="71"/>
      <c r="O54" s="71"/>
      <c r="P54" s="71"/>
      <c r="Q54" s="71"/>
      <c r="R54" s="71"/>
      <c r="S54" s="71"/>
      <c r="T54" s="71"/>
      <c r="U54" s="71"/>
      <c r="V54" s="71"/>
      <c r="W54" s="71"/>
      <c r="X54" s="71"/>
      <c r="Y54" s="71"/>
      <c r="Z54" s="71"/>
      <c r="AA54" s="71"/>
      <c r="AB54" s="71"/>
      <c r="AC54" s="71"/>
      <c r="AD54" s="71"/>
      <c r="AE54" s="71"/>
      <c r="AF54" s="71"/>
      <c r="AG54" s="71"/>
      <c r="AH54" s="71"/>
      <c r="AI54" s="71"/>
      <c r="AJ54" s="71"/>
      <c r="AK54" s="71"/>
      <c r="AL54" s="71"/>
      <c r="AM54" s="71"/>
      <c r="AN54" s="71"/>
      <c r="AO54" s="71"/>
      <c r="AP54" s="71"/>
      <c r="AQ54" s="71"/>
      <c r="AR54" s="71"/>
      <c r="AS54" s="71"/>
      <c r="AT54" s="71"/>
      <c r="AU54" s="71"/>
      <c r="AV54" s="71"/>
      <c r="AW54" s="71"/>
      <c r="AX54" s="71"/>
      <c r="AY54" s="71"/>
    </row>
    <row r="55" spans="1:51" x14ac:dyDescent="0.25">
      <c r="A55" s="16"/>
      <c r="B55" s="72"/>
      <c r="C55" s="72"/>
      <c r="D55" s="72"/>
      <c r="E55" s="72"/>
      <c r="F55" s="72"/>
      <c r="G55" s="72"/>
      <c r="H55" s="72"/>
      <c r="I55" s="72"/>
      <c r="J55" s="72"/>
      <c r="K55" s="72"/>
      <c r="L55" s="72"/>
      <c r="M55" s="72"/>
      <c r="N55" s="72"/>
      <c r="O55" s="72"/>
      <c r="P55" s="72"/>
      <c r="Q55" s="72"/>
      <c r="R55" s="72"/>
      <c r="S55" s="72"/>
      <c r="T55" s="72"/>
      <c r="U55" s="72"/>
      <c r="V55" s="72"/>
      <c r="W55" s="72"/>
      <c r="X55" s="72"/>
      <c r="Y55" s="72"/>
      <c r="Z55" s="72"/>
      <c r="AA55" s="72"/>
      <c r="AB55" s="72"/>
      <c r="AC55" s="72"/>
      <c r="AD55" s="72"/>
      <c r="AE55" s="72"/>
      <c r="AF55" s="72"/>
      <c r="AG55" s="72"/>
      <c r="AH55" s="72"/>
      <c r="AI55" s="72"/>
      <c r="AJ55" s="72"/>
      <c r="AK55" s="72"/>
      <c r="AL55" s="72"/>
      <c r="AM55" s="72"/>
      <c r="AN55" s="72"/>
      <c r="AO55" s="72"/>
      <c r="AP55" s="72"/>
      <c r="AQ55" s="72"/>
      <c r="AR55" s="72"/>
      <c r="AS55" s="72"/>
      <c r="AT55" s="72"/>
      <c r="AU55" s="72"/>
      <c r="AV55" s="72"/>
      <c r="AW55" s="72"/>
      <c r="AX55" s="72"/>
      <c r="AY55" s="72"/>
    </row>
    <row r="56" spans="1:51" ht="15.75" x14ac:dyDescent="0.25">
      <c r="A56" s="16" t="s">
        <v>1974</v>
      </c>
      <c r="B56" s="113"/>
      <c r="C56" s="113"/>
      <c r="D56" s="113"/>
      <c r="E56" s="113"/>
      <c r="F56" s="113"/>
      <c r="G56" s="113"/>
      <c r="H56" s="113"/>
      <c r="I56" s="113"/>
      <c r="J56" s="113"/>
      <c r="K56" s="113"/>
      <c r="L56" s="113"/>
      <c r="M56" s="113"/>
      <c r="N56" s="113"/>
      <c r="O56" s="113"/>
      <c r="P56" s="113"/>
      <c r="Q56" s="113"/>
      <c r="R56" s="113"/>
      <c r="S56" s="113"/>
      <c r="T56" s="113"/>
      <c r="U56" s="113"/>
      <c r="V56" s="113"/>
      <c r="W56" s="113"/>
      <c r="X56" s="113"/>
      <c r="Y56" s="113"/>
      <c r="Z56" s="113"/>
      <c r="AA56" s="113"/>
      <c r="AB56" s="113"/>
      <c r="AC56" s="113"/>
      <c r="AD56" s="113"/>
      <c r="AE56" s="113"/>
      <c r="AF56" s="113"/>
      <c r="AG56" s="113"/>
      <c r="AH56" s="113"/>
      <c r="AI56" s="113"/>
      <c r="AJ56" s="113"/>
      <c r="AK56" s="113"/>
      <c r="AL56" s="113"/>
      <c r="AM56" s="113"/>
      <c r="AN56" s="113"/>
      <c r="AO56" s="113"/>
      <c r="AP56" s="113"/>
      <c r="AQ56" s="113"/>
      <c r="AR56" s="113"/>
      <c r="AS56" s="113"/>
      <c r="AT56" s="113"/>
      <c r="AU56" s="113"/>
      <c r="AV56" s="113"/>
      <c r="AW56" s="113"/>
      <c r="AX56" s="113"/>
      <c r="AY56" s="113"/>
    </row>
    <row r="57" spans="1:51" x14ac:dyDescent="0.25">
      <c r="A57" s="16"/>
      <c r="B57" s="67" t="s">
        <v>317</v>
      </c>
      <c r="C57" s="67"/>
      <c r="D57" s="67"/>
      <c r="E57" s="67"/>
      <c r="F57" s="67"/>
      <c r="G57" s="67"/>
      <c r="H57" s="67"/>
      <c r="I57" s="67"/>
      <c r="J57" s="67"/>
      <c r="K57" s="67"/>
      <c r="L57" s="67"/>
      <c r="M57" s="67"/>
      <c r="N57" s="67"/>
      <c r="O57" s="67"/>
      <c r="P57" s="67"/>
      <c r="Q57" s="67"/>
      <c r="R57" s="67"/>
      <c r="S57" s="67"/>
      <c r="T57" s="67"/>
      <c r="U57" s="67"/>
      <c r="V57" s="67"/>
      <c r="W57" s="67"/>
      <c r="X57" s="67"/>
      <c r="Y57" s="67"/>
      <c r="Z57" s="67"/>
      <c r="AA57" s="67"/>
      <c r="AB57" s="67"/>
      <c r="AC57" s="67"/>
      <c r="AD57" s="67"/>
      <c r="AE57" s="67"/>
      <c r="AF57" s="67"/>
      <c r="AG57" s="67"/>
      <c r="AH57" s="67"/>
      <c r="AI57" s="67"/>
      <c r="AJ57" s="67"/>
      <c r="AK57" s="67"/>
      <c r="AL57" s="67"/>
      <c r="AM57" s="67"/>
      <c r="AN57" s="67"/>
      <c r="AO57" s="67"/>
      <c r="AP57" s="67"/>
      <c r="AQ57" s="67"/>
      <c r="AR57" s="67"/>
      <c r="AS57" s="67"/>
      <c r="AT57" s="67"/>
      <c r="AU57" s="67"/>
      <c r="AV57" s="67"/>
      <c r="AW57" s="67"/>
      <c r="AX57" s="67"/>
      <c r="AY57" s="67"/>
    </row>
    <row r="58" spans="1:51" ht="16.5" thickBot="1" x14ac:dyDescent="0.3">
      <c r="A58" s="16"/>
      <c r="B58" s="82"/>
      <c r="C58" s="19"/>
      <c r="D58" s="39" t="s">
        <v>375</v>
      </c>
      <c r="E58" s="39"/>
      <c r="F58" s="39"/>
      <c r="G58" s="39"/>
      <c r="H58" s="39"/>
      <c r="I58" s="39"/>
      <c r="J58" s="39"/>
      <c r="K58" s="39"/>
      <c r="L58" s="39"/>
      <c r="M58" s="39"/>
      <c r="N58" s="39"/>
      <c r="O58" s="39"/>
      <c r="P58" s="39"/>
      <c r="Q58" s="39"/>
      <c r="R58" s="39"/>
      <c r="S58" s="39"/>
      <c r="T58" s="39"/>
      <c r="U58" s="19"/>
    </row>
    <row r="59" spans="1:51" ht="15.75" thickBot="1" x14ac:dyDescent="0.3">
      <c r="A59" s="16"/>
      <c r="B59" s="18"/>
      <c r="C59" s="19"/>
      <c r="D59" s="54">
        <v>2014</v>
      </c>
      <c r="E59" s="54"/>
      <c r="F59" s="19"/>
      <c r="G59" s="54">
        <v>2013</v>
      </c>
      <c r="H59" s="54"/>
      <c r="I59" s="19"/>
      <c r="J59" s="54">
        <v>2014</v>
      </c>
      <c r="K59" s="54"/>
      <c r="L59" s="19"/>
      <c r="M59" s="54">
        <v>2013</v>
      </c>
      <c r="N59" s="54"/>
      <c r="O59" s="19"/>
      <c r="P59" s="54">
        <v>2014</v>
      </c>
      <c r="Q59" s="54"/>
      <c r="R59" s="19"/>
      <c r="S59" s="54">
        <v>2013</v>
      </c>
      <c r="T59" s="54"/>
      <c r="U59" s="19"/>
    </row>
    <row r="60" spans="1:51" x14ac:dyDescent="0.25">
      <c r="A60" s="16"/>
      <c r="B60" s="37"/>
      <c r="C60" s="38"/>
      <c r="D60" s="38" t="s">
        <v>528</v>
      </c>
      <c r="E60" s="38"/>
      <c r="F60" s="38"/>
      <c r="G60" s="38"/>
      <c r="H60" s="38"/>
      <c r="I60" s="38"/>
      <c r="J60" s="38" t="s">
        <v>530</v>
      </c>
      <c r="K60" s="38"/>
      <c r="L60" s="38"/>
      <c r="M60" s="38"/>
      <c r="N60" s="38"/>
      <c r="O60" s="38"/>
      <c r="P60" s="38" t="s">
        <v>531</v>
      </c>
      <c r="Q60" s="38"/>
      <c r="R60" s="38"/>
      <c r="S60" s="38"/>
      <c r="T60" s="38"/>
      <c r="U60" s="38"/>
    </row>
    <row r="61" spans="1:51" ht="15.75" thickBot="1" x14ac:dyDescent="0.3">
      <c r="A61" s="16"/>
      <c r="B61" s="37"/>
      <c r="C61" s="38"/>
      <c r="D61" s="39" t="s">
        <v>529</v>
      </c>
      <c r="E61" s="39"/>
      <c r="F61" s="39"/>
      <c r="G61" s="39"/>
      <c r="H61" s="39"/>
      <c r="I61" s="38"/>
      <c r="J61" s="39" t="s">
        <v>529</v>
      </c>
      <c r="K61" s="39"/>
      <c r="L61" s="39"/>
      <c r="M61" s="39"/>
      <c r="N61" s="39"/>
      <c r="O61" s="38"/>
      <c r="P61" s="39" t="s">
        <v>529</v>
      </c>
      <c r="Q61" s="39"/>
      <c r="R61" s="39"/>
      <c r="S61" s="39"/>
      <c r="T61" s="39"/>
      <c r="U61" s="38"/>
    </row>
    <row r="62" spans="1:51" x14ac:dyDescent="0.25">
      <c r="A62" s="16"/>
      <c r="B62" s="18"/>
      <c r="C62" s="19"/>
      <c r="D62" s="38" t="s">
        <v>330</v>
      </c>
      <c r="E62" s="38"/>
      <c r="F62" s="38"/>
      <c r="G62" s="38"/>
      <c r="H62" s="38"/>
      <c r="I62" s="38"/>
      <c r="J62" s="38"/>
      <c r="K62" s="38"/>
      <c r="L62" s="38"/>
      <c r="M62" s="38"/>
      <c r="N62" s="38"/>
      <c r="O62" s="38"/>
      <c r="P62" s="38"/>
      <c r="Q62" s="38"/>
      <c r="R62" s="38"/>
      <c r="S62" s="38"/>
      <c r="T62" s="38"/>
      <c r="U62" s="19"/>
    </row>
    <row r="63" spans="1:51" ht="15.75" x14ac:dyDescent="0.25">
      <c r="A63" s="16"/>
      <c r="B63" s="49" t="s">
        <v>598</v>
      </c>
      <c r="C63" s="84"/>
      <c r="D63" s="84"/>
      <c r="E63" s="101"/>
      <c r="F63" s="84"/>
      <c r="G63" s="84"/>
      <c r="H63" s="101"/>
      <c r="I63" s="84"/>
      <c r="J63" s="84"/>
      <c r="K63" s="101"/>
      <c r="L63" s="84"/>
      <c r="M63" s="84"/>
      <c r="N63" s="101"/>
      <c r="O63" s="84"/>
      <c r="P63" s="84"/>
      <c r="Q63" s="101"/>
      <c r="R63" s="84"/>
      <c r="S63" s="84"/>
      <c r="T63" s="101"/>
      <c r="U63" s="84"/>
    </row>
    <row r="64" spans="1:51" ht="15.75" x14ac:dyDescent="0.25">
      <c r="A64" s="16"/>
      <c r="B64" s="51" t="s">
        <v>599</v>
      </c>
      <c r="C64" s="87"/>
      <c r="D64" s="87" t="s">
        <v>332</v>
      </c>
      <c r="E64" s="91">
        <v>10866</v>
      </c>
      <c r="F64" s="87"/>
      <c r="G64" s="87" t="s">
        <v>332</v>
      </c>
      <c r="H64" s="91">
        <v>11536</v>
      </c>
      <c r="I64" s="87"/>
      <c r="J64" s="87" t="s">
        <v>332</v>
      </c>
      <c r="K64" s="91">
        <v>16083</v>
      </c>
      <c r="L64" s="87"/>
      <c r="M64" s="87" t="s">
        <v>332</v>
      </c>
      <c r="N64" s="91">
        <v>14021</v>
      </c>
      <c r="O64" s="87"/>
      <c r="P64" s="87" t="s">
        <v>332</v>
      </c>
      <c r="Q64" s="88">
        <v>396</v>
      </c>
      <c r="R64" s="87"/>
      <c r="S64" s="87" t="s">
        <v>332</v>
      </c>
      <c r="T64" s="88">
        <v>395</v>
      </c>
      <c r="U64" s="87"/>
    </row>
    <row r="65" spans="1:21" ht="15.75" x14ac:dyDescent="0.25">
      <c r="A65" s="16"/>
      <c r="B65" s="55" t="s">
        <v>600</v>
      </c>
      <c r="C65" s="84"/>
      <c r="D65" s="84"/>
      <c r="E65" s="101" t="s">
        <v>334</v>
      </c>
      <c r="F65" s="84"/>
      <c r="G65" s="84"/>
      <c r="H65" s="101" t="s">
        <v>334</v>
      </c>
      <c r="I65" s="84"/>
      <c r="J65" s="84"/>
      <c r="K65" s="85">
        <v>8</v>
      </c>
      <c r="L65" s="84"/>
      <c r="M65" s="84"/>
      <c r="N65" s="85">
        <v>7</v>
      </c>
      <c r="O65" s="84"/>
      <c r="P65" s="84"/>
      <c r="Q65" s="101" t="s">
        <v>334</v>
      </c>
      <c r="R65" s="84"/>
      <c r="S65" s="84"/>
      <c r="T65" s="101" t="s">
        <v>334</v>
      </c>
      <c r="U65" s="84"/>
    </row>
    <row r="66" spans="1:21" ht="15.75" x14ac:dyDescent="0.25">
      <c r="A66" s="16"/>
      <c r="B66" s="51" t="s">
        <v>601</v>
      </c>
      <c r="C66" s="87"/>
      <c r="D66" s="87"/>
      <c r="E66" s="91">
        <v>1648</v>
      </c>
      <c r="F66" s="87"/>
      <c r="G66" s="87"/>
      <c r="H66" s="88">
        <v>629</v>
      </c>
      <c r="I66" s="87"/>
      <c r="J66" s="87"/>
      <c r="K66" s="91">
        <v>1814</v>
      </c>
      <c r="L66" s="87"/>
      <c r="M66" s="87"/>
      <c r="N66" s="91">
        <v>1842</v>
      </c>
      <c r="O66" s="87"/>
      <c r="P66" s="87"/>
      <c r="Q66" s="88">
        <v>83</v>
      </c>
      <c r="R66" s="87"/>
      <c r="S66" s="87"/>
      <c r="T66" s="88">
        <v>32</v>
      </c>
      <c r="U66" s="87"/>
    </row>
    <row r="67" spans="1:21" ht="15.75" x14ac:dyDescent="0.25">
      <c r="A67" s="16"/>
      <c r="B67" s="55" t="s">
        <v>602</v>
      </c>
      <c r="C67" s="84"/>
      <c r="D67" s="84"/>
      <c r="E67" s="85">
        <v>27</v>
      </c>
      <c r="F67" s="84"/>
      <c r="G67" s="84"/>
      <c r="H67" s="85">
        <v>54</v>
      </c>
      <c r="I67" s="84"/>
      <c r="J67" s="84"/>
      <c r="K67" s="90">
        <v>1019</v>
      </c>
      <c r="L67" s="84"/>
      <c r="M67" s="84"/>
      <c r="N67" s="85">
        <v>634</v>
      </c>
      <c r="O67" s="84"/>
      <c r="P67" s="84"/>
      <c r="Q67" s="85">
        <v>92</v>
      </c>
      <c r="R67" s="84"/>
      <c r="S67" s="84"/>
      <c r="T67" s="85">
        <v>102</v>
      </c>
      <c r="U67" s="84"/>
    </row>
    <row r="68" spans="1:21" ht="15.75" x14ac:dyDescent="0.25">
      <c r="A68" s="16"/>
      <c r="B68" s="51" t="s">
        <v>603</v>
      </c>
      <c r="C68" s="87"/>
      <c r="D68" s="87"/>
      <c r="E68" s="102" t="s">
        <v>334</v>
      </c>
      <c r="F68" s="87"/>
      <c r="G68" s="87"/>
      <c r="H68" s="102" t="s">
        <v>334</v>
      </c>
      <c r="I68" s="87"/>
      <c r="J68" s="87"/>
      <c r="K68" s="88">
        <v>64</v>
      </c>
      <c r="L68" s="87"/>
      <c r="M68" s="87"/>
      <c r="N68" s="88">
        <v>63</v>
      </c>
      <c r="O68" s="87"/>
      <c r="P68" s="87"/>
      <c r="Q68" s="88">
        <v>54</v>
      </c>
      <c r="R68" s="87"/>
      <c r="S68" s="87"/>
      <c r="T68" s="88">
        <v>72</v>
      </c>
      <c r="U68" s="87"/>
    </row>
    <row r="69" spans="1:21" ht="15.75" x14ac:dyDescent="0.25">
      <c r="A69" s="16"/>
      <c r="B69" s="55" t="s">
        <v>604</v>
      </c>
      <c r="C69" s="84"/>
      <c r="D69" s="84"/>
      <c r="E69" s="85" t="s">
        <v>605</v>
      </c>
      <c r="F69" s="84" t="s">
        <v>337</v>
      </c>
      <c r="G69" s="84"/>
      <c r="H69" s="85" t="s">
        <v>606</v>
      </c>
      <c r="I69" s="84" t="s">
        <v>337</v>
      </c>
      <c r="J69" s="84"/>
      <c r="K69" s="85" t="s">
        <v>607</v>
      </c>
      <c r="L69" s="84" t="s">
        <v>337</v>
      </c>
      <c r="M69" s="84"/>
      <c r="N69" s="85" t="s">
        <v>608</v>
      </c>
      <c r="O69" s="84" t="s">
        <v>337</v>
      </c>
      <c r="P69" s="84"/>
      <c r="Q69" s="85" t="s">
        <v>609</v>
      </c>
      <c r="R69" s="84" t="s">
        <v>337</v>
      </c>
      <c r="S69" s="84"/>
      <c r="T69" s="85" t="s">
        <v>610</v>
      </c>
      <c r="U69" s="84" t="s">
        <v>337</v>
      </c>
    </row>
    <row r="70" spans="1:21" ht="15.75" x14ac:dyDescent="0.25">
      <c r="A70" s="16"/>
      <c r="B70" s="51" t="s">
        <v>611</v>
      </c>
      <c r="C70" s="87"/>
      <c r="D70" s="87"/>
      <c r="E70" s="88" t="s">
        <v>612</v>
      </c>
      <c r="F70" s="87" t="s">
        <v>337</v>
      </c>
      <c r="G70" s="87"/>
      <c r="H70" s="88" t="s">
        <v>613</v>
      </c>
      <c r="I70" s="87" t="s">
        <v>337</v>
      </c>
      <c r="J70" s="87"/>
      <c r="K70" s="88" t="s">
        <v>614</v>
      </c>
      <c r="L70" s="87" t="s">
        <v>337</v>
      </c>
      <c r="M70" s="87"/>
      <c r="N70" s="88" t="s">
        <v>615</v>
      </c>
      <c r="O70" s="87" t="s">
        <v>337</v>
      </c>
      <c r="P70" s="87"/>
      <c r="Q70" s="102" t="s">
        <v>334</v>
      </c>
      <c r="R70" s="87"/>
      <c r="S70" s="87"/>
      <c r="T70" s="102" t="s">
        <v>334</v>
      </c>
      <c r="U70" s="87"/>
    </row>
    <row r="71" spans="1:21" ht="15.75" x14ac:dyDescent="0.25">
      <c r="A71" s="16"/>
      <c r="B71" s="55" t="s">
        <v>616</v>
      </c>
      <c r="C71" s="84"/>
      <c r="D71" s="84"/>
      <c r="E71" s="101" t="s">
        <v>334</v>
      </c>
      <c r="F71" s="84"/>
      <c r="G71" s="84"/>
      <c r="H71" s="101" t="s">
        <v>334</v>
      </c>
      <c r="I71" s="84"/>
      <c r="J71" s="84"/>
      <c r="K71" s="85" t="s">
        <v>617</v>
      </c>
      <c r="L71" s="84" t="s">
        <v>337</v>
      </c>
      <c r="M71" s="84"/>
      <c r="N71" s="85">
        <v>116</v>
      </c>
      <c r="O71" s="84"/>
      <c r="P71" s="84"/>
      <c r="Q71" s="101" t="s">
        <v>334</v>
      </c>
      <c r="R71" s="84"/>
      <c r="S71" s="84"/>
      <c r="T71" s="101" t="s">
        <v>334</v>
      </c>
      <c r="U71" s="84"/>
    </row>
    <row r="72" spans="1:21" ht="15.75" thickBot="1" x14ac:dyDescent="0.3">
      <c r="A72" s="16"/>
      <c r="B72" s="31"/>
      <c r="C72" s="31"/>
      <c r="D72" s="41"/>
      <c r="E72" s="41"/>
      <c r="F72" s="31"/>
      <c r="G72" s="41"/>
      <c r="H72" s="41"/>
      <c r="I72" s="31"/>
      <c r="J72" s="41"/>
      <c r="K72" s="41"/>
      <c r="L72" s="31"/>
      <c r="M72" s="41"/>
      <c r="N72" s="41"/>
      <c r="O72" s="31"/>
      <c r="P72" s="41"/>
      <c r="Q72" s="41"/>
      <c r="R72" s="31"/>
      <c r="S72" s="41"/>
      <c r="T72" s="41"/>
      <c r="U72" s="31"/>
    </row>
    <row r="73" spans="1:21" ht="15.75" x14ac:dyDescent="0.25">
      <c r="A73" s="16"/>
      <c r="B73" s="51" t="s">
        <v>618</v>
      </c>
      <c r="C73" s="87"/>
      <c r="D73" s="87"/>
      <c r="E73" s="91">
        <v>11979</v>
      </c>
      <c r="F73" s="87"/>
      <c r="G73" s="87"/>
      <c r="H73" s="91">
        <v>10866</v>
      </c>
      <c r="I73" s="87"/>
      <c r="J73" s="87"/>
      <c r="K73" s="91">
        <v>17570</v>
      </c>
      <c r="L73" s="87"/>
      <c r="M73" s="87"/>
      <c r="N73" s="91">
        <v>16083</v>
      </c>
      <c r="O73" s="87"/>
      <c r="P73" s="87"/>
      <c r="Q73" s="88">
        <v>458</v>
      </c>
      <c r="R73" s="87"/>
      <c r="S73" s="87"/>
      <c r="T73" s="88">
        <v>396</v>
      </c>
      <c r="U73" s="87"/>
    </row>
    <row r="74" spans="1:21" ht="15.75" thickBot="1" x14ac:dyDescent="0.3">
      <c r="A74" s="16"/>
      <c r="B74" s="31"/>
      <c r="C74" s="31"/>
      <c r="D74" s="41"/>
      <c r="E74" s="41"/>
      <c r="F74" s="31"/>
      <c r="G74" s="41"/>
      <c r="H74" s="41"/>
      <c r="I74" s="31"/>
      <c r="J74" s="41"/>
      <c r="K74" s="41"/>
      <c r="L74" s="31"/>
      <c r="M74" s="41"/>
      <c r="N74" s="41"/>
      <c r="O74" s="31"/>
      <c r="P74" s="41"/>
      <c r="Q74" s="41"/>
      <c r="R74" s="31"/>
      <c r="S74" s="41"/>
      <c r="T74" s="41"/>
      <c r="U74" s="31"/>
    </row>
    <row r="75" spans="1:21" ht="15.75" x14ac:dyDescent="0.25">
      <c r="A75" s="16"/>
      <c r="B75" s="49" t="s">
        <v>619</v>
      </c>
      <c r="C75" s="84"/>
      <c r="D75" s="84"/>
      <c r="E75" s="101"/>
      <c r="F75" s="84"/>
      <c r="G75" s="84"/>
      <c r="H75" s="101"/>
      <c r="I75" s="84"/>
      <c r="J75" s="84"/>
      <c r="K75" s="101"/>
      <c r="L75" s="84"/>
      <c r="M75" s="84"/>
      <c r="N75" s="101"/>
      <c r="O75" s="84"/>
      <c r="P75" s="84"/>
      <c r="Q75" s="101"/>
      <c r="R75" s="84"/>
      <c r="S75" s="84"/>
      <c r="T75" s="101"/>
      <c r="U75" s="84"/>
    </row>
    <row r="76" spans="1:21" ht="26.25" x14ac:dyDescent="0.25">
      <c r="A76" s="16"/>
      <c r="B76" s="51" t="s">
        <v>620</v>
      </c>
      <c r="C76" s="87"/>
      <c r="D76" s="87"/>
      <c r="E76" s="91">
        <v>11866</v>
      </c>
      <c r="F76" s="87"/>
      <c r="G76" s="87"/>
      <c r="H76" s="91">
        <v>14237</v>
      </c>
      <c r="I76" s="87"/>
      <c r="J76" s="87"/>
      <c r="K76" s="91">
        <v>19152</v>
      </c>
      <c r="L76" s="87"/>
      <c r="M76" s="87"/>
      <c r="N76" s="91">
        <v>18097</v>
      </c>
      <c r="O76" s="87"/>
      <c r="P76" s="87"/>
      <c r="Q76" s="88">
        <v>867</v>
      </c>
      <c r="R76" s="87"/>
      <c r="S76" s="87"/>
      <c r="T76" s="91">
        <v>1056</v>
      </c>
      <c r="U76" s="87"/>
    </row>
    <row r="77" spans="1:21" ht="15.75" x14ac:dyDescent="0.25">
      <c r="A77" s="16"/>
      <c r="B77" s="55" t="s">
        <v>600</v>
      </c>
      <c r="C77" s="84"/>
      <c r="D77" s="84"/>
      <c r="E77" s="101" t="s">
        <v>334</v>
      </c>
      <c r="F77" s="84"/>
      <c r="G77" s="84"/>
      <c r="H77" s="101" t="s">
        <v>334</v>
      </c>
      <c r="I77" s="84"/>
      <c r="J77" s="84"/>
      <c r="K77" s="85">
        <v>10</v>
      </c>
      <c r="L77" s="84"/>
      <c r="M77" s="84"/>
      <c r="N77" s="85">
        <v>14</v>
      </c>
      <c r="O77" s="84"/>
      <c r="P77" s="84"/>
      <c r="Q77" s="101" t="s">
        <v>334</v>
      </c>
      <c r="R77" s="84"/>
      <c r="S77" s="84"/>
      <c r="T77" s="101" t="s">
        <v>334</v>
      </c>
      <c r="U77" s="84"/>
    </row>
    <row r="78" spans="1:21" ht="15.75" x14ac:dyDescent="0.25">
      <c r="A78" s="16"/>
      <c r="B78" s="51" t="s">
        <v>532</v>
      </c>
      <c r="C78" s="87"/>
      <c r="D78" s="87"/>
      <c r="E78" s="88">
        <v>1</v>
      </c>
      <c r="F78" s="87"/>
      <c r="G78" s="87"/>
      <c r="H78" s="88">
        <v>1</v>
      </c>
      <c r="I78" s="87"/>
      <c r="J78" s="87"/>
      <c r="K78" s="88">
        <v>308</v>
      </c>
      <c r="L78" s="87"/>
      <c r="M78" s="87"/>
      <c r="N78" s="88">
        <v>337</v>
      </c>
      <c r="O78" s="87"/>
      <c r="P78" s="87"/>
      <c r="Q78" s="88">
        <v>5</v>
      </c>
      <c r="R78" s="87"/>
      <c r="S78" s="87"/>
      <c r="T78" s="88">
        <v>6</v>
      </c>
      <c r="U78" s="87"/>
    </row>
    <row r="79" spans="1:21" ht="15.75" x14ac:dyDescent="0.25">
      <c r="A79" s="16"/>
      <c r="B79" s="55" t="s">
        <v>533</v>
      </c>
      <c r="C79" s="84"/>
      <c r="D79" s="84"/>
      <c r="E79" s="85">
        <v>569</v>
      </c>
      <c r="F79" s="84"/>
      <c r="G79" s="84"/>
      <c r="H79" s="85">
        <v>560</v>
      </c>
      <c r="I79" s="84"/>
      <c r="J79" s="84"/>
      <c r="K79" s="85">
        <v>737</v>
      </c>
      <c r="L79" s="84"/>
      <c r="M79" s="84"/>
      <c r="N79" s="85">
        <v>676</v>
      </c>
      <c r="O79" s="84"/>
      <c r="P79" s="84"/>
      <c r="Q79" s="85">
        <v>32</v>
      </c>
      <c r="R79" s="84"/>
      <c r="S79" s="84"/>
      <c r="T79" s="85">
        <v>31</v>
      </c>
      <c r="U79" s="84"/>
    </row>
    <row r="80" spans="1:21" ht="15.75" x14ac:dyDescent="0.25">
      <c r="A80" s="16"/>
      <c r="B80" s="51" t="s">
        <v>603</v>
      </c>
      <c r="C80" s="87"/>
      <c r="D80" s="87"/>
      <c r="E80" s="102" t="s">
        <v>334</v>
      </c>
      <c r="F80" s="87"/>
      <c r="G80" s="87"/>
      <c r="H80" s="102" t="s">
        <v>334</v>
      </c>
      <c r="I80" s="87"/>
      <c r="J80" s="87"/>
      <c r="K80" s="88">
        <v>64</v>
      </c>
      <c r="L80" s="87"/>
      <c r="M80" s="87"/>
      <c r="N80" s="88">
        <v>63</v>
      </c>
      <c r="O80" s="87"/>
      <c r="P80" s="87"/>
      <c r="Q80" s="88">
        <v>54</v>
      </c>
      <c r="R80" s="87"/>
      <c r="S80" s="87"/>
      <c r="T80" s="88">
        <v>72</v>
      </c>
      <c r="U80" s="87"/>
    </row>
    <row r="81" spans="1:51" ht="15.75" x14ac:dyDescent="0.25">
      <c r="A81" s="16"/>
      <c r="B81" s="55" t="s">
        <v>544</v>
      </c>
      <c r="C81" s="84"/>
      <c r="D81" s="84"/>
      <c r="E81" s="90">
        <v>1882</v>
      </c>
      <c r="F81" s="84"/>
      <c r="G81" s="84"/>
      <c r="H81" s="85" t="s">
        <v>621</v>
      </c>
      <c r="I81" s="84" t="s">
        <v>337</v>
      </c>
      <c r="J81" s="84"/>
      <c r="K81" s="90">
        <v>2500</v>
      </c>
      <c r="L81" s="84"/>
      <c r="M81" s="84"/>
      <c r="N81" s="85">
        <v>343</v>
      </c>
      <c r="O81" s="84"/>
      <c r="P81" s="84"/>
      <c r="Q81" s="85">
        <v>22</v>
      </c>
      <c r="R81" s="84"/>
      <c r="S81" s="84"/>
      <c r="T81" s="85" t="s">
        <v>622</v>
      </c>
      <c r="U81" s="84" t="s">
        <v>337</v>
      </c>
    </row>
    <row r="82" spans="1:51" ht="15.75" x14ac:dyDescent="0.25">
      <c r="A82" s="16"/>
      <c r="B82" s="51" t="s">
        <v>604</v>
      </c>
      <c r="C82" s="87"/>
      <c r="D82" s="87"/>
      <c r="E82" s="88" t="s">
        <v>605</v>
      </c>
      <c r="F82" s="87" t="s">
        <v>337</v>
      </c>
      <c r="G82" s="87"/>
      <c r="H82" s="88" t="s">
        <v>606</v>
      </c>
      <c r="I82" s="87" t="s">
        <v>337</v>
      </c>
      <c r="J82" s="87"/>
      <c r="K82" s="88" t="s">
        <v>607</v>
      </c>
      <c r="L82" s="87" t="s">
        <v>337</v>
      </c>
      <c r="M82" s="87"/>
      <c r="N82" s="88" t="s">
        <v>608</v>
      </c>
      <c r="O82" s="87" t="s">
        <v>337</v>
      </c>
      <c r="P82" s="87"/>
      <c r="Q82" s="88" t="s">
        <v>609</v>
      </c>
      <c r="R82" s="87" t="s">
        <v>337</v>
      </c>
      <c r="S82" s="87"/>
      <c r="T82" s="88" t="s">
        <v>610</v>
      </c>
      <c r="U82" s="87" t="s">
        <v>337</v>
      </c>
    </row>
    <row r="83" spans="1:51" ht="15.75" x14ac:dyDescent="0.25">
      <c r="A83" s="16"/>
      <c r="B83" s="55" t="s">
        <v>623</v>
      </c>
      <c r="C83" s="84"/>
      <c r="D83" s="84"/>
      <c r="E83" s="101" t="s">
        <v>334</v>
      </c>
      <c r="F83" s="84"/>
      <c r="G83" s="84"/>
      <c r="H83" s="101" t="s">
        <v>334</v>
      </c>
      <c r="I83" s="84"/>
      <c r="J83" s="84"/>
      <c r="K83" s="101" t="s">
        <v>334</v>
      </c>
      <c r="L83" s="84"/>
      <c r="M83" s="84"/>
      <c r="N83" s="85">
        <v>6</v>
      </c>
      <c r="O83" s="84"/>
      <c r="P83" s="84"/>
      <c r="Q83" s="101" t="s">
        <v>334</v>
      </c>
      <c r="R83" s="84"/>
      <c r="S83" s="84"/>
      <c r="T83" s="101" t="s">
        <v>334</v>
      </c>
      <c r="U83" s="84"/>
    </row>
    <row r="84" spans="1:51" ht="15.75" x14ac:dyDescent="0.25">
      <c r="A84" s="16"/>
      <c r="B84" s="51" t="s">
        <v>624</v>
      </c>
      <c r="C84" s="87"/>
      <c r="D84" s="87"/>
      <c r="E84" s="102" t="s">
        <v>334</v>
      </c>
      <c r="F84" s="87"/>
      <c r="G84" s="87"/>
      <c r="H84" s="102" t="s">
        <v>334</v>
      </c>
      <c r="I84" s="87"/>
      <c r="J84" s="87"/>
      <c r="K84" s="88" t="s">
        <v>614</v>
      </c>
      <c r="L84" s="87" t="s">
        <v>337</v>
      </c>
      <c r="M84" s="87"/>
      <c r="N84" s="88">
        <v>13</v>
      </c>
      <c r="O84" s="87"/>
      <c r="P84" s="87"/>
      <c r="Q84" s="102" t="s">
        <v>334</v>
      </c>
      <c r="R84" s="87"/>
      <c r="S84" s="87"/>
      <c r="T84" s="102" t="s">
        <v>334</v>
      </c>
      <c r="U84" s="87"/>
    </row>
    <row r="85" spans="1:51" ht="15.75" x14ac:dyDescent="0.25">
      <c r="A85" s="16"/>
      <c r="B85" s="55" t="s">
        <v>611</v>
      </c>
      <c r="C85" s="84"/>
      <c r="D85" s="84"/>
      <c r="E85" s="85" t="s">
        <v>612</v>
      </c>
      <c r="F85" s="84" t="s">
        <v>337</v>
      </c>
      <c r="G85" s="84"/>
      <c r="H85" s="85" t="s">
        <v>613</v>
      </c>
      <c r="I85" s="84" t="s">
        <v>337</v>
      </c>
      <c r="J85" s="84"/>
      <c r="K85" s="85" t="s">
        <v>614</v>
      </c>
      <c r="L85" s="84" t="s">
        <v>337</v>
      </c>
      <c r="M85" s="84"/>
      <c r="N85" s="85" t="s">
        <v>625</v>
      </c>
      <c r="O85" s="84" t="s">
        <v>337</v>
      </c>
      <c r="P85" s="84"/>
      <c r="Q85" s="101" t="s">
        <v>334</v>
      </c>
      <c r="R85" s="84"/>
      <c r="S85" s="84"/>
      <c r="T85" s="101" t="s">
        <v>334</v>
      </c>
      <c r="U85" s="84"/>
    </row>
    <row r="86" spans="1:51" ht="15.75" x14ac:dyDescent="0.25">
      <c r="A86" s="16"/>
      <c r="B86" s="51" t="s">
        <v>564</v>
      </c>
      <c r="C86" s="87"/>
      <c r="D86" s="87"/>
      <c r="E86" s="102" t="s">
        <v>334</v>
      </c>
      <c r="F86" s="87"/>
      <c r="G86" s="87"/>
      <c r="H86" s="102" t="s">
        <v>334</v>
      </c>
      <c r="I86" s="87"/>
      <c r="J86" s="87"/>
      <c r="K86" s="88">
        <v>50</v>
      </c>
      <c r="L86" s="87"/>
      <c r="M86" s="87"/>
      <c r="N86" s="88">
        <v>31</v>
      </c>
      <c r="O86" s="87"/>
      <c r="P86" s="87"/>
      <c r="Q86" s="88">
        <v>32</v>
      </c>
      <c r="R86" s="87"/>
      <c r="S86" s="87"/>
      <c r="T86" s="88" t="s">
        <v>565</v>
      </c>
      <c r="U86" s="87" t="s">
        <v>337</v>
      </c>
    </row>
    <row r="87" spans="1:51" ht="15.75" x14ac:dyDescent="0.25">
      <c r="A87" s="16"/>
      <c r="B87" s="55" t="s">
        <v>616</v>
      </c>
      <c r="C87" s="84"/>
      <c r="D87" s="84"/>
      <c r="E87" s="101" t="s">
        <v>334</v>
      </c>
      <c r="F87" s="84"/>
      <c r="G87" s="84"/>
      <c r="H87" s="101" t="s">
        <v>334</v>
      </c>
      <c r="I87" s="84"/>
      <c r="J87" s="84"/>
      <c r="K87" s="85" t="s">
        <v>626</v>
      </c>
      <c r="L87" s="84" t="s">
        <v>337</v>
      </c>
      <c r="M87" s="84"/>
      <c r="N87" s="85">
        <v>176</v>
      </c>
      <c r="O87" s="84"/>
      <c r="P87" s="84"/>
      <c r="Q87" s="85" t="s">
        <v>565</v>
      </c>
      <c r="R87" s="84" t="s">
        <v>337</v>
      </c>
      <c r="S87" s="84"/>
      <c r="T87" s="85" t="s">
        <v>485</v>
      </c>
      <c r="U87" s="84" t="s">
        <v>337</v>
      </c>
    </row>
    <row r="88" spans="1:51" ht="15.75" thickBot="1" x14ac:dyDescent="0.3">
      <c r="A88" s="16"/>
      <c r="B88" s="31"/>
      <c r="C88" s="31"/>
      <c r="D88" s="41"/>
      <c r="E88" s="41"/>
      <c r="F88" s="31"/>
      <c r="G88" s="41"/>
      <c r="H88" s="41"/>
      <c r="I88" s="31"/>
      <c r="J88" s="41"/>
      <c r="K88" s="41"/>
      <c r="L88" s="31"/>
      <c r="M88" s="41"/>
      <c r="N88" s="41"/>
      <c r="O88" s="31"/>
      <c r="P88" s="41"/>
      <c r="Q88" s="41"/>
      <c r="R88" s="31"/>
      <c r="S88" s="41"/>
      <c r="T88" s="41"/>
      <c r="U88" s="31"/>
    </row>
    <row r="89" spans="1:51" ht="15.75" x14ac:dyDescent="0.25">
      <c r="A89" s="16"/>
      <c r="B89" s="46" t="s">
        <v>627</v>
      </c>
      <c r="C89" s="87"/>
      <c r="D89" s="87"/>
      <c r="E89" s="91">
        <v>13756</v>
      </c>
      <c r="F89" s="87"/>
      <c r="G89" s="87"/>
      <c r="H89" s="91">
        <v>11866</v>
      </c>
      <c r="I89" s="87"/>
      <c r="J89" s="87"/>
      <c r="K89" s="91">
        <v>21220</v>
      </c>
      <c r="L89" s="87"/>
      <c r="M89" s="87"/>
      <c r="N89" s="91">
        <v>19152</v>
      </c>
      <c r="O89" s="87"/>
      <c r="P89" s="87"/>
      <c r="Q89" s="88">
        <v>840</v>
      </c>
      <c r="R89" s="87"/>
      <c r="S89" s="87"/>
      <c r="T89" s="88">
        <v>867</v>
      </c>
      <c r="U89" s="87"/>
    </row>
    <row r="90" spans="1:51" ht="15.75" thickBot="1" x14ac:dyDescent="0.3">
      <c r="A90" s="16"/>
      <c r="B90" s="31"/>
      <c r="C90" s="31"/>
      <c r="D90" s="41"/>
      <c r="E90" s="41"/>
      <c r="F90" s="31"/>
      <c r="G90" s="41"/>
      <c r="H90" s="41"/>
      <c r="I90" s="31"/>
      <c r="J90" s="41"/>
      <c r="K90" s="41"/>
      <c r="L90" s="31"/>
      <c r="M90" s="41"/>
      <c r="N90" s="41"/>
      <c r="O90" s="31"/>
      <c r="P90" s="41"/>
      <c r="Q90" s="41"/>
      <c r="R90" s="31"/>
      <c r="S90" s="41"/>
      <c r="T90" s="41"/>
      <c r="U90" s="31"/>
    </row>
    <row r="91" spans="1:51" ht="15.75" x14ac:dyDescent="0.25">
      <c r="A91" s="16"/>
      <c r="B91" s="49" t="s">
        <v>628</v>
      </c>
      <c r="C91" s="84"/>
      <c r="D91" s="84" t="s">
        <v>332</v>
      </c>
      <c r="E91" s="85" t="s">
        <v>629</v>
      </c>
      <c r="F91" s="84" t="s">
        <v>337</v>
      </c>
      <c r="G91" s="84" t="s">
        <v>332</v>
      </c>
      <c r="H91" s="85" t="s">
        <v>358</v>
      </c>
      <c r="I91" s="84" t="s">
        <v>337</v>
      </c>
      <c r="J91" s="84" t="s">
        <v>332</v>
      </c>
      <c r="K91" s="85" t="s">
        <v>630</v>
      </c>
      <c r="L91" s="84" t="s">
        <v>337</v>
      </c>
      <c r="M91" s="84" t="s">
        <v>332</v>
      </c>
      <c r="N91" s="85" t="s">
        <v>631</v>
      </c>
      <c r="O91" s="84" t="s">
        <v>337</v>
      </c>
      <c r="P91" s="84" t="s">
        <v>332</v>
      </c>
      <c r="Q91" s="85" t="s">
        <v>632</v>
      </c>
      <c r="R91" s="84" t="s">
        <v>337</v>
      </c>
      <c r="S91" s="84" t="s">
        <v>332</v>
      </c>
      <c r="T91" s="85" t="s">
        <v>633</v>
      </c>
      <c r="U91" s="84" t="s">
        <v>337</v>
      </c>
    </row>
    <row r="92" spans="1:51" ht="15.75" thickBot="1" x14ac:dyDescent="0.3">
      <c r="A92" s="16"/>
      <c r="B92" s="31"/>
      <c r="C92" s="31"/>
      <c r="D92" s="41"/>
      <c r="E92" s="41"/>
      <c r="F92" s="31"/>
      <c r="G92" s="41"/>
      <c r="H92" s="41"/>
      <c r="I92" s="31"/>
      <c r="J92" s="41"/>
      <c r="K92" s="41"/>
      <c r="L92" s="31"/>
      <c r="M92" s="41"/>
      <c r="N92" s="41"/>
      <c r="O92" s="31"/>
      <c r="P92" s="41"/>
      <c r="Q92" s="41"/>
      <c r="R92" s="31"/>
      <c r="S92" s="41"/>
      <c r="T92" s="41"/>
      <c r="U92" s="31"/>
    </row>
    <row r="93" spans="1:51" ht="15.75" thickBot="1" x14ac:dyDescent="0.3">
      <c r="A93" s="16"/>
      <c r="B93" s="31"/>
      <c r="C93" s="31"/>
      <c r="D93" s="42"/>
      <c r="E93" s="42"/>
      <c r="F93" s="31"/>
      <c r="G93" s="42"/>
      <c r="H93" s="42"/>
      <c r="I93" s="31"/>
      <c r="J93" s="42"/>
      <c r="K93" s="42"/>
      <c r="L93" s="31"/>
      <c r="M93" s="42"/>
      <c r="N93" s="42"/>
      <c r="O93" s="31"/>
      <c r="P93" s="42"/>
      <c r="Q93" s="42"/>
      <c r="R93" s="31"/>
      <c r="S93" s="42"/>
      <c r="T93" s="42"/>
      <c r="U93" s="31"/>
    </row>
    <row r="94" spans="1:51" ht="15.75" x14ac:dyDescent="0.25">
      <c r="A94" s="16"/>
      <c r="B94" s="46" t="s">
        <v>634</v>
      </c>
      <c r="C94" s="87"/>
      <c r="D94" s="87" t="s">
        <v>332</v>
      </c>
      <c r="E94" s="91">
        <v>13755</v>
      </c>
      <c r="F94" s="87"/>
      <c r="G94" s="87" t="s">
        <v>332</v>
      </c>
      <c r="H94" s="91">
        <v>11865</v>
      </c>
      <c r="I94" s="87"/>
      <c r="J94" s="87" t="s">
        <v>332</v>
      </c>
      <c r="K94" s="91">
        <v>20207</v>
      </c>
      <c r="L94" s="87"/>
      <c r="M94" s="87" t="s">
        <v>332</v>
      </c>
      <c r="N94" s="91">
        <v>18254</v>
      </c>
      <c r="O94" s="87"/>
      <c r="P94" s="87"/>
      <c r="Q94" s="102"/>
      <c r="R94" s="87"/>
      <c r="S94" s="87"/>
      <c r="T94" s="102"/>
      <c r="U94" s="87"/>
    </row>
    <row r="95" spans="1:51" ht="15.75" x14ac:dyDescent="0.25">
      <c r="A95" s="16"/>
      <c r="B95" s="71"/>
      <c r="C95" s="71"/>
      <c r="D95" s="71"/>
      <c r="E95" s="71"/>
      <c r="F95" s="71"/>
      <c r="G95" s="71"/>
      <c r="H95" s="71"/>
      <c r="I95" s="71"/>
      <c r="J95" s="71"/>
      <c r="K95" s="71"/>
      <c r="L95" s="71"/>
      <c r="M95" s="71"/>
      <c r="N95" s="71"/>
      <c r="O95" s="71"/>
      <c r="P95" s="71"/>
      <c r="Q95" s="71"/>
      <c r="R95" s="71"/>
      <c r="S95" s="71"/>
      <c r="T95" s="71"/>
      <c r="U95" s="71"/>
      <c r="V95" s="71"/>
      <c r="W95" s="71"/>
      <c r="X95" s="71"/>
      <c r="Y95" s="71"/>
      <c r="Z95" s="71"/>
      <c r="AA95" s="71"/>
      <c r="AB95" s="71"/>
      <c r="AC95" s="71"/>
      <c r="AD95" s="71"/>
      <c r="AE95" s="71"/>
      <c r="AF95" s="71"/>
      <c r="AG95" s="71"/>
      <c r="AH95" s="71"/>
      <c r="AI95" s="71"/>
      <c r="AJ95" s="71"/>
      <c r="AK95" s="71"/>
      <c r="AL95" s="71"/>
      <c r="AM95" s="71"/>
      <c r="AN95" s="71"/>
      <c r="AO95" s="71"/>
      <c r="AP95" s="71"/>
      <c r="AQ95" s="71"/>
      <c r="AR95" s="71"/>
      <c r="AS95" s="71"/>
      <c r="AT95" s="71"/>
      <c r="AU95" s="71"/>
      <c r="AV95" s="71"/>
      <c r="AW95" s="71"/>
      <c r="AX95" s="71"/>
      <c r="AY95" s="71"/>
    </row>
    <row r="96" spans="1:51" x14ac:dyDescent="0.25">
      <c r="A96" s="16"/>
      <c r="B96" s="72"/>
      <c r="C96" s="72"/>
      <c r="D96" s="72"/>
      <c r="E96" s="72"/>
      <c r="F96" s="72"/>
      <c r="G96" s="72"/>
      <c r="H96" s="72"/>
      <c r="I96" s="72"/>
      <c r="J96" s="72"/>
      <c r="K96" s="72"/>
      <c r="L96" s="72"/>
      <c r="M96" s="72"/>
      <c r="N96" s="72"/>
      <c r="O96" s="72"/>
      <c r="P96" s="72"/>
      <c r="Q96" s="72"/>
      <c r="R96" s="72"/>
      <c r="S96" s="72"/>
      <c r="T96" s="72"/>
      <c r="U96" s="72"/>
      <c r="V96" s="72"/>
      <c r="W96" s="72"/>
      <c r="X96" s="72"/>
      <c r="Y96" s="72"/>
      <c r="Z96" s="72"/>
      <c r="AA96" s="72"/>
      <c r="AB96" s="72"/>
      <c r="AC96" s="72"/>
      <c r="AD96" s="72"/>
      <c r="AE96" s="72"/>
      <c r="AF96" s="72"/>
      <c r="AG96" s="72"/>
      <c r="AH96" s="72"/>
      <c r="AI96" s="72"/>
      <c r="AJ96" s="72"/>
      <c r="AK96" s="72"/>
      <c r="AL96" s="72"/>
      <c r="AM96" s="72"/>
      <c r="AN96" s="72"/>
      <c r="AO96" s="72"/>
      <c r="AP96" s="72"/>
      <c r="AQ96" s="72"/>
      <c r="AR96" s="72"/>
      <c r="AS96" s="72"/>
      <c r="AT96" s="72"/>
      <c r="AU96" s="72"/>
      <c r="AV96" s="72"/>
      <c r="AW96" s="72"/>
      <c r="AX96" s="72"/>
      <c r="AY96" s="72"/>
    </row>
    <row r="97" spans="1:51" ht="15.75" x14ac:dyDescent="0.25">
      <c r="A97" s="16" t="s">
        <v>1975</v>
      </c>
      <c r="B97" s="113"/>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c r="AA97" s="113"/>
      <c r="AB97" s="113"/>
      <c r="AC97" s="113"/>
      <c r="AD97" s="113"/>
      <c r="AE97" s="113"/>
      <c r="AF97" s="113"/>
      <c r="AG97" s="113"/>
      <c r="AH97" s="113"/>
      <c r="AI97" s="113"/>
      <c r="AJ97" s="113"/>
      <c r="AK97" s="113"/>
      <c r="AL97" s="113"/>
      <c r="AM97" s="113"/>
      <c r="AN97" s="113"/>
      <c r="AO97" s="113"/>
      <c r="AP97" s="113"/>
      <c r="AQ97" s="113"/>
      <c r="AR97" s="113"/>
      <c r="AS97" s="113"/>
      <c r="AT97" s="113"/>
      <c r="AU97" s="113"/>
      <c r="AV97" s="113"/>
      <c r="AW97" s="113"/>
      <c r="AX97" s="113"/>
      <c r="AY97" s="113"/>
    </row>
    <row r="98" spans="1:51" x14ac:dyDescent="0.25">
      <c r="A98" s="16"/>
      <c r="B98" s="67" t="s">
        <v>317</v>
      </c>
      <c r="C98" s="67"/>
      <c r="D98" s="67"/>
      <c r="E98" s="67"/>
      <c r="F98" s="67"/>
      <c r="G98" s="67"/>
      <c r="H98" s="67"/>
      <c r="I98" s="67"/>
      <c r="J98" s="67"/>
      <c r="K98" s="67"/>
      <c r="L98" s="67"/>
      <c r="M98" s="67"/>
      <c r="N98" s="67"/>
      <c r="O98" s="67"/>
      <c r="P98" s="67"/>
      <c r="Q98" s="67"/>
      <c r="R98" s="67"/>
      <c r="S98" s="67"/>
      <c r="T98" s="67"/>
      <c r="U98" s="67"/>
      <c r="V98" s="67"/>
      <c r="W98" s="67"/>
      <c r="X98" s="67"/>
      <c r="Y98" s="67"/>
      <c r="Z98" s="67"/>
      <c r="AA98" s="67"/>
      <c r="AB98" s="67"/>
      <c r="AC98" s="67"/>
      <c r="AD98" s="67"/>
      <c r="AE98" s="67"/>
      <c r="AF98" s="67"/>
      <c r="AG98" s="67"/>
      <c r="AH98" s="67"/>
      <c r="AI98" s="67"/>
      <c r="AJ98" s="67"/>
      <c r="AK98" s="67"/>
      <c r="AL98" s="67"/>
      <c r="AM98" s="67"/>
      <c r="AN98" s="67"/>
      <c r="AO98" s="67"/>
      <c r="AP98" s="67"/>
      <c r="AQ98" s="67"/>
      <c r="AR98" s="67"/>
      <c r="AS98" s="67"/>
      <c r="AT98" s="67"/>
      <c r="AU98" s="67"/>
      <c r="AV98" s="67"/>
      <c r="AW98" s="67"/>
      <c r="AX98" s="67"/>
      <c r="AY98" s="67"/>
    </row>
    <row r="99" spans="1:51" ht="16.5" thickBot="1" x14ac:dyDescent="0.3">
      <c r="A99" s="16"/>
      <c r="B99" s="82"/>
      <c r="C99" s="19"/>
      <c r="D99" s="39" t="s">
        <v>341</v>
      </c>
      <c r="E99" s="39"/>
      <c r="F99" s="39"/>
      <c r="G99" s="39"/>
      <c r="H99" s="39"/>
      <c r="I99" s="39"/>
      <c r="J99" s="39"/>
      <c r="K99" s="39"/>
      <c r="L99" s="39"/>
      <c r="M99" s="39"/>
      <c r="N99" s="39"/>
      <c r="O99" s="39"/>
      <c r="P99" s="39"/>
      <c r="Q99" s="39"/>
      <c r="R99" s="39"/>
      <c r="S99" s="39"/>
      <c r="T99" s="39"/>
      <c r="U99" s="19"/>
    </row>
    <row r="100" spans="1:51" ht="15.75" thickBot="1" x14ac:dyDescent="0.3">
      <c r="A100" s="16"/>
      <c r="B100" s="18"/>
      <c r="C100" s="19"/>
      <c r="D100" s="54">
        <v>2014</v>
      </c>
      <c r="E100" s="54"/>
      <c r="F100" s="19"/>
      <c r="G100" s="54">
        <v>2013</v>
      </c>
      <c r="H100" s="54"/>
      <c r="I100" s="19"/>
      <c r="J100" s="54">
        <v>2014</v>
      </c>
      <c r="K100" s="54"/>
      <c r="L100" s="19"/>
      <c r="M100" s="54">
        <v>2013</v>
      </c>
      <c r="N100" s="54"/>
      <c r="O100" s="19"/>
      <c r="P100" s="54">
        <v>2014</v>
      </c>
      <c r="Q100" s="54"/>
      <c r="R100" s="19"/>
      <c r="S100" s="54">
        <v>2013</v>
      </c>
      <c r="T100" s="54"/>
      <c r="U100" s="19"/>
    </row>
    <row r="101" spans="1:51" x14ac:dyDescent="0.25">
      <c r="A101" s="16"/>
      <c r="B101" s="37"/>
      <c r="C101" s="38"/>
      <c r="D101" s="38" t="s">
        <v>528</v>
      </c>
      <c r="E101" s="38"/>
      <c r="F101" s="38"/>
      <c r="G101" s="38"/>
      <c r="H101" s="38"/>
      <c r="I101" s="38"/>
      <c r="J101" s="38" t="s">
        <v>636</v>
      </c>
      <c r="K101" s="38"/>
      <c r="L101" s="38"/>
      <c r="M101" s="38"/>
      <c r="N101" s="38"/>
      <c r="O101" s="38"/>
      <c r="P101" s="38" t="s">
        <v>531</v>
      </c>
      <c r="Q101" s="38"/>
      <c r="R101" s="38"/>
      <c r="S101" s="38"/>
      <c r="T101" s="38"/>
      <c r="U101" s="38"/>
    </row>
    <row r="102" spans="1:51" x14ac:dyDescent="0.25">
      <c r="A102" s="16"/>
      <c r="B102" s="37"/>
      <c r="C102" s="38"/>
      <c r="D102" s="38" t="s">
        <v>529</v>
      </c>
      <c r="E102" s="38"/>
      <c r="F102" s="38"/>
      <c r="G102" s="38"/>
      <c r="H102" s="38"/>
      <c r="I102" s="38"/>
      <c r="J102" s="38" t="s">
        <v>637</v>
      </c>
      <c r="K102" s="38"/>
      <c r="L102" s="38"/>
      <c r="M102" s="38"/>
      <c r="N102" s="38"/>
      <c r="O102" s="38"/>
      <c r="P102" s="38" t="s">
        <v>529</v>
      </c>
      <c r="Q102" s="38"/>
      <c r="R102" s="38"/>
      <c r="S102" s="38"/>
      <c r="T102" s="38"/>
      <c r="U102" s="38"/>
    </row>
    <row r="103" spans="1:51" ht="15.75" thickBot="1" x14ac:dyDescent="0.3">
      <c r="A103" s="16"/>
      <c r="B103" s="37"/>
      <c r="C103" s="38"/>
      <c r="D103" s="75"/>
      <c r="E103" s="75"/>
      <c r="F103" s="75"/>
      <c r="G103" s="75"/>
      <c r="H103" s="75"/>
      <c r="I103" s="38"/>
      <c r="J103" s="39" t="s">
        <v>529</v>
      </c>
      <c r="K103" s="39"/>
      <c r="L103" s="39"/>
      <c r="M103" s="39"/>
      <c r="N103" s="39"/>
      <c r="O103" s="38"/>
      <c r="P103" s="75"/>
      <c r="Q103" s="75"/>
      <c r="R103" s="75"/>
      <c r="S103" s="75"/>
      <c r="T103" s="75"/>
      <c r="U103" s="38"/>
    </row>
    <row r="104" spans="1:51" ht="15.75" x14ac:dyDescent="0.25">
      <c r="A104" s="16"/>
      <c r="B104" s="49" t="s">
        <v>572</v>
      </c>
      <c r="C104" s="84"/>
      <c r="D104" s="84"/>
      <c r="E104" s="85" t="s">
        <v>581</v>
      </c>
      <c r="F104" s="84" t="s">
        <v>574</v>
      </c>
      <c r="G104" s="84"/>
      <c r="H104" s="85" t="s">
        <v>573</v>
      </c>
      <c r="I104" s="84" t="s">
        <v>574</v>
      </c>
      <c r="J104" s="84"/>
      <c r="K104" s="85" t="s">
        <v>638</v>
      </c>
      <c r="L104" s="84" t="s">
        <v>574</v>
      </c>
      <c r="M104" s="84"/>
      <c r="N104" s="85" t="s">
        <v>577</v>
      </c>
      <c r="O104" s="84" t="s">
        <v>574</v>
      </c>
      <c r="P104" s="84"/>
      <c r="Q104" s="85" t="s">
        <v>639</v>
      </c>
      <c r="R104" s="84" t="s">
        <v>574</v>
      </c>
      <c r="S104" s="84"/>
      <c r="T104" s="85" t="s">
        <v>577</v>
      </c>
      <c r="U104" s="84" t="s">
        <v>574</v>
      </c>
    </row>
    <row r="105" spans="1:51" ht="15.75" x14ac:dyDescent="0.25">
      <c r="A105" s="16"/>
      <c r="B105" s="46" t="s">
        <v>582</v>
      </c>
      <c r="C105" s="87"/>
      <c r="D105" s="87"/>
      <c r="E105" s="88" t="s">
        <v>583</v>
      </c>
      <c r="F105" s="87" t="s">
        <v>574</v>
      </c>
      <c r="G105" s="87"/>
      <c r="H105" s="88" t="s">
        <v>583</v>
      </c>
      <c r="I105" s="87" t="s">
        <v>574</v>
      </c>
      <c r="J105" s="87"/>
      <c r="K105" s="88" t="s">
        <v>585</v>
      </c>
      <c r="L105" s="87" t="s">
        <v>574</v>
      </c>
      <c r="M105" s="87"/>
      <c r="N105" s="88" t="s">
        <v>584</v>
      </c>
      <c r="O105" s="87" t="s">
        <v>574</v>
      </c>
      <c r="P105" s="87"/>
      <c r="Q105" s="102" t="s">
        <v>334</v>
      </c>
      <c r="R105" s="87"/>
      <c r="S105" s="87"/>
      <c r="T105" s="102" t="s">
        <v>334</v>
      </c>
      <c r="U105" s="87"/>
    </row>
    <row r="106" spans="1:51" ht="15.75" x14ac:dyDescent="0.25">
      <c r="A106" s="16"/>
      <c r="B106" s="71"/>
      <c r="C106" s="71"/>
      <c r="D106" s="71"/>
      <c r="E106" s="71"/>
      <c r="F106" s="71"/>
      <c r="G106" s="71"/>
      <c r="H106" s="71"/>
      <c r="I106" s="71"/>
      <c r="J106" s="71"/>
      <c r="K106" s="71"/>
      <c r="L106" s="71"/>
      <c r="M106" s="71"/>
      <c r="N106" s="71"/>
      <c r="O106" s="71"/>
      <c r="P106" s="71"/>
      <c r="Q106" s="71"/>
      <c r="R106" s="71"/>
      <c r="S106" s="71"/>
      <c r="T106" s="71"/>
      <c r="U106" s="71"/>
      <c r="V106" s="71"/>
      <c r="W106" s="71"/>
      <c r="X106" s="71"/>
      <c r="Y106" s="71"/>
      <c r="Z106" s="71"/>
      <c r="AA106" s="71"/>
      <c r="AB106" s="71"/>
      <c r="AC106" s="71"/>
      <c r="AD106" s="71"/>
      <c r="AE106" s="71"/>
      <c r="AF106" s="71"/>
      <c r="AG106" s="71"/>
      <c r="AH106" s="71"/>
      <c r="AI106" s="71"/>
      <c r="AJ106" s="71"/>
      <c r="AK106" s="71"/>
      <c r="AL106" s="71"/>
      <c r="AM106" s="71"/>
      <c r="AN106" s="71"/>
      <c r="AO106" s="71"/>
      <c r="AP106" s="71"/>
      <c r="AQ106" s="71"/>
      <c r="AR106" s="71"/>
      <c r="AS106" s="71"/>
      <c r="AT106" s="71"/>
      <c r="AU106" s="71"/>
      <c r="AV106" s="71"/>
      <c r="AW106" s="71"/>
      <c r="AX106" s="71"/>
      <c r="AY106" s="71"/>
    </row>
    <row r="107" spans="1:51" x14ac:dyDescent="0.25">
      <c r="A107" s="16"/>
      <c r="B107" s="72"/>
      <c r="C107" s="72"/>
      <c r="D107" s="72"/>
      <c r="E107" s="72"/>
      <c r="F107" s="72"/>
      <c r="G107" s="72"/>
      <c r="H107" s="72"/>
      <c r="I107" s="72"/>
      <c r="J107" s="72"/>
      <c r="K107" s="72"/>
      <c r="L107" s="72"/>
      <c r="M107" s="72"/>
      <c r="N107" s="72"/>
      <c r="O107" s="72"/>
      <c r="P107" s="72"/>
      <c r="Q107" s="72"/>
      <c r="R107" s="72"/>
      <c r="S107" s="72"/>
      <c r="T107" s="72"/>
      <c r="U107" s="72"/>
      <c r="V107" s="72"/>
      <c r="W107" s="72"/>
      <c r="X107" s="72"/>
      <c r="Y107" s="72"/>
      <c r="Z107" s="72"/>
      <c r="AA107" s="72"/>
      <c r="AB107" s="72"/>
      <c r="AC107" s="72"/>
      <c r="AD107" s="72"/>
      <c r="AE107" s="72"/>
      <c r="AF107" s="72"/>
      <c r="AG107" s="72"/>
      <c r="AH107" s="72"/>
      <c r="AI107" s="72"/>
      <c r="AJ107" s="72"/>
      <c r="AK107" s="72"/>
      <c r="AL107" s="72"/>
      <c r="AM107" s="72"/>
      <c r="AN107" s="72"/>
      <c r="AO107" s="72"/>
      <c r="AP107" s="72"/>
      <c r="AQ107" s="72"/>
      <c r="AR107" s="72"/>
      <c r="AS107" s="72"/>
      <c r="AT107" s="72"/>
      <c r="AU107" s="72"/>
      <c r="AV107" s="72"/>
      <c r="AW107" s="72"/>
      <c r="AX107" s="72"/>
      <c r="AY107" s="72"/>
    </row>
    <row r="108" spans="1:51" ht="15.75" x14ac:dyDescent="0.25">
      <c r="A108" s="16" t="s">
        <v>1976</v>
      </c>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c r="AA108" s="113"/>
      <c r="AB108" s="113"/>
      <c r="AC108" s="113"/>
      <c r="AD108" s="113"/>
      <c r="AE108" s="113"/>
      <c r="AF108" s="113"/>
      <c r="AG108" s="113"/>
      <c r="AH108" s="113"/>
      <c r="AI108" s="113"/>
      <c r="AJ108" s="113"/>
      <c r="AK108" s="113"/>
      <c r="AL108" s="113"/>
      <c r="AM108" s="113"/>
      <c r="AN108" s="113"/>
      <c r="AO108" s="113"/>
      <c r="AP108" s="113"/>
      <c r="AQ108" s="113"/>
      <c r="AR108" s="113"/>
      <c r="AS108" s="113"/>
      <c r="AT108" s="113"/>
      <c r="AU108" s="113"/>
      <c r="AV108" s="113"/>
      <c r="AW108" s="113"/>
      <c r="AX108" s="113"/>
      <c r="AY108" s="113"/>
    </row>
    <row r="109" spans="1:51" x14ac:dyDescent="0.25">
      <c r="A109" s="16"/>
      <c r="B109" s="67" t="s">
        <v>317</v>
      </c>
      <c r="C109" s="67"/>
      <c r="D109" s="67"/>
      <c r="E109" s="67"/>
      <c r="F109" s="67"/>
      <c r="G109" s="67"/>
      <c r="H109" s="67"/>
      <c r="I109" s="67"/>
      <c r="J109" s="67"/>
      <c r="K109" s="67"/>
      <c r="L109" s="67"/>
      <c r="M109" s="67"/>
      <c r="N109" s="67"/>
      <c r="O109" s="67"/>
      <c r="P109" s="67"/>
      <c r="Q109" s="67"/>
      <c r="R109" s="67"/>
      <c r="S109" s="67"/>
      <c r="T109" s="67"/>
      <c r="U109" s="67"/>
      <c r="V109" s="67"/>
      <c r="W109" s="67"/>
      <c r="X109" s="67"/>
      <c r="Y109" s="67"/>
      <c r="Z109" s="67"/>
      <c r="AA109" s="67"/>
      <c r="AB109" s="67"/>
      <c r="AC109" s="67"/>
      <c r="AD109" s="67"/>
      <c r="AE109" s="67"/>
      <c r="AF109" s="67"/>
      <c r="AG109" s="67"/>
      <c r="AH109" s="67"/>
      <c r="AI109" s="67"/>
      <c r="AJ109" s="67"/>
      <c r="AK109" s="67"/>
      <c r="AL109" s="67"/>
      <c r="AM109" s="67"/>
      <c r="AN109" s="67"/>
      <c r="AO109" s="67"/>
      <c r="AP109" s="67"/>
      <c r="AQ109" s="67"/>
      <c r="AR109" s="67"/>
      <c r="AS109" s="67"/>
      <c r="AT109" s="67"/>
      <c r="AU109" s="67"/>
      <c r="AV109" s="67"/>
      <c r="AW109" s="67"/>
      <c r="AX109" s="67"/>
      <c r="AY109" s="67"/>
    </row>
    <row r="110" spans="1:51" ht="16.5" thickBot="1" x14ac:dyDescent="0.3">
      <c r="A110" s="16"/>
      <c r="B110" s="82"/>
      <c r="C110" s="19"/>
      <c r="D110" s="39" t="s">
        <v>375</v>
      </c>
      <c r="E110" s="39"/>
      <c r="F110" s="39"/>
      <c r="G110" s="39"/>
      <c r="H110" s="39"/>
      <c r="I110" s="39"/>
      <c r="J110" s="39"/>
      <c r="K110" s="39"/>
      <c r="L110" s="39"/>
      <c r="M110" s="39"/>
      <c r="N110" s="39"/>
      <c r="O110" s="39"/>
      <c r="P110" s="39"/>
      <c r="Q110" s="39"/>
      <c r="R110" s="39"/>
      <c r="S110" s="39"/>
      <c r="T110" s="39"/>
      <c r="U110" s="19"/>
    </row>
    <row r="111" spans="1:51" ht="15.75" thickBot="1" x14ac:dyDescent="0.3">
      <c r="A111" s="16"/>
      <c r="B111" s="18"/>
      <c r="C111" s="19"/>
      <c r="D111" s="54">
        <v>2014</v>
      </c>
      <c r="E111" s="54"/>
      <c r="F111" s="19"/>
      <c r="G111" s="54">
        <v>2013</v>
      </c>
      <c r="H111" s="54"/>
      <c r="I111" s="19"/>
      <c r="J111" s="54">
        <v>2014</v>
      </c>
      <c r="K111" s="54"/>
      <c r="L111" s="19"/>
      <c r="M111" s="54">
        <v>2013</v>
      </c>
      <c r="N111" s="54"/>
      <c r="O111" s="19"/>
      <c r="P111" s="54">
        <v>2014</v>
      </c>
      <c r="Q111" s="54"/>
      <c r="R111" s="19"/>
      <c r="S111" s="54">
        <v>2013</v>
      </c>
      <c r="T111" s="54"/>
      <c r="U111" s="19"/>
    </row>
    <row r="112" spans="1:51" x14ac:dyDescent="0.25">
      <c r="A112" s="16"/>
      <c r="B112" s="37"/>
      <c r="C112" s="38"/>
      <c r="D112" s="38" t="s">
        <v>528</v>
      </c>
      <c r="E112" s="38"/>
      <c r="F112" s="38"/>
      <c r="G112" s="38"/>
      <c r="H112" s="38"/>
      <c r="I112" s="38"/>
      <c r="J112" s="38" t="s">
        <v>530</v>
      </c>
      <c r="K112" s="38"/>
      <c r="L112" s="38"/>
      <c r="M112" s="38"/>
      <c r="N112" s="38"/>
      <c r="O112" s="38"/>
      <c r="P112" s="38" t="s">
        <v>531</v>
      </c>
      <c r="Q112" s="38"/>
      <c r="R112" s="38"/>
      <c r="S112" s="38"/>
      <c r="T112" s="38"/>
      <c r="U112" s="38"/>
    </row>
    <row r="113" spans="1:51" ht="15.75" thickBot="1" x14ac:dyDescent="0.3">
      <c r="A113" s="16"/>
      <c r="B113" s="37"/>
      <c r="C113" s="38"/>
      <c r="D113" s="39" t="s">
        <v>529</v>
      </c>
      <c r="E113" s="39"/>
      <c r="F113" s="39"/>
      <c r="G113" s="39"/>
      <c r="H113" s="39"/>
      <c r="I113" s="38"/>
      <c r="J113" s="39" t="s">
        <v>529</v>
      </c>
      <c r="K113" s="39"/>
      <c r="L113" s="39"/>
      <c r="M113" s="39"/>
      <c r="N113" s="39"/>
      <c r="O113" s="38"/>
      <c r="P113" s="39" t="s">
        <v>529</v>
      </c>
      <c r="Q113" s="39"/>
      <c r="R113" s="39"/>
      <c r="S113" s="39"/>
      <c r="T113" s="39"/>
      <c r="U113" s="38"/>
    </row>
    <row r="114" spans="1:51" x14ac:dyDescent="0.25">
      <c r="A114" s="16"/>
      <c r="B114" s="18"/>
      <c r="C114" s="19"/>
      <c r="D114" s="38" t="s">
        <v>330</v>
      </c>
      <c r="E114" s="38"/>
      <c r="F114" s="38"/>
      <c r="G114" s="38"/>
      <c r="H114" s="38"/>
      <c r="I114" s="38"/>
      <c r="J114" s="38"/>
      <c r="K114" s="38"/>
      <c r="L114" s="38"/>
      <c r="M114" s="38"/>
      <c r="N114" s="38"/>
      <c r="O114" s="38"/>
      <c r="P114" s="38"/>
      <c r="Q114" s="38"/>
      <c r="R114" s="38"/>
      <c r="S114" s="38"/>
      <c r="T114" s="38"/>
      <c r="U114" s="19"/>
    </row>
    <row r="115" spans="1:51" ht="15.75" x14ac:dyDescent="0.25">
      <c r="A115" s="16"/>
      <c r="B115" s="49" t="s">
        <v>642</v>
      </c>
      <c r="C115" s="84"/>
      <c r="D115" s="84" t="s">
        <v>332</v>
      </c>
      <c r="E115" s="101" t="s">
        <v>334</v>
      </c>
      <c r="F115" s="84"/>
      <c r="G115" s="84" t="s">
        <v>332</v>
      </c>
      <c r="H115" s="101" t="s">
        <v>334</v>
      </c>
      <c r="I115" s="84"/>
      <c r="J115" s="84" t="s">
        <v>332</v>
      </c>
      <c r="K115" s="85">
        <v>421</v>
      </c>
      <c r="L115" s="84"/>
      <c r="M115" s="84" t="s">
        <v>332</v>
      </c>
      <c r="N115" s="85">
        <v>479</v>
      </c>
      <c r="O115" s="84"/>
      <c r="P115" s="84" t="s">
        <v>332</v>
      </c>
      <c r="Q115" s="101" t="s">
        <v>334</v>
      </c>
      <c r="R115" s="84"/>
      <c r="S115" s="84" t="s">
        <v>332</v>
      </c>
      <c r="T115" s="101" t="s">
        <v>334</v>
      </c>
      <c r="U115" s="84"/>
    </row>
    <row r="116" spans="1:51" ht="15.75" x14ac:dyDescent="0.25">
      <c r="A116" s="16"/>
      <c r="B116" s="46" t="s">
        <v>643</v>
      </c>
      <c r="C116" s="87"/>
      <c r="D116" s="87"/>
      <c r="E116" s="88" t="s">
        <v>644</v>
      </c>
      <c r="F116" s="87" t="s">
        <v>337</v>
      </c>
      <c r="G116" s="87"/>
      <c r="H116" s="88" t="s">
        <v>613</v>
      </c>
      <c r="I116" s="87" t="s">
        <v>337</v>
      </c>
      <c r="J116" s="87"/>
      <c r="K116" s="88" t="s">
        <v>645</v>
      </c>
      <c r="L116" s="87" t="s">
        <v>337</v>
      </c>
      <c r="M116" s="87"/>
      <c r="N116" s="88" t="s">
        <v>646</v>
      </c>
      <c r="O116" s="87" t="s">
        <v>337</v>
      </c>
      <c r="P116" s="87"/>
      <c r="Q116" s="88" t="s">
        <v>647</v>
      </c>
      <c r="R116" s="87" t="s">
        <v>337</v>
      </c>
      <c r="S116" s="87"/>
      <c r="T116" s="88" t="s">
        <v>648</v>
      </c>
      <c r="U116" s="87" t="s">
        <v>337</v>
      </c>
    </row>
    <row r="117" spans="1:51" ht="15.75" x14ac:dyDescent="0.25">
      <c r="A117" s="16"/>
      <c r="B117" s="49" t="s">
        <v>649</v>
      </c>
      <c r="C117" s="84"/>
      <c r="D117" s="84"/>
      <c r="E117" s="85" t="s">
        <v>650</v>
      </c>
      <c r="F117" s="84" t="s">
        <v>337</v>
      </c>
      <c r="G117" s="84"/>
      <c r="H117" s="85" t="s">
        <v>651</v>
      </c>
      <c r="I117" s="84" t="s">
        <v>337</v>
      </c>
      <c r="J117" s="84"/>
      <c r="K117" s="85" t="s">
        <v>652</v>
      </c>
      <c r="L117" s="84" t="s">
        <v>337</v>
      </c>
      <c r="M117" s="84"/>
      <c r="N117" s="85" t="s">
        <v>653</v>
      </c>
      <c r="O117" s="84" t="s">
        <v>337</v>
      </c>
      <c r="P117" s="84"/>
      <c r="Q117" s="85" t="s">
        <v>654</v>
      </c>
      <c r="R117" s="84" t="s">
        <v>337</v>
      </c>
      <c r="S117" s="84"/>
      <c r="T117" s="85" t="s">
        <v>655</v>
      </c>
      <c r="U117" s="84" t="s">
        <v>337</v>
      </c>
    </row>
    <row r="118" spans="1:51" ht="15.75" thickBot="1" x14ac:dyDescent="0.3">
      <c r="A118" s="16"/>
      <c r="B118" s="31"/>
      <c r="C118" s="31"/>
      <c r="D118" s="41"/>
      <c r="E118" s="41"/>
      <c r="F118" s="31"/>
      <c r="G118" s="41"/>
      <c r="H118" s="41"/>
      <c r="I118" s="31"/>
      <c r="J118" s="41"/>
      <c r="K118" s="41"/>
      <c r="L118" s="31"/>
      <c r="M118" s="41"/>
      <c r="N118" s="41"/>
      <c r="O118" s="31"/>
      <c r="P118" s="41"/>
      <c r="Q118" s="41"/>
      <c r="R118" s="31"/>
      <c r="S118" s="41"/>
      <c r="T118" s="41"/>
      <c r="U118" s="31"/>
    </row>
    <row r="119" spans="1:51" ht="15.75" x14ac:dyDescent="0.25">
      <c r="A119" s="16"/>
      <c r="B119" s="46" t="s">
        <v>628</v>
      </c>
      <c r="C119" s="87"/>
      <c r="D119" s="87" t="s">
        <v>332</v>
      </c>
      <c r="E119" s="88" t="s">
        <v>629</v>
      </c>
      <c r="F119" s="87" t="s">
        <v>337</v>
      </c>
      <c r="G119" s="87" t="s">
        <v>332</v>
      </c>
      <c r="H119" s="88" t="s">
        <v>358</v>
      </c>
      <c r="I119" s="87" t="s">
        <v>337</v>
      </c>
      <c r="J119" s="87" t="s">
        <v>332</v>
      </c>
      <c r="K119" s="88" t="s">
        <v>630</v>
      </c>
      <c r="L119" s="87" t="s">
        <v>337</v>
      </c>
      <c r="M119" s="87" t="s">
        <v>332</v>
      </c>
      <c r="N119" s="88" t="s">
        <v>631</v>
      </c>
      <c r="O119" s="87" t="s">
        <v>337</v>
      </c>
      <c r="P119" s="87"/>
      <c r="Q119" s="88" t="s">
        <v>632</v>
      </c>
      <c r="R119" s="87" t="s">
        <v>337</v>
      </c>
      <c r="S119" s="87" t="s">
        <v>332</v>
      </c>
      <c r="T119" s="88" t="s">
        <v>633</v>
      </c>
      <c r="U119" s="87" t="s">
        <v>337</v>
      </c>
    </row>
    <row r="120" spans="1:51" ht="15.75" thickBot="1" x14ac:dyDescent="0.3">
      <c r="A120" s="16"/>
      <c r="B120" s="31"/>
      <c r="C120" s="31"/>
      <c r="D120" s="41"/>
      <c r="E120" s="41"/>
      <c r="F120" s="31"/>
      <c r="G120" s="41"/>
      <c r="H120" s="41"/>
      <c r="I120" s="31"/>
      <c r="J120" s="41"/>
      <c r="K120" s="41"/>
      <c r="L120" s="31"/>
      <c r="M120" s="41"/>
      <c r="N120" s="41"/>
      <c r="O120" s="31"/>
      <c r="P120" s="41"/>
      <c r="Q120" s="41"/>
      <c r="R120" s="31"/>
      <c r="S120" s="41"/>
      <c r="T120" s="41"/>
      <c r="U120" s="31"/>
    </row>
    <row r="121" spans="1:51" ht="15.75" thickBot="1" x14ac:dyDescent="0.3">
      <c r="A121" s="16"/>
      <c r="B121" s="31"/>
      <c r="C121" s="31"/>
      <c r="D121" s="42"/>
      <c r="E121" s="42"/>
      <c r="F121" s="31"/>
      <c r="G121" s="42"/>
      <c r="H121" s="42"/>
      <c r="I121" s="31"/>
      <c r="J121" s="42"/>
      <c r="K121" s="42"/>
      <c r="L121" s="31"/>
      <c r="M121" s="42"/>
      <c r="N121" s="42"/>
      <c r="O121" s="31"/>
      <c r="P121" s="42"/>
      <c r="Q121" s="42"/>
      <c r="R121" s="31"/>
      <c r="S121" s="42"/>
      <c r="T121" s="42"/>
      <c r="U121" s="31"/>
    </row>
    <row r="122" spans="1:51" ht="15.75" x14ac:dyDescent="0.25">
      <c r="A122" s="16"/>
      <c r="B122" s="71"/>
      <c r="C122" s="71"/>
      <c r="D122" s="71"/>
      <c r="E122" s="71"/>
      <c r="F122" s="71"/>
      <c r="G122" s="71"/>
      <c r="H122" s="71"/>
      <c r="I122" s="71"/>
      <c r="J122" s="71"/>
      <c r="K122" s="71"/>
      <c r="L122" s="71"/>
      <c r="M122" s="71"/>
      <c r="N122" s="71"/>
      <c r="O122" s="71"/>
      <c r="P122" s="71"/>
      <c r="Q122" s="71"/>
      <c r="R122" s="71"/>
      <c r="S122" s="71"/>
      <c r="T122" s="71"/>
      <c r="U122" s="71"/>
      <c r="V122" s="71"/>
      <c r="W122" s="71"/>
      <c r="X122" s="71"/>
      <c r="Y122" s="71"/>
      <c r="Z122" s="71"/>
      <c r="AA122" s="71"/>
      <c r="AB122" s="71"/>
      <c r="AC122" s="71"/>
      <c r="AD122" s="71"/>
      <c r="AE122" s="71"/>
      <c r="AF122" s="71"/>
      <c r="AG122" s="71"/>
      <c r="AH122" s="71"/>
      <c r="AI122" s="71"/>
      <c r="AJ122" s="71"/>
      <c r="AK122" s="71"/>
      <c r="AL122" s="71"/>
      <c r="AM122" s="71"/>
      <c r="AN122" s="71"/>
      <c r="AO122" s="71"/>
      <c r="AP122" s="71"/>
      <c r="AQ122" s="71"/>
      <c r="AR122" s="71"/>
      <c r="AS122" s="71"/>
      <c r="AT122" s="71"/>
      <c r="AU122" s="71"/>
      <c r="AV122" s="71"/>
      <c r="AW122" s="71"/>
      <c r="AX122" s="71"/>
      <c r="AY122" s="71"/>
    </row>
    <row r="123" spans="1:51" x14ac:dyDescent="0.25">
      <c r="A123" s="16"/>
      <c r="B123" s="72"/>
      <c r="C123" s="72"/>
      <c r="D123" s="72"/>
      <c r="E123" s="72"/>
      <c r="F123" s="72"/>
      <c r="G123" s="72"/>
      <c r="H123" s="72"/>
      <c r="I123" s="72"/>
      <c r="J123" s="72"/>
      <c r="K123" s="72"/>
      <c r="L123" s="72"/>
      <c r="M123" s="72"/>
      <c r="N123" s="72"/>
      <c r="O123" s="72"/>
      <c r="P123" s="72"/>
      <c r="Q123" s="72"/>
      <c r="R123" s="72"/>
      <c r="S123" s="72"/>
      <c r="T123" s="72"/>
      <c r="U123" s="72"/>
      <c r="V123" s="72"/>
      <c r="W123" s="72"/>
      <c r="X123" s="72"/>
      <c r="Y123" s="72"/>
      <c r="Z123" s="72"/>
      <c r="AA123" s="72"/>
      <c r="AB123" s="72"/>
      <c r="AC123" s="72"/>
      <c r="AD123" s="72"/>
      <c r="AE123" s="72"/>
      <c r="AF123" s="72"/>
      <c r="AG123" s="72"/>
      <c r="AH123" s="72"/>
      <c r="AI123" s="72"/>
      <c r="AJ123" s="72"/>
      <c r="AK123" s="72"/>
      <c r="AL123" s="72"/>
      <c r="AM123" s="72"/>
      <c r="AN123" s="72"/>
      <c r="AO123" s="72"/>
      <c r="AP123" s="72"/>
      <c r="AQ123" s="72"/>
      <c r="AR123" s="72"/>
      <c r="AS123" s="72"/>
      <c r="AT123" s="72"/>
      <c r="AU123" s="72"/>
      <c r="AV123" s="72"/>
      <c r="AW123" s="72"/>
      <c r="AX123" s="72"/>
      <c r="AY123" s="72"/>
    </row>
    <row r="124" spans="1:51" ht="15.75" x14ac:dyDescent="0.25">
      <c r="A124" s="16" t="s">
        <v>1977</v>
      </c>
      <c r="B124" s="113"/>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c r="AA124" s="113"/>
      <c r="AB124" s="113"/>
      <c r="AC124" s="113"/>
      <c r="AD124" s="113"/>
      <c r="AE124" s="113"/>
      <c r="AF124" s="113"/>
      <c r="AG124" s="113"/>
      <c r="AH124" s="113"/>
      <c r="AI124" s="113"/>
      <c r="AJ124" s="113"/>
      <c r="AK124" s="113"/>
      <c r="AL124" s="113"/>
      <c r="AM124" s="113"/>
      <c r="AN124" s="113"/>
      <c r="AO124" s="113"/>
      <c r="AP124" s="113"/>
      <c r="AQ124" s="113"/>
      <c r="AR124" s="113"/>
      <c r="AS124" s="113"/>
      <c r="AT124" s="113"/>
      <c r="AU124" s="113"/>
      <c r="AV124" s="113"/>
      <c r="AW124" s="113"/>
      <c r="AX124" s="113"/>
      <c r="AY124" s="113"/>
    </row>
    <row r="125" spans="1:51" x14ac:dyDescent="0.25">
      <c r="A125" s="16"/>
      <c r="B125" s="67" t="s">
        <v>317</v>
      </c>
      <c r="C125" s="67"/>
      <c r="D125" s="67"/>
      <c r="E125" s="67"/>
      <c r="F125" s="67"/>
      <c r="G125" s="67"/>
      <c r="H125" s="67"/>
      <c r="I125" s="67"/>
      <c r="J125" s="67"/>
      <c r="K125" s="67"/>
      <c r="L125" s="67"/>
      <c r="M125" s="67"/>
      <c r="N125" s="67"/>
      <c r="O125" s="67"/>
      <c r="P125" s="67"/>
      <c r="Q125" s="67"/>
      <c r="R125" s="67"/>
      <c r="S125" s="67"/>
      <c r="T125" s="67"/>
      <c r="U125" s="67"/>
      <c r="V125" s="67"/>
      <c r="W125" s="67"/>
      <c r="X125" s="67"/>
      <c r="Y125" s="67"/>
      <c r="Z125" s="67"/>
      <c r="AA125" s="67"/>
      <c r="AB125" s="67"/>
      <c r="AC125" s="67"/>
      <c r="AD125" s="67"/>
      <c r="AE125" s="67"/>
      <c r="AF125" s="67"/>
      <c r="AG125" s="67"/>
      <c r="AH125" s="67"/>
      <c r="AI125" s="67"/>
      <c r="AJ125" s="67"/>
      <c r="AK125" s="67"/>
      <c r="AL125" s="67"/>
      <c r="AM125" s="67"/>
      <c r="AN125" s="67"/>
      <c r="AO125" s="67"/>
      <c r="AP125" s="67"/>
      <c r="AQ125" s="67"/>
      <c r="AR125" s="67"/>
      <c r="AS125" s="67"/>
      <c r="AT125" s="67"/>
      <c r="AU125" s="67"/>
      <c r="AV125" s="67"/>
      <c r="AW125" s="67"/>
      <c r="AX125" s="67"/>
      <c r="AY125" s="67"/>
    </row>
    <row r="126" spans="1:51" ht="16.5" thickBot="1" x14ac:dyDescent="0.3">
      <c r="A126" s="16"/>
      <c r="B126" s="82"/>
      <c r="C126" s="19"/>
      <c r="D126" s="39" t="s">
        <v>657</v>
      </c>
      <c r="E126" s="39"/>
      <c r="F126" s="39"/>
      <c r="G126" s="39"/>
      <c r="H126" s="39"/>
      <c r="I126" s="39"/>
      <c r="J126" s="39"/>
      <c r="K126" s="39"/>
      <c r="L126" s="19"/>
    </row>
    <row r="127" spans="1:51" x14ac:dyDescent="0.25">
      <c r="A127" s="16"/>
      <c r="B127" s="37"/>
      <c r="C127" s="38"/>
      <c r="D127" s="40" t="s">
        <v>528</v>
      </c>
      <c r="E127" s="40"/>
      <c r="F127" s="40"/>
      <c r="G127" s="40" t="s">
        <v>530</v>
      </c>
      <c r="H127" s="40"/>
      <c r="I127" s="40"/>
      <c r="J127" s="40" t="s">
        <v>531</v>
      </c>
      <c r="K127" s="40"/>
      <c r="L127" s="38"/>
    </row>
    <row r="128" spans="1:51" ht="15.75" thickBot="1" x14ac:dyDescent="0.3">
      <c r="A128" s="16"/>
      <c r="B128" s="37"/>
      <c r="C128" s="38"/>
      <c r="D128" s="39" t="s">
        <v>529</v>
      </c>
      <c r="E128" s="39"/>
      <c r="F128" s="38"/>
      <c r="G128" s="39" t="s">
        <v>529</v>
      </c>
      <c r="H128" s="39"/>
      <c r="I128" s="38"/>
      <c r="J128" s="39" t="s">
        <v>529</v>
      </c>
      <c r="K128" s="39"/>
      <c r="L128" s="38"/>
    </row>
    <row r="129" spans="1:51" x14ac:dyDescent="0.25">
      <c r="A129" s="16"/>
      <c r="B129" s="18"/>
      <c r="C129" s="19"/>
      <c r="D129" s="38" t="s">
        <v>330</v>
      </c>
      <c r="E129" s="38"/>
      <c r="F129" s="38"/>
      <c r="G129" s="38"/>
      <c r="H129" s="38"/>
      <c r="I129" s="38"/>
      <c r="J129" s="38"/>
      <c r="K129" s="38"/>
      <c r="L129" s="19"/>
    </row>
    <row r="130" spans="1:51" ht="15.75" x14ac:dyDescent="0.25">
      <c r="A130" s="16"/>
      <c r="B130" s="49" t="s">
        <v>658</v>
      </c>
      <c r="C130" s="84"/>
      <c r="D130" s="84" t="s">
        <v>332</v>
      </c>
      <c r="E130" s="90">
        <v>1405</v>
      </c>
      <c r="F130" s="84"/>
      <c r="G130" s="84" t="s">
        <v>332</v>
      </c>
      <c r="H130" s="90">
        <v>5423</v>
      </c>
      <c r="I130" s="84"/>
      <c r="J130" s="84" t="s">
        <v>332</v>
      </c>
      <c r="K130" s="85" t="s">
        <v>659</v>
      </c>
      <c r="L130" s="84" t="s">
        <v>337</v>
      </c>
    </row>
    <row r="131" spans="1:51" ht="15.75" x14ac:dyDescent="0.25">
      <c r="A131" s="16"/>
      <c r="B131" s="46" t="s">
        <v>546</v>
      </c>
      <c r="C131" s="87"/>
      <c r="D131" s="87"/>
      <c r="E131" s="102" t="s">
        <v>334</v>
      </c>
      <c r="F131" s="87"/>
      <c r="G131" s="87"/>
      <c r="H131" s="88" t="s">
        <v>660</v>
      </c>
      <c r="I131" s="87" t="s">
        <v>337</v>
      </c>
      <c r="J131" s="87"/>
      <c r="K131" s="88" t="s">
        <v>661</v>
      </c>
      <c r="L131" s="87" t="s">
        <v>337</v>
      </c>
    </row>
    <row r="132" spans="1:51" ht="15.75" thickBot="1" x14ac:dyDescent="0.3">
      <c r="A132" s="16"/>
      <c r="B132" s="31"/>
      <c r="C132" s="31"/>
      <c r="D132" s="41"/>
      <c r="E132" s="41"/>
      <c r="F132" s="31"/>
      <c r="G132" s="41"/>
      <c r="H132" s="41"/>
      <c r="I132" s="31"/>
      <c r="J132" s="41"/>
      <c r="K132" s="41"/>
      <c r="L132" s="31"/>
    </row>
    <row r="133" spans="1:51" ht="26.25" x14ac:dyDescent="0.25">
      <c r="A133" s="16"/>
      <c r="B133" s="49" t="s">
        <v>662</v>
      </c>
      <c r="C133" s="84"/>
      <c r="D133" s="84" t="s">
        <v>332</v>
      </c>
      <c r="E133" s="90">
        <v>1405</v>
      </c>
      <c r="F133" s="84"/>
      <c r="G133" s="84" t="s">
        <v>332</v>
      </c>
      <c r="H133" s="90">
        <v>5237</v>
      </c>
      <c r="I133" s="84"/>
      <c r="J133" s="84" t="s">
        <v>332</v>
      </c>
      <c r="K133" s="85" t="s">
        <v>663</v>
      </c>
      <c r="L133" s="84" t="s">
        <v>337</v>
      </c>
    </row>
    <row r="134" spans="1:51" ht="15.75" thickBot="1" x14ac:dyDescent="0.3">
      <c r="A134" s="16"/>
      <c r="B134" s="31"/>
      <c r="C134" s="31"/>
      <c r="D134" s="41"/>
      <c r="E134" s="41"/>
      <c r="F134" s="31"/>
      <c r="G134" s="41"/>
      <c r="H134" s="41"/>
      <c r="I134" s="31"/>
      <c r="J134" s="41"/>
      <c r="K134" s="41"/>
      <c r="L134" s="31"/>
    </row>
    <row r="135" spans="1:51" ht="15.75" thickBot="1" x14ac:dyDescent="0.3">
      <c r="A135" s="16"/>
      <c r="B135" s="31"/>
      <c r="C135" s="31"/>
      <c r="D135" s="42"/>
      <c r="E135" s="42"/>
      <c r="F135" s="31"/>
      <c r="G135" s="42"/>
      <c r="H135" s="42"/>
      <c r="I135" s="31"/>
      <c r="J135" s="42"/>
      <c r="K135" s="42"/>
      <c r="L135" s="31"/>
    </row>
    <row r="136" spans="1:51" ht="15.75" x14ac:dyDescent="0.25">
      <c r="A136" s="16"/>
      <c r="B136" s="71"/>
      <c r="C136" s="71"/>
      <c r="D136" s="71"/>
      <c r="E136" s="71"/>
      <c r="F136" s="71"/>
      <c r="G136" s="71"/>
      <c r="H136" s="71"/>
      <c r="I136" s="71"/>
      <c r="J136" s="71"/>
      <c r="K136" s="71"/>
      <c r="L136" s="71"/>
      <c r="M136" s="71"/>
      <c r="N136" s="71"/>
      <c r="O136" s="71"/>
      <c r="P136" s="71"/>
      <c r="Q136" s="71"/>
      <c r="R136" s="71"/>
      <c r="S136" s="71"/>
      <c r="T136" s="71"/>
      <c r="U136" s="71"/>
      <c r="V136" s="71"/>
      <c r="W136" s="71"/>
      <c r="X136" s="71"/>
      <c r="Y136" s="71"/>
      <c r="Z136" s="71"/>
      <c r="AA136" s="71"/>
      <c r="AB136" s="71"/>
      <c r="AC136" s="71"/>
      <c r="AD136" s="71"/>
      <c r="AE136" s="71"/>
      <c r="AF136" s="71"/>
      <c r="AG136" s="71"/>
      <c r="AH136" s="71"/>
      <c r="AI136" s="71"/>
      <c r="AJ136" s="71"/>
      <c r="AK136" s="71"/>
      <c r="AL136" s="71"/>
      <c r="AM136" s="71"/>
      <c r="AN136" s="71"/>
      <c r="AO136" s="71"/>
      <c r="AP136" s="71"/>
      <c r="AQ136" s="71"/>
      <c r="AR136" s="71"/>
      <c r="AS136" s="71"/>
      <c r="AT136" s="71"/>
      <c r="AU136" s="71"/>
      <c r="AV136" s="71"/>
      <c r="AW136" s="71"/>
      <c r="AX136" s="71"/>
      <c r="AY136" s="71"/>
    </row>
    <row r="137" spans="1:51" x14ac:dyDescent="0.25">
      <c r="A137" s="16"/>
      <c r="B137" s="72"/>
      <c r="C137" s="72"/>
      <c r="D137" s="72"/>
      <c r="E137" s="72"/>
      <c r="F137" s="72"/>
      <c r="G137" s="72"/>
      <c r="H137" s="72"/>
      <c r="I137" s="72"/>
      <c r="J137" s="72"/>
      <c r="K137" s="72"/>
      <c r="L137" s="72"/>
      <c r="M137" s="72"/>
      <c r="N137" s="72"/>
      <c r="O137" s="72"/>
      <c r="P137" s="72"/>
      <c r="Q137" s="72"/>
      <c r="R137" s="72"/>
      <c r="S137" s="72"/>
      <c r="T137" s="72"/>
      <c r="U137" s="72"/>
      <c r="V137" s="72"/>
      <c r="W137" s="72"/>
      <c r="X137" s="72"/>
      <c r="Y137" s="72"/>
      <c r="Z137" s="72"/>
      <c r="AA137" s="72"/>
      <c r="AB137" s="72"/>
      <c r="AC137" s="72"/>
      <c r="AD137" s="72"/>
      <c r="AE137" s="72"/>
      <c r="AF137" s="72"/>
      <c r="AG137" s="72"/>
      <c r="AH137" s="72"/>
      <c r="AI137" s="72"/>
      <c r="AJ137" s="72"/>
      <c r="AK137" s="72"/>
      <c r="AL137" s="72"/>
      <c r="AM137" s="72"/>
      <c r="AN137" s="72"/>
      <c r="AO137" s="72"/>
      <c r="AP137" s="72"/>
      <c r="AQ137" s="72"/>
      <c r="AR137" s="72"/>
      <c r="AS137" s="72"/>
      <c r="AT137" s="72"/>
      <c r="AU137" s="72"/>
      <c r="AV137" s="72"/>
      <c r="AW137" s="72"/>
      <c r="AX137" s="72"/>
      <c r="AY137" s="72"/>
    </row>
    <row r="138" spans="1:51" ht="15.75" x14ac:dyDescent="0.25">
      <c r="A138" s="16" t="s">
        <v>1978</v>
      </c>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c r="AA138" s="113"/>
      <c r="AB138" s="113"/>
      <c r="AC138" s="113"/>
      <c r="AD138" s="113"/>
      <c r="AE138" s="113"/>
      <c r="AF138" s="113"/>
      <c r="AG138" s="113"/>
      <c r="AH138" s="113"/>
      <c r="AI138" s="113"/>
      <c r="AJ138" s="113"/>
      <c r="AK138" s="113"/>
      <c r="AL138" s="113"/>
      <c r="AM138" s="113"/>
      <c r="AN138" s="113"/>
      <c r="AO138" s="113"/>
      <c r="AP138" s="113"/>
      <c r="AQ138" s="113"/>
      <c r="AR138" s="113"/>
      <c r="AS138" s="113"/>
      <c r="AT138" s="113"/>
      <c r="AU138" s="113"/>
      <c r="AV138" s="113"/>
      <c r="AW138" s="113"/>
      <c r="AX138" s="113"/>
      <c r="AY138" s="113"/>
    </row>
    <row r="139" spans="1:51" x14ac:dyDescent="0.25">
      <c r="A139" s="16"/>
      <c r="B139" s="67" t="s">
        <v>317</v>
      </c>
      <c r="C139" s="67"/>
      <c r="D139" s="67"/>
      <c r="E139" s="67"/>
      <c r="F139" s="67"/>
      <c r="G139" s="67"/>
      <c r="H139" s="67"/>
      <c r="I139" s="67"/>
      <c r="J139" s="67"/>
      <c r="K139" s="67"/>
      <c r="L139" s="67"/>
      <c r="M139" s="67"/>
      <c r="N139" s="67"/>
      <c r="O139" s="67"/>
      <c r="P139" s="67"/>
      <c r="Q139" s="67"/>
      <c r="R139" s="67"/>
      <c r="S139" s="67"/>
      <c r="T139" s="67"/>
      <c r="U139" s="67"/>
      <c r="V139" s="67"/>
      <c r="W139" s="67"/>
      <c r="X139" s="67"/>
      <c r="Y139" s="67"/>
      <c r="Z139" s="67"/>
      <c r="AA139" s="67"/>
      <c r="AB139" s="67"/>
      <c r="AC139" s="67"/>
      <c r="AD139" s="67"/>
      <c r="AE139" s="67"/>
      <c r="AF139" s="67"/>
      <c r="AG139" s="67"/>
      <c r="AH139" s="67"/>
      <c r="AI139" s="67"/>
      <c r="AJ139" s="67"/>
      <c r="AK139" s="67"/>
      <c r="AL139" s="67"/>
      <c r="AM139" s="67"/>
      <c r="AN139" s="67"/>
      <c r="AO139" s="67"/>
      <c r="AP139" s="67"/>
      <c r="AQ139" s="67"/>
      <c r="AR139" s="67"/>
      <c r="AS139" s="67"/>
      <c r="AT139" s="67"/>
      <c r="AU139" s="67"/>
      <c r="AV139" s="67"/>
      <c r="AW139" s="67"/>
      <c r="AX139" s="67"/>
      <c r="AY139" s="67"/>
    </row>
    <row r="140" spans="1:51" x14ac:dyDescent="0.25">
      <c r="A140" s="16"/>
      <c r="B140" s="89"/>
      <c r="C140" s="38"/>
      <c r="D140" s="38" t="s">
        <v>528</v>
      </c>
      <c r="E140" s="38"/>
      <c r="F140" s="38"/>
      <c r="G140" s="38" t="s">
        <v>530</v>
      </c>
      <c r="H140" s="38"/>
      <c r="I140" s="38"/>
      <c r="J140" s="38" t="s">
        <v>531</v>
      </c>
      <c r="K140" s="38"/>
      <c r="L140" s="38"/>
    </row>
    <row r="141" spans="1:51" ht="15.75" thickBot="1" x14ac:dyDescent="0.3">
      <c r="A141" s="16"/>
      <c r="B141" s="89"/>
      <c r="C141" s="38"/>
      <c r="D141" s="39" t="s">
        <v>529</v>
      </c>
      <c r="E141" s="39"/>
      <c r="F141" s="38"/>
      <c r="G141" s="39" t="s">
        <v>529</v>
      </c>
      <c r="H141" s="39"/>
      <c r="I141" s="38"/>
      <c r="J141" s="39" t="s">
        <v>529</v>
      </c>
      <c r="K141" s="39"/>
      <c r="L141" s="38"/>
    </row>
    <row r="142" spans="1:51" x14ac:dyDescent="0.25">
      <c r="A142" s="16"/>
      <c r="B142" s="18"/>
      <c r="C142" s="19"/>
      <c r="D142" s="38" t="s">
        <v>330</v>
      </c>
      <c r="E142" s="38"/>
      <c r="F142" s="38"/>
      <c r="G142" s="38"/>
      <c r="H142" s="38"/>
      <c r="I142" s="38"/>
      <c r="J142" s="38"/>
      <c r="K142" s="38"/>
      <c r="L142" s="19"/>
    </row>
    <row r="143" spans="1:51" ht="15.75" x14ac:dyDescent="0.25">
      <c r="A143" s="16"/>
      <c r="B143" s="49" t="s">
        <v>658</v>
      </c>
      <c r="C143" s="84"/>
      <c r="D143" s="84" t="s">
        <v>332</v>
      </c>
      <c r="E143" s="85">
        <v>54</v>
      </c>
      <c r="F143" s="84"/>
      <c r="G143" s="84" t="s">
        <v>332</v>
      </c>
      <c r="H143" s="85">
        <v>452</v>
      </c>
      <c r="I143" s="84"/>
      <c r="J143" s="84" t="s">
        <v>332</v>
      </c>
      <c r="K143" s="85" t="s">
        <v>545</v>
      </c>
      <c r="L143" s="84" t="s">
        <v>337</v>
      </c>
    </row>
    <row r="144" spans="1:51" ht="15.75" x14ac:dyDescent="0.25">
      <c r="A144" s="16"/>
      <c r="B144" s="46" t="s">
        <v>546</v>
      </c>
      <c r="C144" s="87"/>
      <c r="D144" s="87"/>
      <c r="E144" s="102" t="s">
        <v>334</v>
      </c>
      <c r="F144" s="87"/>
      <c r="G144" s="87"/>
      <c r="H144" s="88" t="s">
        <v>366</v>
      </c>
      <c r="I144" s="87" t="s">
        <v>337</v>
      </c>
      <c r="J144" s="87"/>
      <c r="K144" s="88" t="s">
        <v>665</v>
      </c>
      <c r="L144" s="87" t="s">
        <v>337</v>
      </c>
    </row>
    <row r="145" spans="1:51" ht="15.75" thickBot="1" x14ac:dyDescent="0.3">
      <c r="A145" s="16"/>
      <c r="B145" s="31"/>
      <c r="C145" s="31"/>
      <c r="D145" s="41"/>
      <c r="E145" s="41"/>
      <c r="F145" s="31"/>
      <c r="G145" s="41"/>
      <c r="H145" s="41"/>
      <c r="I145" s="31"/>
      <c r="J145" s="41"/>
      <c r="K145" s="41"/>
      <c r="L145" s="31"/>
    </row>
    <row r="146" spans="1:51" ht="26.25" x14ac:dyDescent="0.25">
      <c r="A146" s="16"/>
      <c r="B146" s="49" t="s">
        <v>666</v>
      </c>
      <c r="C146" s="84"/>
      <c r="D146" s="84" t="s">
        <v>332</v>
      </c>
      <c r="E146" s="85">
        <v>54</v>
      </c>
      <c r="F146" s="84"/>
      <c r="G146" s="84" t="s">
        <v>332</v>
      </c>
      <c r="H146" s="85">
        <v>430</v>
      </c>
      <c r="I146" s="84"/>
      <c r="J146" s="84" t="s">
        <v>332</v>
      </c>
      <c r="K146" s="85" t="s">
        <v>561</v>
      </c>
      <c r="L146" s="84" t="s">
        <v>337</v>
      </c>
    </row>
    <row r="147" spans="1:51" ht="15.75" thickBot="1" x14ac:dyDescent="0.3">
      <c r="A147" s="16"/>
      <c r="B147" s="31"/>
      <c r="C147" s="31"/>
      <c r="D147" s="41"/>
      <c r="E147" s="41"/>
      <c r="F147" s="31"/>
      <c r="G147" s="41"/>
      <c r="H147" s="41"/>
      <c r="I147" s="31"/>
      <c r="J147" s="41"/>
      <c r="K147" s="41"/>
      <c r="L147" s="31"/>
    </row>
    <row r="148" spans="1:51" ht="15.75" thickBot="1" x14ac:dyDescent="0.3">
      <c r="A148" s="16"/>
      <c r="B148" s="31"/>
      <c r="C148" s="31"/>
      <c r="D148" s="42"/>
      <c r="E148" s="42"/>
      <c r="F148" s="31"/>
      <c r="G148" s="42"/>
      <c r="H148" s="42"/>
      <c r="I148" s="31"/>
      <c r="J148" s="42"/>
      <c r="K148" s="42"/>
      <c r="L148" s="31"/>
    </row>
    <row r="149" spans="1:51" ht="15.75" x14ac:dyDescent="0.25">
      <c r="A149" s="16"/>
      <c r="B149" s="71"/>
      <c r="C149" s="71"/>
      <c r="D149" s="71"/>
      <c r="E149" s="71"/>
      <c r="F149" s="71"/>
      <c r="G149" s="71"/>
      <c r="H149" s="71"/>
      <c r="I149" s="71"/>
      <c r="J149" s="71"/>
      <c r="K149" s="71"/>
      <c r="L149" s="71"/>
      <c r="M149" s="71"/>
      <c r="N149" s="71"/>
      <c r="O149" s="71"/>
      <c r="P149" s="71"/>
      <c r="Q149" s="71"/>
      <c r="R149" s="71"/>
      <c r="S149" s="71"/>
      <c r="T149" s="71"/>
      <c r="U149" s="71"/>
      <c r="V149" s="71"/>
      <c r="W149" s="71"/>
      <c r="X149" s="71"/>
      <c r="Y149" s="71"/>
      <c r="Z149" s="71"/>
      <c r="AA149" s="71"/>
      <c r="AB149" s="71"/>
      <c r="AC149" s="71"/>
      <c r="AD149" s="71"/>
      <c r="AE149" s="71"/>
      <c r="AF149" s="71"/>
      <c r="AG149" s="71"/>
      <c r="AH149" s="71"/>
      <c r="AI149" s="71"/>
      <c r="AJ149" s="71"/>
      <c r="AK149" s="71"/>
      <c r="AL149" s="71"/>
      <c r="AM149" s="71"/>
      <c r="AN149" s="71"/>
      <c r="AO149" s="71"/>
      <c r="AP149" s="71"/>
      <c r="AQ149" s="71"/>
      <c r="AR149" s="71"/>
      <c r="AS149" s="71"/>
      <c r="AT149" s="71"/>
      <c r="AU149" s="71"/>
      <c r="AV149" s="71"/>
      <c r="AW149" s="71"/>
      <c r="AX149" s="71"/>
      <c r="AY149" s="71"/>
    </row>
    <row r="150" spans="1:51" x14ac:dyDescent="0.25">
      <c r="A150" s="16"/>
      <c r="B150" s="72"/>
      <c r="C150" s="72"/>
      <c r="D150" s="72"/>
      <c r="E150" s="72"/>
      <c r="F150" s="72"/>
      <c r="G150" s="72"/>
      <c r="H150" s="72"/>
      <c r="I150" s="72"/>
      <c r="J150" s="72"/>
      <c r="K150" s="72"/>
      <c r="L150" s="72"/>
      <c r="M150" s="72"/>
      <c r="N150" s="72"/>
      <c r="O150" s="72"/>
      <c r="P150" s="72"/>
      <c r="Q150" s="72"/>
      <c r="R150" s="72"/>
      <c r="S150" s="72"/>
      <c r="T150" s="72"/>
      <c r="U150" s="72"/>
      <c r="V150" s="72"/>
      <c r="W150" s="72"/>
      <c r="X150" s="72"/>
      <c r="Y150" s="72"/>
      <c r="Z150" s="72"/>
      <c r="AA150" s="72"/>
      <c r="AB150" s="72"/>
      <c r="AC150" s="72"/>
      <c r="AD150" s="72"/>
      <c r="AE150" s="72"/>
      <c r="AF150" s="72"/>
      <c r="AG150" s="72"/>
      <c r="AH150" s="72"/>
      <c r="AI150" s="72"/>
      <c r="AJ150" s="72"/>
      <c r="AK150" s="72"/>
      <c r="AL150" s="72"/>
      <c r="AM150" s="72"/>
      <c r="AN150" s="72"/>
      <c r="AO150" s="72"/>
      <c r="AP150" s="72"/>
      <c r="AQ150" s="72"/>
      <c r="AR150" s="72"/>
      <c r="AS150" s="72"/>
      <c r="AT150" s="72"/>
      <c r="AU150" s="72"/>
      <c r="AV150" s="72"/>
      <c r="AW150" s="72"/>
      <c r="AX150" s="72"/>
      <c r="AY150" s="72"/>
    </row>
    <row r="151" spans="1:51" ht="15.75" x14ac:dyDescent="0.25">
      <c r="A151" s="16" t="s">
        <v>1979</v>
      </c>
      <c r="B151" s="113"/>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c r="AA151" s="113"/>
      <c r="AB151" s="113"/>
      <c r="AC151" s="113"/>
      <c r="AD151" s="113"/>
      <c r="AE151" s="113"/>
      <c r="AF151" s="113"/>
      <c r="AG151" s="113"/>
      <c r="AH151" s="113"/>
      <c r="AI151" s="113"/>
      <c r="AJ151" s="113"/>
      <c r="AK151" s="113"/>
      <c r="AL151" s="113"/>
      <c r="AM151" s="113"/>
      <c r="AN151" s="113"/>
      <c r="AO151" s="113"/>
      <c r="AP151" s="113"/>
      <c r="AQ151" s="113"/>
      <c r="AR151" s="113"/>
      <c r="AS151" s="113"/>
      <c r="AT151" s="113"/>
      <c r="AU151" s="113"/>
      <c r="AV151" s="113"/>
      <c r="AW151" s="113"/>
      <c r="AX151" s="113"/>
      <c r="AY151" s="113"/>
    </row>
    <row r="152" spans="1:51" x14ac:dyDescent="0.25">
      <c r="A152" s="16"/>
      <c r="B152" s="67" t="s">
        <v>317</v>
      </c>
      <c r="C152" s="67"/>
      <c r="D152" s="67"/>
      <c r="E152" s="67"/>
      <c r="F152" s="67"/>
      <c r="G152" s="67"/>
      <c r="H152" s="67"/>
      <c r="I152" s="67"/>
      <c r="J152" s="67"/>
      <c r="K152" s="67"/>
      <c r="L152" s="67"/>
      <c r="M152" s="67"/>
      <c r="N152" s="67"/>
      <c r="O152" s="67"/>
      <c r="P152" s="67"/>
      <c r="Q152" s="67"/>
      <c r="R152" s="67"/>
      <c r="S152" s="67"/>
      <c r="T152" s="67"/>
      <c r="U152" s="67"/>
      <c r="V152" s="67"/>
      <c r="W152" s="67"/>
      <c r="X152" s="67"/>
      <c r="Y152" s="67"/>
      <c r="Z152" s="67"/>
      <c r="AA152" s="67"/>
      <c r="AB152" s="67"/>
      <c r="AC152" s="67"/>
      <c r="AD152" s="67"/>
      <c r="AE152" s="67"/>
      <c r="AF152" s="67"/>
      <c r="AG152" s="67"/>
      <c r="AH152" s="67"/>
      <c r="AI152" s="67"/>
      <c r="AJ152" s="67"/>
      <c r="AK152" s="67"/>
      <c r="AL152" s="67"/>
      <c r="AM152" s="67"/>
      <c r="AN152" s="67"/>
      <c r="AO152" s="67"/>
      <c r="AP152" s="67"/>
      <c r="AQ152" s="67"/>
      <c r="AR152" s="67"/>
      <c r="AS152" s="67"/>
      <c r="AT152" s="67"/>
      <c r="AU152" s="67"/>
      <c r="AV152" s="67"/>
      <c r="AW152" s="67"/>
      <c r="AX152" s="67"/>
      <c r="AY152" s="67"/>
    </row>
    <row r="153" spans="1:51" ht="16.5" thickBot="1" x14ac:dyDescent="0.3">
      <c r="A153" s="16"/>
      <c r="B153" s="82"/>
      <c r="C153" s="19"/>
      <c r="D153" s="39" t="s">
        <v>375</v>
      </c>
      <c r="E153" s="39"/>
      <c r="F153" s="39"/>
      <c r="G153" s="39"/>
      <c r="H153" s="39"/>
      <c r="I153" s="39"/>
      <c r="J153" s="39"/>
      <c r="K153" s="39"/>
      <c r="L153" s="39"/>
      <c r="M153" s="39"/>
      <c r="N153" s="39"/>
      <c r="O153" s="19"/>
    </row>
    <row r="154" spans="1:51" ht="15.75" thickBot="1" x14ac:dyDescent="0.3">
      <c r="A154" s="16"/>
      <c r="B154" s="18"/>
      <c r="C154" s="19"/>
      <c r="D154" s="54">
        <v>2014</v>
      </c>
      <c r="E154" s="54"/>
      <c r="F154" s="19"/>
      <c r="G154" s="54">
        <v>2013</v>
      </c>
      <c r="H154" s="54"/>
      <c r="I154" s="19"/>
      <c r="J154" s="54">
        <v>2014</v>
      </c>
      <c r="K154" s="54"/>
      <c r="L154" s="19"/>
      <c r="M154" s="54">
        <v>2013</v>
      </c>
      <c r="N154" s="54"/>
      <c r="O154" s="19"/>
    </row>
    <row r="155" spans="1:51" x14ac:dyDescent="0.25">
      <c r="A155" s="16"/>
      <c r="B155" s="37"/>
      <c r="C155" s="38"/>
      <c r="D155" s="38" t="s">
        <v>528</v>
      </c>
      <c r="E155" s="38"/>
      <c r="F155" s="38"/>
      <c r="G155" s="38"/>
      <c r="H155" s="38"/>
      <c r="I155" s="38"/>
      <c r="J155" s="38" t="s">
        <v>530</v>
      </c>
      <c r="K155" s="38"/>
      <c r="L155" s="38"/>
      <c r="M155" s="38"/>
      <c r="N155" s="38"/>
      <c r="O155" s="38"/>
    </row>
    <row r="156" spans="1:51" ht="15.75" thickBot="1" x14ac:dyDescent="0.3">
      <c r="A156" s="16"/>
      <c r="B156" s="37"/>
      <c r="C156" s="38"/>
      <c r="D156" s="39" t="s">
        <v>529</v>
      </c>
      <c r="E156" s="39"/>
      <c r="F156" s="39"/>
      <c r="G156" s="39"/>
      <c r="H156" s="39"/>
      <c r="I156" s="38"/>
      <c r="J156" s="39" t="s">
        <v>529</v>
      </c>
      <c r="K156" s="39"/>
      <c r="L156" s="39"/>
      <c r="M156" s="39"/>
      <c r="N156" s="39"/>
      <c r="O156" s="38"/>
    </row>
    <row r="157" spans="1:51" x14ac:dyDescent="0.25">
      <c r="A157" s="16"/>
      <c r="B157" s="18"/>
      <c r="C157" s="19"/>
      <c r="D157" s="38" t="s">
        <v>330</v>
      </c>
      <c r="E157" s="38"/>
      <c r="F157" s="38"/>
      <c r="G157" s="38"/>
      <c r="H157" s="38"/>
      <c r="I157" s="38"/>
      <c r="J157" s="38"/>
      <c r="K157" s="38"/>
      <c r="L157" s="38"/>
      <c r="M157" s="38"/>
      <c r="N157" s="38"/>
      <c r="O157" s="19"/>
    </row>
    <row r="158" spans="1:51" ht="15.75" x14ac:dyDescent="0.25">
      <c r="A158" s="16"/>
      <c r="B158" s="49" t="s">
        <v>668</v>
      </c>
      <c r="C158" s="84"/>
      <c r="D158" s="84" t="s">
        <v>332</v>
      </c>
      <c r="E158" s="85" t="s">
        <v>509</v>
      </c>
      <c r="F158" s="84"/>
      <c r="G158" s="84" t="s">
        <v>332</v>
      </c>
      <c r="H158" s="85" t="s">
        <v>511</v>
      </c>
      <c r="I158" s="84"/>
      <c r="J158" s="84" t="s">
        <v>332</v>
      </c>
      <c r="K158" s="85" t="s">
        <v>669</v>
      </c>
      <c r="L158" s="84"/>
      <c r="M158" s="84" t="s">
        <v>332</v>
      </c>
      <c r="N158" s="85" t="s">
        <v>670</v>
      </c>
      <c r="O158" s="84"/>
    </row>
    <row r="159" spans="1:51" ht="15.75" x14ac:dyDescent="0.25">
      <c r="A159" s="16"/>
      <c r="B159" s="46" t="s">
        <v>671</v>
      </c>
      <c r="C159" s="87"/>
      <c r="D159" s="87" t="s">
        <v>332</v>
      </c>
      <c r="E159" s="88" t="s">
        <v>510</v>
      </c>
      <c r="F159" s="87"/>
      <c r="G159" s="87" t="s">
        <v>332</v>
      </c>
      <c r="H159" s="88" t="s">
        <v>512</v>
      </c>
      <c r="I159" s="87"/>
      <c r="J159" s="87" t="s">
        <v>332</v>
      </c>
      <c r="K159" s="88" t="s">
        <v>672</v>
      </c>
      <c r="L159" s="87"/>
      <c r="M159" s="87" t="s">
        <v>332</v>
      </c>
      <c r="N159" s="88" t="s">
        <v>673</v>
      </c>
      <c r="O159" s="87"/>
    </row>
    <row r="160" spans="1:51" ht="15.75" x14ac:dyDescent="0.25">
      <c r="A160" s="16"/>
      <c r="B160" s="71"/>
      <c r="C160" s="71"/>
      <c r="D160" s="71"/>
      <c r="E160" s="71"/>
      <c r="F160" s="71"/>
      <c r="G160" s="71"/>
      <c r="H160" s="71"/>
      <c r="I160" s="71"/>
      <c r="J160" s="71"/>
      <c r="K160" s="71"/>
      <c r="L160" s="71"/>
      <c r="M160" s="71"/>
      <c r="N160" s="71"/>
      <c r="O160" s="71"/>
      <c r="P160" s="71"/>
      <c r="Q160" s="71"/>
      <c r="R160" s="71"/>
      <c r="S160" s="71"/>
      <c r="T160" s="71"/>
      <c r="U160" s="71"/>
      <c r="V160" s="71"/>
      <c r="W160" s="71"/>
      <c r="X160" s="71"/>
      <c r="Y160" s="71"/>
      <c r="Z160" s="71"/>
      <c r="AA160" s="71"/>
      <c r="AB160" s="71"/>
      <c r="AC160" s="71"/>
      <c r="AD160" s="71"/>
      <c r="AE160" s="71"/>
      <c r="AF160" s="71"/>
      <c r="AG160" s="71"/>
      <c r="AH160" s="71"/>
      <c r="AI160" s="71"/>
      <c r="AJ160" s="71"/>
      <c r="AK160" s="71"/>
      <c r="AL160" s="71"/>
      <c r="AM160" s="71"/>
      <c r="AN160" s="71"/>
      <c r="AO160" s="71"/>
      <c r="AP160" s="71"/>
      <c r="AQ160" s="71"/>
      <c r="AR160" s="71"/>
      <c r="AS160" s="71"/>
      <c r="AT160" s="71"/>
      <c r="AU160" s="71"/>
      <c r="AV160" s="71"/>
      <c r="AW160" s="71"/>
      <c r="AX160" s="71"/>
      <c r="AY160" s="71"/>
    </row>
    <row r="161" spans="1:51" x14ac:dyDescent="0.25">
      <c r="A161" s="16"/>
      <c r="B161" s="72"/>
      <c r="C161" s="72"/>
      <c r="D161" s="72"/>
      <c r="E161" s="72"/>
      <c r="F161" s="72"/>
      <c r="G161" s="72"/>
      <c r="H161" s="72"/>
      <c r="I161" s="72"/>
      <c r="J161" s="72"/>
      <c r="K161" s="72"/>
      <c r="L161" s="72"/>
      <c r="M161" s="72"/>
      <c r="N161" s="72"/>
      <c r="O161" s="72"/>
      <c r="P161" s="72"/>
      <c r="Q161" s="72"/>
      <c r="R161" s="72"/>
      <c r="S161" s="72"/>
      <c r="T161" s="72"/>
      <c r="U161" s="72"/>
      <c r="V161" s="72"/>
      <c r="W161" s="72"/>
      <c r="X161" s="72"/>
      <c r="Y161" s="72"/>
      <c r="Z161" s="72"/>
      <c r="AA161" s="72"/>
      <c r="AB161" s="72"/>
      <c r="AC161" s="72"/>
      <c r="AD161" s="72"/>
      <c r="AE161" s="72"/>
      <c r="AF161" s="72"/>
      <c r="AG161" s="72"/>
      <c r="AH161" s="72"/>
      <c r="AI161" s="72"/>
      <c r="AJ161" s="72"/>
      <c r="AK161" s="72"/>
      <c r="AL161" s="72"/>
      <c r="AM161" s="72"/>
      <c r="AN161" s="72"/>
      <c r="AO161" s="72"/>
      <c r="AP161" s="72"/>
      <c r="AQ161" s="72"/>
      <c r="AR161" s="72"/>
      <c r="AS161" s="72"/>
      <c r="AT161" s="72"/>
      <c r="AU161" s="72"/>
      <c r="AV161" s="72"/>
      <c r="AW161" s="72"/>
      <c r="AX161" s="72"/>
      <c r="AY161" s="72"/>
    </row>
    <row r="162" spans="1:51" ht="15.75" x14ac:dyDescent="0.25">
      <c r="A162" s="16" t="s">
        <v>1980</v>
      </c>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c r="AA162" s="113"/>
      <c r="AB162" s="113"/>
      <c r="AC162" s="113"/>
      <c r="AD162" s="113"/>
      <c r="AE162" s="113"/>
      <c r="AF162" s="113"/>
      <c r="AG162" s="113"/>
      <c r="AH162" s="113"/>
      <c r="AI162" s="113"/>
      <c r="AJ162" s="113"/>
      <c r="AK162" s="113"/>
      <c r="AL162" s="113"/>
      <c r="AM162" s="113"/>
      <c r="AN162" s="113"/>
      <c r="AO162" s="113"/>
      <c r="AP162" s="113"/>
      <c r="AQ162" s="113"/>
      <c r="AR162" s="113"/>
      <c r="AS162" s="113"/>
      <c r="AT162" s="113"/>
      <c r="AU162" s="113"/>
      <c r="AV162" s="113"/>
      <c r="AW162" s="113"/>
      <c r="AX162" s="113"/>
      <c r="AY162" s="113"/>
    </row>
    <row r="163" spans="1:51" x14ac:dyDescent="0.25">
      <c r="A163" s="16"/>
      <c r="B163" s="67" t="s">
        <v>317</v>
      </c>
      <c r="C163" s="67"/>
      <c r="D163" s="67"/>
      <c r="E163" s="67"/>
      <c r="F163" s="67"/>
      <c r="G163" s="67"/>
      <c r="H163" s="67"/>
      <c r="I163" s="67"/>
      <c r="J163" s="67"/>
      <c r="K163" s="67"/>
      <c r="L163" s="67"/>
      <c r="M163" s="67"/>
      <c r="N163" s="67"/>
      <c r="O163" s="67"/>
      <c r="P163" s="67"/>
      <c r="Q163" s="67"/>
      <c r="R163" s="67"/>
      <c r="S163" s="67"/>
      <c r="T163" s="67"/>
      <c r="U163" s="67"/>
      <c r="V163" s="67"/>
      <c r="W163" s="67"/>
      <c r="X163" s="67"/>
      <c r="Y163" s="67"/>
      <c r="Z163" s="67"/>
      <c r="AA163" s="67"/>
      <c r="AB163" s="67"/>
      <c r="AC163" s="67"/>
      <c r="AD163" s="67"/>
      <c r="AE163" s="67"/>
      <c r="AF163" s="67"/>
      <c r="AG163" s="67"/>
      <c r="AH163" s="67"/>
      <c r="AI163" s="67"/>
      <c r="AJ163" s="67"/>
      <c r="AK163" s="67"/>
      <c r="AL163" s="67"/>
      <c r="AM163" s="67"/>
      <c r="AN163" s="67"/>
      <c r="AO163" s="67"/>
      <c r="AP163" s="67"/>
      <c r="AQ163" s="67"/>
      <c r="AR163" s="67"/>
      <c r="AS163" s="67"/>
      <c r="AT163" s="67"/>
      <c r="AU163" s="67"/>
      <c r="AV163" s="67"/>
      <c r="AW163" s="67"/>
      <c r="AX163" s="67"/>
      <c r="AY163" s="67"/>
    </row>
    <row r="164" spans="1:51" ht="16.5" thickBot="1" x14ac:dyDescent="0.3">
      <c r="A164" s="16"/>
      <c r="B164" s="82"/>
      <c r="C164" s="19"/>
      <c r="D164" s="39" t="s">
        <v>375</v>
      </c>
      <c r="E164" s="39"/>
      <c r="F164" s="39"/>
      <c r="G164" s="39"/>
      <c r="H164" s="39"/>
      <c r="I164" s="39"/>
      <c r="J164" s="39"/>
      <c r="K164" s="39"/>
      <c r="L164" s="39"/>
      <c r="M164" s="39"/>
      <c r="N164" s="39"/>
      <c r="O164" s="19"/>
    </row>
    <row r="165" spans="1:51" ht="15.75" thickBot="1" x14ac:dyDescent="0.3">
      <c r="A165" s="16"/>
      <c r="B165" s="18"/>
      <c r="C165" s="19"/>
      <c r="D165" s="54">
        <v>2014</v>
      </c>
      <c r="E165" s="54"/>
      <c r="F165" s="19"/>
      <c r="G165" s="54">
        <v>2013</v>
      </c>
      <c r="H165" s="54"/>
      <c r="I165" s="19"/>
      <c r="J165" s="54">
        <v>2014</v>
      </c>
      <c r="K165" s="54"/>
      <c r="L165" s="19"/>
      <c r="M165" s="54">
        <v>2013</v>
      </c>
      <c r="N165" s="54"/>
      <c r="O165" s="19"/>
    </row>
    <row r="166" spans="1:51" x14ac:dyDescent="0.25">
      <c r="A166" s="16"/>
      <c r="B166" s="37"/>
      <c r="C166" s="38"/>
      <c r="D166" s="38" t="s">
        <v>528</v>
      </c>
      <c r="E166" s="38"/>
      <c r="F166" s="38"/>
      <c r="G166" s="38"/>
      <c r="H166" s="38"/>
      <c r="I166" s="38"/>
      <c r="J166" s="38" t="s">
        <v>530</v>
      </c>
      <c r="K166" s="38"/>
      <c r="L166" s="38"/>
      <c r="M166" s="38"/>
      <c r="N166" s="38"/>
      <c r="O166" s="38"/>
    </row>
    <row r="167" spans="1:51" ht="15.75" thickBot="1" x14ac:dyDescent="0.3">
      <c r="A167" s="16"/>
      <c r="B167" s="37"/>
      <c r="C167" s="38"/>
      <c r="D167" s="39" t="s">
        <v>529</v>
      </c>
      <c r="E167" s="39"/>
      <c r="F167" s="39"/>
      <c r="G167" s="39"/>
      <c r="H167" s="39"/>
      <c r="I167" s="38"/>
      <c r="J167" s="39" t="s">
        <v>529</v>
      </c>
      <c r="K167" s="39"/>
      <c r="L167" s="39"/>
      <c r="M167" s="39"/>
      <c r="N167" s="39"/>
      <c r="O167" s="38"/>
    </row>
    <row r="168" spans="1:51" x14ac:dyDescent="0.25">
      <c r="A168" s="16"/>
      <c r="B168" s="18"/>
      <c r="C168" s="19"/>
      <c r="D168" s="38" t="s">
        <v>330</v>
      </c>
      <c r="E168" s="38"/>
      <c r="F168" s="38"/>
      <c r="G168" s="38"/>
      <c r="H168" s="38"/>
      <c r="I168" s="38"/>
      <c r="J168" s="38"/>
      <c r="K168" s="38"/>
      <c r="L168" s="38"/>
      <c r="M168" s="38"/>
      <c r="N168" s="38"/>
      <c r="O168" s="19"/>
    </row>
    <row r="169" spans="1:51" ht="15.75" x14ac:dyDescent="0.25">
      <c r="A169" s="16"/>
      <c r="B169" s="49" t="s">
        <v>668</v>
      </c>
      <c r="C169" s="84"/>
      <c r="D169" s="84" t="s">
        <v>332</v>
      </c>
      <c r="E169" s="85" t="s">
        <v>509</v>
      </c>
      <c r="F169" s="84"/>
      <c r="G169" s="84" t="s">
        <v>332</v>
      </c>
      <c r="H169" s="85" t="s">
        <v>511</v>
      </c>
      <c r="I169" s="84"/>
      <c r="J169" s="84" t="s">
        <v>332</v>
      </c>
      <c r="K169" s="85" t="s">
        <v>675</v>
      </c>
      <c r="L169" s="84"/>
      <c r="M169" s="84" t="s">
        <v>332</v>
      </c>
      <c r="N169" s="85" t="s">
        <v>676</v>
      </c>
      <c r="O169" s="84"/>
    </row>
    <row r="170" spans="1:51" ht="15.75" x14ac:dyDescent="0.25">
      <c r="A170" s="16"/>
      <c r="B170" s="46" t="s">
        <v>677</v>
      </c>
      <c r="C170" s="87"/>
      <c r="D170" s="87" t="s">
        <v>332</v>
      </c>
      <c r="E170" s="88" t="s">
        <v>678</v>
      </c>
      <c r="F170" s="87"/>
      <c r="G170" s="87" t="s">
        <v>332</v>
      </c>
      <c r="H170" s="88" t="s">
        <v>679</v>
      </c>
      <c r="I170" s="87"/>
      <c r="J170" s="87" t="s">
        <v>332</v>
      </c>
      <c r="K170" s="88" t="s">
        <v>680</v>
      </c>
      <c r="L170" s="87"/>
      <c r="M170" s="87" t="s">
        <v>332</v>
      </c>
      <c r="N170" s="88" t="s">
        <v>519</v>
      </c>
      <c r="O170" s="87"/>
    </row>
    <row r="171" spans="1:51" ht="15.75" x14ac:dyDescent="0.25">
      <c r="A171" s="16"/>
      <c r="B171" s="71"/>
      <c r="C171" s="71"/>
      <c r="D171" s="71"/>
      <c r="E171" s="71"/>
      <c r="F171" s="71"/>
      <c r="G171" s="71"/>
      <c r="H171" s="71"/>
      <c r="I171" s="71"/>
      <c r="J171" s="71"/>
      <c r="K171" s="71"/>
      <c r="L171" s="71"/>
      <c r="M171" s="71"/>
      <c r="N171" s="71"/>
      <c r="O171" s="71"/>
      <c r="P171" s="71"/>
      <c r="Q171" s="71"/>
      <c r="R171" s="71"/>
      <c r="S171" s="71"/>
      <c r="T171" s="71"/>
      <c r="U171" s="71"/>
      <c r="V171" s="71"/>
      <c r="W171" s="71"/>
      <c r="X171" s="71"/>
      <c r="Y171" s="71"/>
      <c r="Z171" s="71"/>
      <c r="AA171" s="71"/>
      <c r="AB171" s="71"/>
      <c r="AC171" s="71"/>
      <c r="AD171" s="71"/>
      <c r="AE171" s="71"/>
      <c r="AF171" s="71"/>
      <c r="AG171" s="71"/>
      <c r="AH171" s="71"/>
      <c r="AI171" s="71"/>
      <c r="AJ171" s="71"/>
      <c r="AK171" s="71"/>
      <c r="AL171" s="71"/>
      <c r="AM171" s="71"/>
      <c r="AN171" s="71"/>
      <c r="AO171" s="71"/>
      <c r="AP171" s="71"/>
      <c r="AQ171" s="71"/>
      <c r="AR171" s="71"/>
      <c r="AS171" s="71"/>
      <c r="AT171" s="71"/>
      <c r="AU171" s="71"/>
      <c r="AV171" s="71"/>
      <c r="AW171" s="71"/>
      <c r="AX171" s="71"/>
      <c r="AY171" s="71"/>
    </row>
    <row r="172" spans="1:51" x14ac:dyDescent="0.25">
      <c r="A172" s="16"/>
      <c r="B172" s="72"/>
      <c r="C172" s="72"/>
      <c r="D172" s="72"/>
      <c r="E172" s="72"/>
      <c r="F172" s="72"/>
      <c r="G172" s="72"/>
      <c r="H172" s="72"/>
      <c r="I172" s="72"/>
      <c r="J172" s="72"/>
      <c r="K172" s="72"/>
      <c r="L172" s="72"/>
      <c r="M172" s="72"/>
      <c r="N172" s="72"/>
      <c r="O172" s="72"/>
      <c r="P172" s="72"/>
      <c r="Q172" s="72"/>
      <c r="R172" s="72"/>
      <c r="S172" s="72"/>
      <c r="T172" s="72"/>
      <c r="U172" s="72"/>
      <c r="V172" s="72"/>
      <c r="W172" s="72"/>
      <c r="X172" s="72"/>
      <c r="Y172" s="72"/>
      <c r="Z172" s="72"/>
      <c r="AA172" s="72"/>
      <c r="AB172" s="72"/>
      <c r="AC172" s="72"/>
      <c r="AD172" s="72"/>
      <c r="AE172" s="72"/>
      <c r="AF172" s="72"/>
      <c r="AG172" s="72"/>
      <c r="AH172" s="72"/>
      <c r="AI172" s="72"/>
      <c r="AJ172" s="72"/>
      <c r="AK172" s="72"/>
      <c r="AL172" s="72"/>
      <c r="AM172" s="72"/>
      <c r="AN172" s="72"/>
      <c r="AO172" s="72"/>
      <c r="AP172" s="72"/>
      <c r="AQ172" s="72"/>
      <c r="AR172" s="72"/>
      <c r="AS172" s="72"/>
      <c r="AT172" s="72"/>
      <c r="AU172" s="72"/>
      <c r="AV172" s="72"/>
      <c r="AW172" s="72"/>
      <c r="AX172" s="72"/>
      <c r="AY172" s="72"/>
    </row>
    <row r="173" spans="1:51" ht="15.75" x14ac:dyDescent="0.25">
      <c r="A173" s="16" t="s">
        <v>1981</v>
      </c>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c r="AA173" s="113"/>
      <c r="AB173" s="113"/>
      <c r="AC173" s="113"/>
      <c r="AD173" s="113"/>
      <c r="AE173" s="113"/>
      <c r="AF173" s="113"/>
      <c r="AG173" s="113"/>
      <c r="AH173" s="113"/>
      <c r="AI173" s="113"/>
      <c r="AJ173" s="113"/>
      <c r="AK173" s="113"/>
      <c r="AL173" s="113"/>
      <c r="AM173" s="113"/>
      <c r="AN173" s="113"/>
      <c r="AO173" s="113"/>
      <c r="AP173" s="113"/>
      <c r="AQ173" s="113"/>
      <c r="AR173" s="113"/>
      <c r="AS173" s="113"/>
      <c r="AT173" s="113"/>
      <c r="AU173" s="113"/>
      <c r="AV173" s="113"/>
      <c r="AW173" s="113"/>
      <c r="AX173" s="113"/>
      <c r="AY173" s="113"/>
    </row>
    <row r="174" spans="1:51" x14ac:dyDescent="0.25">
      <c r="A174" s="16"/>
      <c r="B174" s="67" t="s">
        <v>317</v>
      </c>
      <c r="C174" s="67"/>
      <c r="D174" s="67"/>
      <c r="E174" s="67"/>
      <c r="F174" s="67"/>
      <c r="G174" s="67"/>
      <c r="H174" s="67"/>
      <c r="I174" s="67"/>
      <c r="J174" s="67"/>
      <c r="K174" s="67"/>
      <c r="L174" s="67"/>
      <c r="M174" s="67"/>
      <c r="N174" s="67"/>
      <c r="O174" s="67"/>
      <c r="P174" s="67"/>
      <c r="Q174" s="67"/>
      <c r="R174" s="67"/>
      <c r="S174" s="67"/>
      <c r="T174" s="67"/>
      <c r="U174" s="67"/>
      <c r="V174" s="67"/>
      <c r="W174" s="67"/>
      <c r="X174" s="67"/>
      <c r="Y174" s="67"/>
      <c r="Z174" s="67"/>
      <c r="AA174" s="67"/>
      <c r="AB174" s="67"/>
      <c r="AC174" s="67"/>
      <c r="AD174" s="67"/>
      <c r="AE174" s="67"/>
      <c r="AF174" s="67"/>
      <c r="AG174" s="67"/>
      <c r="AH174" s="67"/>
      <c r="AI174" s="67"/>
      <c r="AJ174" s="67"/>
      <c r="AK174" s="67"/>
      <c r="AL174" s="67"/>
      <c r="AM174" s="67"/>
      <c r="AN174" s="67"/>
      <c r="AO174" s="67"/>
      <c r="AP174" s="67"/>
      <c r="AQ174" s="67"/>
      <c r="AR174" s="67"/>
      <c r="AS174" s="67"/>
      <c r="AT174" s="67"/>
      <c r="AU174" s="67"/>
      <c r="AV174" s="67"/>
      <c r="AW174" s="67"/>
      <c r="AX174" s="67"/>
      <c r="AY174" s="67"/>
    </row>
    <row r="175" spans="1:51" ht="15.75" thickBot="1" x14ac:dyDescent="0.3">
      <c r="A175" s="16"/>
      <c r="B175" s="18"/>
      <c r="C175" s="19"/>
      <c r="D175" s="39" t="s">
        <v>686</v>
      </c>
      <c r="E175" s="39"/>
      <c r="F175" s="39"/>
      <c r="G175" s="39"/>
      <c r="H175" s="39"/>
      <c r="I175" s="39"/>
      <c r="J175" s="39"/>
      <c r="K175" s="39"/>
      <c r="L175" s="39"/>
      <c r="M175" s="39"/>
      <c r="N175" s="39"/>
      <c r="O175" s="39"/>
      <c r="P175" s="39"/>
      <c r="Q175" s="39"/>
      <c r="R175" s="39"/>
      <c r="S175" s="39"/>
      <c r="T175" s="39"/>
      <c r="U175" s="39"/>
      <c r="V175" s="39"/>
      <c r="W175" s="39"/>
      <c r="X175" s="39"/>
      <c r="Y175" s="39"/>
      <c r="Z175" s="39"/>
      <c r="AA175" s="39"/>
      <c r="AB175" s="39"/>
      <c r="AC175" s="39"/>
      <c r="AD175" s="39"/>
      <c r="AE175" s="39"/>
      <c r="AF175" s="39"/>
      <c r="AG175" s="39"/>
      <c r="AH175" s="39"/>
      <c r="AI175" s="39"/>
      <c r="AJ175" s="39"/>
      <c r="AK175" s="39"/>
      <c r="AL175" s="39"/>
      <c r="AM175" s="19"/>
    </row>
    <row r="176" spans="1:51" ht="15.75" thickBot="1" x14ac:dyDescent="0.3">
      <c r="A176" s="16"/>
      <c r="B176" s="18"/>
      <c r="C176" s="19"/>
      <c r="D176" s="54" t="s">
        <v>687</v>
      </c>
      <c r="E176" s="54"/>
      <c r="F176" s="54"/>
      <c r="G176" s="54"/>
      <c r="H176" s="54"/>
      <c r="I176" s="54"/>
      <c r="J176" s="54"/>
      <c r="K176" s="54"/>
      <c r="L176" s="54"/>
      <c r="M176" s="54"/>
      <c r="N176" s="54"/>
      <c r="O176" s="19"/>
      <c r="P176" s="54" t="s">
        <v>688</v>
      </c>
      <c r="Q176" s="54"/>
      <c r="R176" s="54"/>
      <c r="S176" s="54"/>
      <c r="T176" s="54"/>
      <c r="U176" s="54"/>
      <c r="V176" s="54"/>
      <c r="W176" s="54"/>
      <c r="X176" s="54"/>
      <c r="Y176" s="54"/>
      <c r="Z176" s="54"/>
      <c r="AA176" s="19"/>
      <c r="AB176" s="54" t="s">
        <v>520</v>
      </c>
      <c r="AC176" s="54"/>
      <c r="AD176" s="54"/>
      <c r="AE176" s="54"/>
      <c r="AF176" s="54"/>
      <c r="AG176" s="54"/>
      <c r="AH176" s="54"/>
      <c r="AI176" s="54"/>
      <c r="AJ176" s="54"/>
      <c r="AK176" s="54"/>
      <c r="AL176" s="54"/>
      <c r="AM176" s="19"/>
    </row>
    <row r="177" spans="1:39" ht="15.75" thickBot="1" x14ac:dyDescent="0.3">
      <c r="A177" s="16"/>
      <c r="B177" s="18"/>
      <c r="C177" s="19"/>
      <c r="D177" s="54" t="s">
        <v>689</v>
      </c>
      <c r="E177" s="54"/>
      <c r="F177" s="19"/>
      <c r="G177" s="54" t="s">
        <v>690</v>
      </c>
      <c r="H177" s="54"/>
      <c r="I177" s="19"/>
      <c r="J177" s="54" t="s">
        <v>691</v>
      </c>
      <c r="K177" s="54"/>
      <c r="L177" s="19"/>
      <c r="M177" s="54" t="s">
        <v>329</v>
      </c>
      <c r="N177" s="54"/>
      <c r="O177" s="19"/>
      <c r="P177" s="54" t="s">
        <v>689</v>
      </c>
      <c r="Q177" s="54"/>
      <c r="R177" s="19"/>
      <c r="S177" s="54" t="s">
        <v>690</v>
      </c>
      <c r="T177" s="54"/>
      <c r="U177" s="19"/>
      <c r="V177" s="54" t="s">
        <v>691</v>
      </c>
      <c r="W177" s="54"/>
      <c r="X177" s="19"/>
      <c r="Y177" s="54" t="s">
        <v>329</v>
      </c>
      <c r="Z177" s="54"/>
      <c r="AA177" s="19"/>
      <c r="AB177" s="54" t="s">
        <v>689</v>
      </c>
      <c r="AC177" s="54"/>
      <c r="AD177" s="19"/>
      <c r="AE177" s="54" t="s">
        <v>690</v>
      </c>
      <c r="AF177" s="54"/>
      <c r="AG177" s="19"/>
      <c r="AH177" s="54" t="s">
        <v>691</v>
      </c>
      <c r="AI177" s="54"/>
      <c r="AJ177" s="19"/>
      <c r="AK177" s="54" t="s">
        <v>329</v>
      </c>
      <c r="AL177" s="54"/>
      <c r="AM177" s="19"/>
    </row>
    <row r="178" spans="1:39" x14ac:dyDescent="0.25">
      <c r="A178" s="16"/>
      <c r="B178" s="18"/>
      <c r="C178" s="19"/>
      <c r="D178" s="38" t="s">
        <v>330</v>
      </c>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19"/>
    </row>
    <row r="179" spans="1:39" x14ac:dyDescent="0.25">
      <c r="A179" s="16"/>
      <c r="B179" s="28" t="s">
        <v>692</v>
      </c>
      <c r="C179" s="22"/>
      <c r="D179" s="22"/>
      <c r="E179" s="23"/>
      <c r="F179" s="22"/>
      <c r="G179" s="22"/>
      <c r="H179" s="23"/>
      <c r="I179" s="22"/>
      <c r="J179" s="22"/>
      <c r="K179" s="23"/>
      <c r="L179" s="22"/>
      <c r="M179" s="22"/>
      <c r="N179" s="23"/>
      <c r="O179" s="22"/>
      <c r="P179" s="22"/>
      <c r="Q179" s="23"/>
      <c r="R179" s="22"/>
      <c r="S179" s="22"/>
      <c r="T179" s="23"/>
      <c r="U179" s="22"/>
      <c r="V179" s="22"/>
      <c r="W179" s="23"/>
      <c r="X179" s="22"/>
      <c r="Y179" s="22"/>
      <c r="Z179" s="23"/>
      <c r="AA179" s="22"/>
      <c r="AB179" s="22"/>
      <c r="AC179" s="23"/>
      <c r="AD179" s="22"/>
      <c r="AE179" s="22"/>
      <c r="AF179" s="23"/>
      <c r="AG179" s="22"/>
      <c r="AH179" s="22"/>
      <c r="AI179" s="23"/>
      <c r="AJ179" s="22"/>
      <c r="AK179" s="22"/>
      <c r="AL179" s="23"/>
      <c r="AM179" s="22"/>
    </row>
    <row r="180" spans="1:39" x14ac:dyDescent="0.25">
      <c r="A180" s="16"/>
      <c r="B180" s="24" t="s">
        <v>693</v>
      </c>
      <c r="C180" s="25"/>
      <c r="D180" s="25"/>
      <c r="E180" s="36"/>
      <c r="F180" s="25"/>
      <c r="G180" s="25"/>
      <c r="H180" s="36"/>
      <c r="I180" s="25"/>
      <c r="J180" s="25"/>
      <c r="K180" s="36"/>
      <c r="L180" s="25"/>
      <c r="M180" s="25"/>
      <c r="N180" s="36"/>
      <c r="O180" s="25"/>
      <c r="P180" s="25"/>
      <c r="Q180" s="36"/>
      <c r="R180" s="25"/>
      <c r="S180" s="25"/>
      <c r="T180" s="36"/>
      <c r="U180" s="25"/>
      <c r="V180" s="25"/>
      <c r="W180" s="36"/>
      <c r="X180" s="25"/>
      <c r="Y180" s="25"/>
      <c r="Z180" s="36"/>
      <c r="AA180" s="25"/>
      <c r="AB180" s="25"/>
      <c r="AC180" s="36"/>
      <c r="AD180" s="25"/>
      <c r="AE180" s="25"/>
      <c r="AF180" s="36"/>
      <c r="AG180" s="25"/>
      <c r="AH180" s="25"/>
      <c r="AI180" s="36"/>
      <c r="AJ180" s="25"/>
      <c r="AK180" s="25"/>
      <c r="AL180" s="36"/>
      <c r="AM180" s="25"/>
    </row>
    <row r="181" spans="1:39" x14ac:dyDescent="0.25">
      <c r="A181" s="16"/>
      <c r="B181" s="34" t="s">
        <v>413</v>
      </c>
      <c r="C181" s="22"/>
      <c r="D181" s="22" t="s">
        <v>332</v>
      </c>
      <c r="E181" s="30">
        <v>1787</v>
      </c>
      <c r="F181" s="22"/>
      <c r="G181" s="22" t="s">
        <v>332</v>
      </c>
      <c r="H181" s="23" t="s">
        <v>334</v>
      </c>
      <c r="I181" s="22"/>
      <c r="J181" s="22" t="s">
        <v>332</v>
      </c>
      <c r="K181" s="23" t="s">
        <v>334</v>
      </c>
      <c r="L181" s="22"/>
      <c r="M181" s="22" t="s">
        <v>332</v>
      </c>
      <c r="N181" s="30">
        <v>1787</v>
      </c>
      <c r="O181" s="22"/>
      <c r="P181" s="22" t="s">
        <v>332</v>
      </c>
      <c r="Q181" s="30">
        <v>2935</v>
      </c>
      <c r="R181" s="22"/>
      <c r="S181" s="22" t="s">
        <v>332</v>
      </c>
      <c r="T181" s="29">
        <v>30</v>
      </c>
      <c r="U181" s="22"/>
      <c r="V181" s="22" t="s">
        <v>332</v>
      </c>
      <c r="W181" s="23" t="s">
        <v>334</v>
      </c>
      <c r="X181" s="22"/>
      <c r="Y181" s="22" t="s">
        <v>332</v>
      </c>
      <c r="Z181" s="30">
        <v>2965</v>
      </c>
      <c r="AA181" s="22"/>
      <c r="AB181" s="22" t="s">
        <v>332</v>
      </c>
      <c r="AC181" s="23" t="s">
        <v>334</v>
      </c>
      <c r="AD181" s="22"/>
      <c r="AE181" s="22" t="s">
        <v>332</v>
      </c>
      <c r="AF181" s="23" t="s">
        <v>334</v>
      </c>
      <c r="AG181" s="22"/>
      <c r="AH181" s="22" t="s">
        <v>332</v>
      </c>
      <c r="AI181" s="23" t="s">
        <v>334</v>
      </c>
      <c r="AJ181" s="22"/>
      <c r="AK181" s="22" t="s">
        <v>332</v>
      </c>
      <c r="AL181" s="23" t="s">
        <v>334</v>
      </c>
      <c r="AM181" s="22"/>
    </row>
    <row r="182" spans="1:39" x14ac:dyDescent="0.25">
      <c r="A182" s="16"/>
      <c r="B182" s="33" t="s">
        <v>694</v>
      </c>
      <c r="C182" s="25"/>
      <c r="D182" s="25"/>
      <c r="E182" s="26">
        <v>1268</v>
      </c>
      <c r="F182" s="25"/>
      <c r="G182" s="25"/>
      <c r="H182" s="36" t="s">
        <v>334</v>
      </c>
      <c r="I182" s="25"/>
      <c r="J182" s="25"/>
      <c r="K182" s="36" t="s">
        <v>334</v>
      </c>
      <c r="L182" s="25"/>
      <c r="M182" s="25"/>
      <c r="N182" s="26">
        <v>1268</v>
      </c>
      <c r="O182" s="25"/>
      <c r="P182" s="25"/>
      <c r="Q182" s="26">
        <v>4050</v>
      </c>
      <c r="R182" s="25"/>
      <c r="S182" s="25"/>
      <c r="T182" s="27">
        <v>742</v>
      </c>
      <c r="U182" s="25"/>
      <c r="V182" s="25"/>
      <c r="W182" s="27">
        <v>80</v>
      </c>
      <c r="X182" s="25"/>
      <c r="Y182" s="25"/>
      <c r="Z182" s="26">
        <v>4872</v>
      </c>
      <c r="AA182" s="25"/>
      <c r="AB182" s="25"/>
      <c r="AC182" s="36" t="s">
        <v>334</v>
      </c>
      <c r="AD182" s="25"/>
      <c r="AE182" s="25"/>
      <c r="AF182" s="36" t="s">
        <v>334</v>
      </c>
      <c r="AG182" s="25"/>
      <c r="AH182" s="25"/>
      <c r="AI182" s="36" t="s">
        <v>334</v>
      </c>
      <c r="AJ182" s="25"/>
      <c r="AK182" s="25"/>
      <c r="AL182" s="36" t="s">
        <v>334</v>
      </c>
      <c r="AM182" s="25"/>
    </row>
    <row r="183" spans="1:39" x14ac:dyDescent="0.25">
      <c r="A183" s="16"/>
      <c r="B183" s="28" t="s">
        <v>695</v>
      </c>
      <c r="C183" s="22"/>
      <c r="D183" s="22"/>
      <c r="E183" s="23"/>
      <c r="F183" s="22"/>
      <c r="G183" s="22"/>
      <c r="H183" s="23"/>
      <c r="I183" s="22"/>
      <c r="J183" s="22"/>
      <c r="K183" s="23"/>
      <c r="L183" s="22"/>
      <c r="M183" s="22"/>
      <c r="N183" s="23"/>
      <c r="O183" s="22"/>
      <c r="P183" s="22"/>
      <c r="Q183" s="23"/>
      <c r="R183" s="22"/>
      <c r="S183" s="22"/>
      <c r="T183" s="23"/>
      <c r="U183" s="22"/>
      <c r="V183" s="22"/>
      <c r="W183" s="23"/>
      <c r="X183" s="22"/>
      <c r="Y183" s="22"/>
      <c r="Z183" s="23"/>
      <c r="AA183" s="22"/>
      <c r="AB183" s="22"/>
      <c r="AC183" s="23"/>
      <c r="AD183" s="22"/>
      <c r="AE183" s="22"/>
      <c r="AF183" s="23"/>
      <c r="AG183" s="22"/>
      <c r="AH183" s="22"/>
      <c r="AI183" s="23"/>
      <c r="AJ183" s="22"/>
      <c r="AK183" s="22"/>
      <c r="AL183" s="23"/>
      <c r="AM183" s="22"/>
    </row>
    <row r="184" spans="1:39" x14ac:dyDescent="0.25">
      <c r="A184" s="16"/>
      <c r="B184" s="33" t="s">
        <v>327</v>
      </c>
      <c r="C184" s="25"/>
      <c r="D184" s="25"/>
      <c r="E184" s="36" t="s">
        <v>334</v>
      </c>
      <c r="F184" s="25"/>
      <c r="G184" s="25"/>
      <c r="H184" s="26">
        <v>3283</v>
      </c>
      <c r="I184" s="25"/>
      <c r="J184" s="25"/>
      <c r="K184" s="27">
        <v>7</v>
      </c>
      <c r="L184" s="25"/>
      <c r="M184" s="25"/>
      <c r="N184" s="26">
        <v>3290</v>
      </c>
      <c r="O184" s="25"/>
      <c r="P184" s="25"/>
      <c r="Q184" s="36" t="s">
        <v>334</v>
      </c>
      <c r="R184" s="25"/>
      <c r="S184" s="25"/>
      <c r="T184" s="26">
        <v>2935</v>
      </c>
      <c r="U184" s="25"/>
      <c r="V184" s="25"/>
      <c r="W184" s="36" t="s">
        <v>334</v>
      </c>
      <c r="X184" s="25"/>
      <c r="Y184" s="25"/>
      <c r="Z184" s="26">
        <v>2935</v>
      </c>
      <c r="AA184" s="25"/>
      <c r="AB184" s="25"/>
      <c r="AC184" s="36" t="s">
        <v>334</v>
      </c>
      <c r="AD184" s="25"/>
      <c r="AE184" s="25"/>
      <c r="AF184" s="27">
        <v>20</v>
      </c>
      <c r="AG184" s="25"/>
      <c r="AH184" s="25"/>
      <c r="AI184" s="36" t="s">
        <v>334</v>
      </c>
      <c r="AJ184" s="25"/>
      <c r="AK184" s="25"/>
      <c r="AL184" s="27">
        <v>20</v>
      </c>
      <c r="AM184" s="25"/>
    </row>
    <row r="185" spans="1:39" x14ac:dyDescent="0.25">
      <c r="A185" s="16"/>
      <c r="B185" s="34" t="s">
        <v>696</v>
      </c>
      <c r="C185" s="22"/>
      <c r="D185" s="22"/>
      <c r="E185" s="23" t="s">
        <v>334</v>
      </c>
      <c r="F185" s="22"/>
      <c r="G185" s="22"/>
      <c r="H185" s="30">
        <v>2204</v>
      </c>
      <c r="I185" s="22"/>
      <c r="J185" s="22"/>
      <c r="K185" s="23" t="s">
        <v>334</v>
      </c>
      <c r="L185" s="22"/>
      <c r="M185" s="22"/>
      <c r="N185" s="30">
        <v>2204</v>
      </c>
      <c r="O185" s="22"/>
      <c r="P185" s="22"/>
      <c r="Q185" s="23" t="s">
        <v>334</v>
      </c>
      <c r="R185" s="22"/>
      <c r="S185" s="22"/>
      <c r="T185" s="30">
        <v>1787</v>
      </c>
      <c r="U185" s="22"/>
      <c r="V185" s="22"/>
      <c r="W185" s="23" t="s">
        <v>334</v>
      </c>
      <c r="X185" s="22"/>
      <c r="Y185" s="22"/>
      <c r="Z185" s="30">
        <v>1787</v>
      </c>
      <c r="AA185" s="22"/>
      <c r="AB185" s="22"/>
      <c r="AC185" s="23" t="s">
        <v>334</v>
      </c>
      <c r="AD185" s="22"/>
      <c r="AE185" s="22"/>
      <c r="AF185" s="29">
        <v>22</v>
      </c>
      <c r="AG185" s="22"/>
      <c r="AH185" s="22"/>
      <c r="AI185" s="23" t="s">
        <v>334</v>
      </c>
      <c r="AJ185" s="22"/>
      <c r="AK185" s="22"/>
      <c r="AL185" s="29">
        <v>22</v>
      </c>
      <c r="AM185" s="22"/>
    </row>
    <row r="186" spans="1:39" x14ac:dyDescent="0.25">
      <c r="A186" s="16"/>
      <c r="B186" s="24" t="s">
        <v>697</v>
      </c>
      <c r="C186" s="25"/>
      <c r="D186" s="25"/>
      <c r="E186" s="36"/>
      <c r="F186" s="25"/>
      <c r="G186" s="25"/>
      <c r="H186" s="36"/>
      <c r="I186" s="25"/>
      <c r="J186" s="25"/>
      <c r="K186" s="36"/>
      <c r="L186" s="25"/>
      <c r="M186" s="25"/>
      <c r="N186" s="36"/>
      <c r="O186" s="25"/>
      <c r="P186" s="25"/>
      <c r="Q186" s="36"/>
      <c r="R186" s="25"/>
      <c r="S186" s="25"/>
      <c r="T186" s="36"/>
      <c r="U186" s="25"/>
      <c r="V186" s="25"/>
      <c r="W186" s="36"/>
      <c r="X186" s="25"/>
      <c r="Y186" s="25"/>
      <c r="Z186" s="36"/>
      <c r="AA186" s="25"/>
      <c r="AB186" s="25"/>
      <c r="AC186" s="36"/>
      <c r="AD186" s="25"/>
      <c r="AE186" s="25"/>
      <c r="AF186" s="36"/>
      <c r="AG186" s="25"/>
      <c r="AH186" s="25"/>
      <c r="AI186" s="36"/>
      <c r="AJ186" s="25"/>
      <c r="AK186" s="25"/>
      <c r="AL186" s="36"/>
      <c r="AM186" s="25"/>
    </row>
    <row r="187" spans="1:39" x14ac:dyDescent="0.25">
      <c r="A187" s="16"/>
      <c r="B187" s="34" t="s">
        <v>698</v>
      </c>
      <c r="C187" s="22"/>
      <c r="D187" s="22"/>
      <c r="E187" s="23" t="s">
        <v>334</v>
      </c>
      <c r="F187" s="22"/>
      <c r="G187" s="22"/>
      <c r="H187" s="23" t="s">
        <v>334</v>
      </c>
      <c r="I187" s="22"/>
      <c r="J187" s="22"/>
      <c r="K187" s="30">
        <v>1284</v>
      </c>
      <c r="L187" s="22"/>
      <c r="M187" s="22"/>
      <c r="N187" s="30">
        <v>1284</v>
      </c>
      <c r="O187" s="22"/>
      <c r="P187" s="22"/>
      <c r="Q187" s="23" t="s">
        <v>334</v>
      </c>
      <c r="R187" s="22"/>
      <c r="S187" s="22"/>
      <c r="T187" s="29">
        <v>2</v>
      </c>
      <c r="U187" s="22"/>
      <c r="V187" s="22"/>
      <c r="W187" s="29">
        <v>51</v>
      </c>
      <c r="X187" s="22"/>
      <c r="Y187" s="22"/>
      <c r="Z187" s="29">
        <v>53</v>
      </c>
      <c r="AA187" s="22"/>
      <c r="AB187" s="22"/>
      <c r="AC187" s="23" t="s">
        <v>334</v>
      </c>
      <c r="AD187" s="22"/>
      <c r="AE187" s="22"/>
      <c r="AF187" s="23" t="s">
        <v>334</v>
      </c>
      <c r="AG187" s="22"/>
      <c r="AH187" s="22"/>
      <c r="AI187" s="29">
        <v>271</v>
      </c>
      <c r="AJ187" s="22"/>
      <c r="AK187" s="22"/>
      <c r="AL187" s="29">
        <v>271</v>
      </c>
      <c r="AM187" s="22"/>
    </row>
    <row r="188" spans="1:39" x14ac:dyDescent="0.25">
      <c r="A188" s="16"/>
      <c r="B188" s="33" t="s">
        <v>699</v>
      </c>
      <c r="C188" s="25"/>
      <c r="D188" s="25"/>
      <c r="E188" s="36" t="s">
        <v>334</v>
      </c>
      <c r="F188" s="25"/>
      <c r="G188" s="25"/>
      <c r="H188" s="36" t="s">
        <v>334</v>
      </c>
      <c r="I188" s="25"/>
      <c r="J188" s="25"/>
      <c r="K188" s="27">
        <v>3</v>
      </c>
      <c r="L188" s="25"/>
      <c r="M188" s="25"/>
      <c r="N188" s="27">
        <v>3</v>
      </c>
      <c r="O188" s="25"/>
      <c r="P188" s="25"/>
      <c r="Q188" s="27">
        <v>114</v>
      </c>
      <c r="R188" s="25"/>
      <c r="S188" s="25"/>
      <c r="T188" s="26">
        <v>2466</v>
      </c>
      <c r="U188" s="25"/>
      <c r="V188" s="25"/>
      <c r="W188" s="27">
        <v>43</v>
      </c>
      <c r="X188" s="25"/>
      <c r="Y188" s="25"/>
      <c r="Z188" s="26">
        <v>2623</v>
      </c>
      <c r="AA188" s="25"/>
      <c r="AB188" s="25"/>
      <c r="AC188" s="36" t="s">
        <v>334</v>
      </c>
      <c r="AD188" s="25"/>
      <c r="AE188" s="25"/>
      <c r="AF188" s="36" t="s">
        <v>334</v>
      </c>
      <c r="AG188" s="25"/>
      <c r="AH188" s="25"/>
      <c r="AI188" s="27">
        <v>1</v>
      </c>
      <c r="AJ188" s="25"/>
      <c r="AK188" s="25"/>
      <c r="AL188" s="27">
        <v>1</v>
      </c>
      <c r="AM188" s="25"/>
    </row>
    <row r="189" spans="1:39" x14ac:dyDescent="0.25">
      <c r="A189" s="16"/>
      <c r="B189" s="34" t="s">
        <v>700</v>
      </c>
      <c r="C189" s="22"/>
      <c r="D189" s="22"/>
      <c r="E189" s="23" t="s">
        <v>334</v>
      </c>
      <c r="F189" s="22"/>
      <c r="G189" s="22"/>
      <c r="H189" s="29">
        <v>346</v>
      </c>
      <c r="I189" s="22"/>
      <c r="J189" s="22"/>
      <c r="K189" s="29">
        <v>263</v>
      </c>
      <c r="L189" s="22"/>
      <c r="M189" s="22"/>
      <c r="N189" s="29">
        <v>609</v>
      </c>
      <c r="O189" s="22"/>
      <c r="P189" s="22"/>
      <c r="Q189" s="23" t="s">
        <v>334</v>
      </c>
      <c r="R189" s="22"/>
      <c r="S189" s="22"/>
      <c r="T189" s="29">
        <v>103</v>
      </c>
      <c r="U189" s="22"/>
      <c r="V189" s="22"/>
      <c r="W189" s="29">
        <v>285</v>
      </c>
      <c r="X189" s="22"/>
      <c r="Y189" s="22"/>
      <c r="Z189" s="29">
        <v>388</v>
      </c>
      <c r="AA189" s="22"/>
      <c r="AB189" s="22"/>
      <c r="AC189" s="23" t="s">
        <v>334</v>
      </c>
      <c r="AD189" s="22"/>
      <c r="AE189" s="22"/>
      <c r="AF189" s="23" t="s">
        <v>334</v>
      </c>
      <c r="AG189" s="22"/>
      <c r="AH189" s="22"/>
      <c r="AI189" s="23" t="s">
        <v>334</v>
      </c>
      <c r="AJ189" s="22"/>
      <c r="AK189" s="22"/>
      <c r="AL189" s="23" t="s">
        <v>334</v>
      </c>
      <c r="AM189" s="22"/>
    </row>
    <row r="190" spans="1:39" x14ac:dyDescent="0.25">
      <c r="A190" s="16"/>
      <c r="B190" s="24" t="s">
        <v>701</v>
      </c>
      <c r="C190" s="25"/>
      <c r="D190" s="25"/>
      <c r="E190" s="36" t="s">
        <v>334</v>
      </c>
      <c r="F190" s="25"/>
      <c r="G190" s="25"/>
      <c r="H190" s="36" t="s">
        <v>334</v>
      </c>
      <c r="I190" s="25"/>
      <c r="J190" s="25"/>
      <c r="K190" s="36" t="s">
        <v>334</v>
      </c>
      <c r="L190" s="25"/>
      <c r="M190" s="25"/>
      <c r="N190" s="36" t="s">
        <v>334</v>
      </c>
      <c r="O190" s="25"/>
      <c r="P190" s="25"/>
      <c r="Q190" s="27">
        <v>220</v>
      </c>
      <c r="R190" s="25"/>
      <c r="S190" s="25"/>
      <c r="T190" s="27">
        <v>277</v>
      </c>
      <c r="U190" s="25"/>
      <c r="V190" s="25"/>
      <c r="W190" s="27">
        <v>543</v>
      </c>
      <c r="X190" s="25"/>
      <c r="Y190" s="25"/>
      <c r="Z190" s="26">
        <v>1040</v>
      </c>
      <c r="AA190" s="25"/>
      <c r="AB190" s="25"/>
      <c r="AC190" s="36" t="s">
        <v>334</v>
      </c>
      <c r="AD190" s="25"/>
      <c r="AE190" s="25"/>
      <c r="AF190" s="36" t="s">
        <v>334</v>
      </c>
      <c r="AG190" s="25"/>
      <c r="AH190" s="25"/>
      <c r="AI190" s="36" t="s">
        <v>334</v>
      </c>
      <c r="AJ190" s="25"/>
      <c r="AK190" s="25"/>
      <c r="AL190" s="36" t="s">
        <v>334</v>
      </c>
      <c r="AM190" s="25"/>
    </row>
    <row r="191" spans="1:39" x14ac:dyDescent="0.25">
      <c r="A191" s="16"/>
      <c r="B191" s="28" t="s">
        <v>702</v>
      </c>
      <c r="C191" s="22"/>
      <c r="D191" s="22"/>
      <c r="E191" s="23" t="s">
        <v>334</v>
      </c>
      <c r="F191" s="22"/>
      <c r="G191" s="22"/>
      <c r="H191" s="23" t="s">
        <v>334</v>
      </c>
      <c r="I191" s="22"/>
      <c r="J191" s="22"/>
      <c r="K191" s="23" t="s">
        <v>334</v>
      </c>
      <c r="L191" s="22"/>
      <c r="M191" s="22"/>
      <c r="N191" s="23" t="s">
        <v>334</v>
      </c>
      <c r="O191" s="22"/>
      <c r="P191" s="22"/>
      <c r="Q191" s="23" t="s">
        <v>334</v>
      </c>
      <c r="R191" s="22"/>
      <c r="S191" s="22"/>
      <c r="T191" s="29">
        <v>44</v>
      </c>
      <c r="U191" s="22"/>
      <c r="V191" s="22"/>
      <c r="W191" s="29">
        <v>79</v>
      </c>
      <c r="X191" s="22"/>
      <c r="Y191" s="22"/>
      <c r="Z191" s="29">
        <v>123</v>
      </c>
      <c r="AA191" s="22"/>
      <c r="AB191" s="22"/>
      <c r="AC191" s="23" t="s">
        <v>334</v>
      </c>
      <c r="AD191" s="22"/>
      <c r="AE191" s="22"/>
      <c r="AF191" s="23" t="s">
        <v>334</v>
      </c>
      <c r="AG191" s="22"/>
      <c r="AH191" s="22"/>
      <c r="AI191" s="23" t="s">
        <v>334</v>
      </c>
      <c r="AJ191" s="22"/>
      <c r="AK191" s="22"/>
      <c r="AL191" s="23" t="s">
        <v>334</v>
      </c>
      <c r="AM191" s="22"/>
    </row>
    <row r="192" spans="1:39" ht="21" x14ac:dyDescent="0.25">
      <c r="A192" s="16"/>
      <c r="B192" s="24" t="s">
        <v>703</v>
      </c>
      <c r="C192" s="25"/>
      <c r="D192" s="25"/>
      <c r="E192" s="36" t="s">
        <v>334</v>
      </c>
      <c r="F192" s="25"/>
      <c r="G192" s="25"/>
      <c r="H192" s="27">
        <v>854</v>
      </c>
      <c r="I192" s="25"/>
      <c r="J192" s="25"/>
      <c r="K192" s="36" t="s">
        <v>334</v>
      </c>
      <c r="L192" s="25"/>
      <c r="M192" s="25"/>
      <c r="N192" s="27">
        <v>854</v>
      </c>
      <c r="O192" s="25"/>
      <c r="P192" s="25"/>
      <c r="Q192" s="36" t="s">
        <v>334</v>
      </c>
      <c r="R192" s="25"/>
      <c r="S192" s="25"/>
      <c r="T192" s="36" t="s">
        <v>334</v>
      </c>
      <c r="U192" s="25"/>
      <c r="V192" s="25"/>
      <c r="W192" s="36" t="s">
        <v>334</v>
      </c>
      <c r="X192" s="25"/>
      <c r="Y192" s="25"/>
      <c r="Z192" s="36" t="s">
        <v>334</v>
      </c>
      <c r="AA192" s="25"/>
      <c r="AB192" s="25"/>
      <c r="AC192" s="36" t="s">
        <v>334</v>
      </c>
      <c r="AD192" s="25"/>
      <c r="AE192" s="25"/>
      <c r="AF192" s="27">
        <v>55</v>
      </c>
      <c r="AG192" s="25"/>
      <c r="AH192" s="25"/>
      <c r="AI192" s="36" t="s">
        <v>334</v>
      </c>
      <c r="AJ192" s="25"/>
      <c r="AK192" s="25"/>
      <c r="AL192" s="27">
        <v>55</v>
      </c>
      <c r="AM192" s="25"/>
    </row>
    <row r="193" spans="1:51" x14ac:dyDescent="0.25">
      <c r="A193" s="16"/>
      <c r="B193" s="28" t="s">
        <v>704</v>
      </c>
      <c r="C193" s="22"/>
      <c r="D193" s="22"/>
      <c r="E193" s="29">
        <v>68</v>
      </c>
      <c r="F193" s="22"/>
      <c r="G193" s="22"/>
      <c r="H193" s="29">
        <v>314</v>
      </c>
      <c r="I193" s="22"/>
      <c r="J193" s="22"/>
      <c r="K193" s="23" t="s">
        <v>334</v>
      </c>
      <c r="L193" s="22"/>
      <c r="M193" s="22"/>
      <c r="N193" s="29">
        <v>382</v>
      </c>
      <c r="O193" s="22"/>
      <c r="P193" s="22"/>
      <c r="Q193" s="23" t="s">
        <v>334</v>
      </c>
      <c r="R193" s="22"/>
      <c r="S193" s="22"/>
      <c r="T193" s="23" t="s">
        <v>334</v>
      </c>
      <c r="U193" s="22"/>
      <c r="V193" s="22"/>
      <c r="W193" s="23" t="s">
        <v>334</v>
      </c>
      <c r="X193" s="22"/>
      <c r="Y193" s="22"/>
      <c r="Z193" s="23" t="s">
        <v>334</v>
      </c>
      <c r="AA193" s="22"/>
      <c r="AB193" s="22"/>
      <c r="AC193" s="29">
        <v>86</v>
      </c>
      <c r="AD193" s="22"/>
      <c r="AE193" s="22"/>
      <c r="AF193" s="29">
        <v>1</v>
      </c>
      <c r="AG193" s="22"/>
      <c r="AH193" s="22"/>
      <c r="AI193" s="23" t="s">
        <v>334</v>
      </c>
      <c r="AJ193" s="22"/>
      <c r="AK193" s="22"/>
      <c r="AL193" s="29">
        <v>87</v>
      </c>
      <c r="AM193" s="22"/>
    </row>
    <row r="194" spans="1:51" x14ac:dyDescent="0.25">
      <c r="A194" s="16"/>
      <c r="B194" s="24" t="s">
        <v>705</v>
      </c>
      <c r="C194" s="25"/>
      <c r="D194" s="25"/>
      <c r="E194" s="27">
        <v>161</v>
      </c>
      <c r="F194" s="25"/>
      <c r="G194" s="25"/>
      <c r="H194" s="27">
        <v>66</v>
      </c>
      <c r="I194" s="25"/>
      <c r="J194" s="25"/>
      <c r="K194" s="36" t="s">
        <v>334</v>
      </c>
      <c r="L194" s="25"/>
      <c r="M194" s="25"/>
      <c r="N194" s="27">
        <v>227</v>
      </c>
      <c r="O194" s="25"/>
      <c r="P194" s="25"/>
      <c r="Q194" s="27">
        <v>573</v>
      </c>
      <c r="R194" s="25"/>
      <c r="S194" s="25"/>
      <c r="T194" s="36" t="s">
        <v>334</v>
      </c>
      <c r="U194" s="25"/>
      <c r="V194" s="25"/>
      <c r="W194" s="36" t="s">
        <v>334</v>
      </c>
      <c r="X194" s="25"/>
      <c r="Y194" s="25"/>
      <c r="Z194" s="27">
        <v>573</v>
      </c>
      <c r="AA194" s="25"/>
      <c r="AB194" s="25"/>
      <c r="AC194" s="36" t="s">
        <v>334</v>
      </c>
      <c r="AD194" s="25"/>
      <c r="AE194" s="25"/>
      <c r="AF194" s="27">
        <v>6</v>
      </c>
      <c r="AG194" s="25"/>
      <c r="AH194" s="25"/>
      <c r="AI194" s="36" t="s">
        <v>334</v>
      </c>
      <c r="AJ194" s="25"/>
      <c r="AK194" s="25"/>
      <c r="AL194" s="27">
        <v>6</v>
      </c>
      <c r="AM194" s="25"/>
    </row>
    <row r="195" spans="1:51" x14ac:dyDescent="0.25">
      <c r="A195" s="16"/>
      <c r="B195" s="28" t="s">
        <v>706</v>
      </c>
      <c r="C195" s="22"/>
      <c r="D195" s="22"/>
      <c r="E195" s="29" t="s">
        <v>549</v>
      </c>
      <c r="F195" s="22" t="s">
        <v>337</v>
      </c>
      <c r="G195" s="22"/>
      <c r="H195" s="29">
        <v>95</v>
      </c>
      <c r="I195" s="22"/>
      <c r="J195" s="22"/>
      <c r="K195" s="23" t="s">
        <v>334</v>
      </c>
      <c r="L195" s="22"/>
      <c r="M195" s="22"/>
      <c r="N195" s="29">
        <v>71</v>
      </c>
      <c r="O195" s="22"/>
      <c r="P195" s="22"/>
      <c r="Q195" s="29">
        <v>79</v>
      </c>
      <c r="R195" s="22"/>
      <c r="S195" s="22"/>
      <c r="T195" s="29">
        <v>130</v>
      </c>
      <c r="U195" s="22"/>
      <c r="V195" s="22"/>
      <c r="W195" s="29">
        <v>2</v>
      </c>
      <c r="X195" s="22"/>
      <c r="Y195" s="22"/>
      <c r="Z195" s="29">
        <v>211</v>
      </c>
      <c r="AA195" s="22"/>
      <c r="AB195" s="22"/>
      <c r="AC195" s="29" t="s">
        <v>612</v>
      </c>
      <c r="AD195" s="22" t="s">
        <v>337</v>
      </c>
      <c r="AE195" s="22"/>
      <c r="AF195" s="23" t="s">
        <v>334</v>
      </c>
      <c r="AG195" s="22"/>
      <c r="AH195" s="22"/>
      <c r="AI195" s="23" t="s">
        <v>334</v>
      </c>
      <c r="AJ195" s="22"/>
      <c r="AK195" s="22"/>
      <c r="AL195" s="29" t="s">
        <v>612</v>
      </c>
      <c r="AM195" s="22" t="s">
        <v>337</v>
      </c>
    </row>
    <row r="196" spans="1:51" ht="15.75" thickBot="1" x14ac:dyDescent="0.3">
      <c r="A196" s="16"/>
      <c r="B196" s="31"/>
      <c r="C196" s="31"/>
      <c r="D196" s="41"/>
      <c r="E196" s="41"/>
      <c r="F196" s="31"/>
      <c r="G196" s="41"/>
      <c r="H196" s="41"/>
      <c r="I196" s="31"/>
      <c r="J196" s="41"/>
      <c r="K196" s="41"/>
      <c r="L196" s="31"/>
      <c r="M196" s="41"/>
      <c r="N196" s="41"/>
      <c r="O196" s="31"/>
      <c r="P196" s="41"/>
      <c r="Q196" s="41"/>
      <c r="R196" s="31"/>
      <c r="S196" s="41"/>
      <c r="T196" s="41"/>
      <c r="U196" s="31"/>
      <c r="V196" s="41"/>
      <c r="W196" s="41"/>
      <c r="X196" s="31"/>
      <c r="Y196" s="41"/>
      <c r="Z196" s="41"/>
      <c r="AA196" s="31"/>
      <c r="AB196" s="41"/>
      <c r="AC196" s="41"/>
      <c r="AD196" s="31"/>
      <c r="AE196" s="41"/>
      <c r="AF196" s="41"/>
      <c r="AG196" s="31"/>
      <c r="AH196" s="41"/>
      <c r="AI196" s="41"/>
      <c r="AJ196" s="31"/>
      <c r="AK196" s="41"/>
      <c r="AL196" s="41"/>
      <c r="AM196" s="31"/>
    </row>
    <row r="197" spans="1:51" x14ac:dyDescent="0.25">
      <c r="A197" s="16"/>
      <c r="B197" s="24" t="s">
        <v>169</v>
      </c>
      <c r="C197" s="25"/>
      <c r="D197" s="25" t="s">
        <v>332</v>
      </c>
      <c r="E197" s="26">
        <v>3260</v>
      </c>
      <c r="F197" s="25"/>
      <c r="G197" s="25" t="s">
        <v>332</v>
      </c>
      <c r="H197" s="26">
        <v>7162</v>
      </c>
      <c r="I197" s="25"/>
      <c r="J197" s="25" t="s">
        <v>332</v>
      </c>
      <c r="K197" s="26">
        <v>1557</v>
      </c>
      <c r="L197" s="25"/>
      <c r="M197" s="25" t="s">
        <v>332</v>
      </c>
      <c r="N197" s="26">
        <v>11979</v>
      </c>
      <c r="O197" s="25"/>
      <c r="P197" s="25" t="s">
        <v>332</v>
      </c>
      <c r="Q197" s="26">
        <v>7971</v>
      </c>
      <c r="R197" s="25"/>
      <c r="S197" s="25" t="s">
        <v>332</v>
      </c>
      <c r="T197" s="26">
        <v>8516</v>
      </c>
      <c r="U197" s="25"/>
      <c r="V197" s="25" t="s">
        <v>332</v>
      </c>
      <c r="W197" s="26">
        <v>1083</v>
      </c>
      <c r="X197" s="25"/>
      <c r="Y197" s="25" t="s">
        <v>332</v>
      </c>
      <c r="Z197" s="26">
        <v>17570</v>
      </c>
      <c r="AA197" s="25"/>
      <c r="AB197" s="25" t="s">
        <v>332</v>
      </c>
      <c r="AC197" s="27">
        <v>82</v>
      </c>
      <c r="AD197" s="25"/>
      <c r="AE197" s="25" t="s">
        <v>332</v>
      </c>
      <c r="AF197" s="27">
        <v>104</v>
      </c>
      <c r="AG197" s="25"/>
      <c r="AH197" s="25" t="s">
        <v>332</v>
      </c>
      <c r="AI197" s="27">
        <v>272</v>
      </c>
      <c r="AJ197" s="25"/>
      <c r="AK197" s="25" t="s">
        <v>332</v>
      </c>
      <c r="AL197" s="27">
        <v>458</v>
      </c>
      <c r="AM197" s="25"/>
    </row>
    <row r="198" spans="1:51" ht="15.75" thickBot="1" x14ac:dyDescent="0.3">
      <c r="A198" s="16"/>
      <c r="B198" s="31"/>
      <c r="C198" s="31"/>
      <c r="D198" s="41"/>
      <c r="E198" s="41"/>
      <c r="F198" s="31"/>
      <c r="G198" s="41"/>
      <c r="H198" s="41"/>
      <c r="I198" s="31"/>
      <c r="J198" s="41"/>
      <c r="K198" s="41"/>
      <c r="L198" s="31"/>
      <c r="M198" s="41"/>
      <c r="N198" s="41"/>
      <c r="O198" s="31"/>
      <c r="P198" s="41"/>
      <c r="Q198" s="41"/>
      <c r="R198" s="31"/>
      <c r="S198" s="41"/>
      <c r="T198" s="41"/>
      <c r="U198" s="31"/>
      <c r="V198" s="41"/>
      <c r="W198" s="41"/>
      <c r="X198" s="31"/>
      <c r="Y198" s="41"/>
      <c r="Z198" s="41"/>
      <c r="AA198" s="31"/>
      <c r="AB198" s="41"/>
      <c r="AC198" s="41"/>
      <c r="AD198" s="31"/>
      <c r="AE198" s="41"/>
      <c r="AF198" s="41"/>
      <c r="AG198" s="31"/>
      <c r="AH198" s="41"/>
      <c r="AI198" s="41"/>
      <c r="AJ198" s="31"/>
      <c r="AK198" s="41"/>
      <c r="AL198" s="41"/>
      <c r="AM198" s="31"/>
    </row>
    <row r="199" spans="1:51" ht="15.75" thickBot="1" x14ac:dyDescent="0.3">
      <c r="A199" s="16"/>
      <c r="B199" s="31"/>
      <c r="C199" s="31"/>
      <c r="D199" s="42"/>
      <c r="E199" s="42"/>
      <c r="F199" s="31"/>
      <c r="G199" s="42"/>
      <c r="H199" s="42"/>
      <c r="I199" s="31"/>
      <c r="J199" s="42"/>
      <c r="K199" s="42"/>
      <c r="L199" s="31"/>
      <c r="M199" s="42"/>
      <c r="N199" s="42"/>
      <c r="O199" s="31"/>
      <c r="P199" s="42"/>
      <c r="Q199" s="42"/>
      <c r="R199" s="31"/>
      <c r="S199" s="42"/>
      <c r="T199" s="42"/>
      <c r="U199" s="31"/>
      <c r="V199" s="42"/>
      <c r="W199" s="42"/>
      <c r="X199" s="31"/>
      <c r="Y199" s="42"/>
      <c r="Z199" s="42"/>
      <c r="AA199" s="31"/>
      <c r="AB199" s="42"/>
      <c r="AC199" s="42"/>
      <c r="AD199" s="31"/>
      <c r="AE199" s="42"/>
      <c r="AF199" s="42"/>
      <c r="AG199" s="31"/>
      <c r="AH199" s="42"/>
      <c r="AI199" s="42"/>
      <c r="AJ199" s="31"/>
      <c r="AK199" s="42"/>
      <c r="AL199" s="42"/>
      <c r="AM199" s="31"/>
    </row>
    <row r="200" spans="1:51" x14ac:dyDescent="0.25">
      <c r="A200" s="16"/>
      <c r="B200" s="68"/>
      <c r="C200" s="68"/>
      <c r="D200" s="68"/>
      <c r="E200" s="68"/>
      <c r="F200" s="68"/>
      <c r="G200" s="68"/>
      <c r="H200" s="68"/>
      <c r="I200" s="68"/>
      <c r="J200" s="68"/>
      <c r="K200" s="68"/>
      <c r="L200" s="68"/>
      <c r="M200" s="68"/>
      <c r="N200" s="68"/>
      <c r="O200" s="68"/>
      <c r="P200" s="68"/>
      <c r="Q200" s="68"/>
      <c r="R200" s="68"/>
      <c r="S200" s="68"/>
      <c r="T200" s="68"/>
      <c r="U200" s="68"/>
      <c r="V200" s="68"/>
      <c r="W200" s="68"/>
      <c r="X200" s="68"/>
      <c r="Y200" s="68"/>
      <c r="Z200" s="68"/>
      <c r="AA200" s="68"/>
      <c r="AB200" s="68"/>
      <c r="AC200" s="68"/>
      <c r="AD200" s="68"/>
      <c r="AE200" s="68"/>
      <c r="AF200" s="68"/>
      <c r="AG200" s="68"/>
      <c r="AH200" s="68"/>
      <c r="AI200" s="68"/>
      <c r="AJ200" s="68"/>
      <c r="AK200" s="68"/>
      <c r="AL200" s="68"/>
      <c r="AM200" s="68"/>
      <c r="AN200" s="68"/>
      <c r="AO200" s="68"/>
      <c r="AP200" s="68"/>
      <c r="AQ200" s="68"/>
      <c r="AR200" s="68"/>
      <c r="AS200" s="68"/>
      <c r="AT200" s="68"/>
      <c r="AU200" s="68"/>
      <c r="AV200" s="68"/>
      <c r="AW200" s="68"/>
      <c r="AX200" s="68"/>
      <c r="AY200" s="68"/>
    </row>
    <row r="201" spans="1:51" x14ac:dyDescent="0.25">
      <c r="A201" s="16"/>
      <c r="B201" s="69"/>
      <c r="C201" s="69"/>
      <c r="D201" s="69"/>
      <c r="E201" s="69"/>
      <c r="F201" s="69"/>
      <c r="G201" s="69"/>
      <c r="H201" s="69"/>
      <c r="I201" s="69"/>
      <c r="J201" s="69"/>
      <c r="K201" s="69"/>
      <c r="L201" s="69"/>
      <c r="M201" s="69"/>
      <c r="N201" s="69"/>
      <c r="O201" s="69"/>
      <c r="P201" s="69"/>
      <c r="Q201" s="69"/>
      <c r="R201" s="69"/>
      <c r="S201" s="69"/>
      <c r="T201" s="69"/>
      <c r="U201" s="69"/>
      <c r="V201" s="69"/>
      <c r="W201" s="69"/>
      <c r="X201" s="69"/>
      <c r="Y201" s="69"/>
      <c r="Z201" s="69"/>
      <c r="AA201" s="69"/>
      <c r="AB201" s="69"/>
      <c r="AC201" s="69"/>
      <c r="AD201" s="69"/>
      <c r="AE201" s="69"/>
      <c r="AF201" s="69"/>
      <c r="AG201" s="69"/>
      <c r="AH201" s="69"/>
      <c r="AI201" s="69"/>
      <c r="AJ201" s="69"/>
      <c r="AK201" s="69"/>
      <c r="AL201" s="69"/>
      <c r="AM201" s="69"/>
      <c r="AN201" s="69"/>
      <c r="AO201" s="69"/>
      <c r="AP201" s="69"/>
      <c r="AQ201" s="69"/>
      <c r="AR201" s="69"/>
      <c r="AS201" s="69"/>
      <c r="AT201" s="69"/>
      <c r="AU201" s="69"/>
      <c r="AV201" s="69"/>
      <c r="AW201" s="69"/>
      <c r="AX201" s="69"/>
      <c r="AY201" s="69"/>
    </row>
    <row r="202" spans="1:51" ht="21" x14ac:dyDescent="0.25">
      <c r="A202" s="16"/>
      <c r="B202" s="76">
        <v>-1</v>
      </c>
      <c r="C202" s="77" t="s">
        <v>707</v>
      </c>
    </row>
    <row r="203" spans="1:51" ht="40.5" x14ac:dyDescent="0.25">
      <c r="A203" s="16"/>
      <c r="B203" s="76">
        <v>-2</v>
      </c>
      <c r="C203" s="77" t="s">
        <v>708</v>
      </c>
    </row>
    <row r="204" spans="1:51" ht="79.5" x14ac:dyDescent="0.25">
      <c r="A204" s="16"/>
      <c r="B204" s="76">
        <v>-3</v>
      </c>
      <c r="C204" s="77" t="s">
        <v>709</v>
      </c>
    </row>
    <row r="205" spans="1:51" ht="79.5" x14ac:dyDescent="0.25">
      <c r="A205" s="16"/>
      <c r="B205" s="76">
        <v>-4</v>
      </c>
      <c r="C205" s="77" t="s">
        <v>710</v>
      </c>
    </row>
    <row r="206" spans="1:51" ht="40.5" x14ac:dyDescent="0.25">
      <c r="A206" s="16"/>
      <c r="B206" s="76">
        <v>-5</v>
      </c>
      <c r="C206" s="77" t="s">
        <v>711</v>
      </c>
    </row>
    <row r="207" spans="1:51" ht="21" x14ac:dyDescent="0.25">
      <c r="A207" s="16"/>
      <c r="B207" s="76">
        <v>-6</v>
      </c>
      <c r="C207" s="77" t="s">
        <v>712</v>
      </c>
    </row>
    <row r="208" spans="1:51" ht="21" x14ac:dyDescent="0.25">
      <c r="A208" s="16"/>
      <c r="B208" s="76">
        <v>-7</v>
      </c>
      <c r="C208" s="77" t="s">
        <v>713</v>
      </c>
    </row>
    <row r="209" spans="1:51" ht="21" x14ac:dyDescent="0.25">
      <c r="A209" s="16"/>
      <c r="B209" s="76">
        <v>-8</v>
      </c>
      <c r="C209" s="77" t="s">
        <v>714</v>
      </c>
    </row>
    <row r="210" spans="1:51" ht="15.75" x14ac:dyDescent="0.25">
      <c r="A210" s="16"/>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c r="AA210" s="113"/>
      <c r="AB210" s="113"/>
      <c r="AC210" s="113"/>
      <c r="AD210" s="113"/>
      <c r="AE210" s="113"/>
      <c r="AF210" s="113"/>
      <c r="AG210" s="113"/>
      <c r="AH210" s="113"/>
      <c r="AI210" s="113"/>
      <c r="AJ210" s="113"/>
      <c r="AK210" s="113"/>
      <c r="AL210" s="113"/>
      <c r="AM210" s="113"/>
      <c r="AN210" s="113"/>
      <c r="AO210" s="113"/>
      <c r="AP210" s="113"/>
      <c r="AQ210" s="113"/>
      <c r="AR210" s="113"/>
      <c r="AS210" s="113"/>
      <c r="AT210" s="113"/>
      <c r="AU210" s="113"/>
      <c r="AV210" s="113"/>
      <c r="AW210" s="113"/>
      <c r="AX210" s="113"/>
      <c r="AY210" s="113"/>
    </row>
    <row r="211" spans="1:51" x14ac:dyDescent="0.25">
      <c r="A211" s="16"/>
      <c r="B211" s="67" t="s">
        <v>317</v>
      </c>
      <c r="C211" s="67"/>
      <c r="D211" s="67"/>
      <c r="E211" s="67"/>
      <c r="F211" s="67"/>
      <c r="G211" s="67"/>
      <c r="H211" s="67"/>
      <c r="I211" s="67"/>
      <c r="J211" s="67"/>
      <c r="K211" s="67"/>
      <c r="L211" s="67"/>
      <c r="M211" s="67"/>
      <c r="N211" s="67"/>
      <c r="O211" s="67"/>
      <c r="P211" s="67"/>
      <c r="Q211" s="67"/>
      <c r="R211" s="67"/>
      <c r="S211" s="67"/>
      <c r="T211" s="67"/>
      <c r="U211" s="67"/>
      <c r="V211" s="67"/>
      <c r="W211" s="67"/>
      <c r="X211" s="67"/>
      <c r="Y211" s="67"/>
      <c r="Z211" s="67"/>
      <c r="AA211" s="67"/>
      <c r="AB211" s="67"/>
      <c r="AC211" s="67"/>
      <c r="AD211" s="67"/>
      <c r="AE211" s="67"/>
      <c r="AF211" s="67"/>
      <c r="AG211" s="67"/>
      <c r="AH211" s="67"/>
      <c r="AI211" s="67"/>
      <c r="AJ211" s="67"/>
      <c r="AK211" s="67"/>
      <c r="AL211" s="67"/>
      <c r="AM211" s="67"/>
      <c r="AN211" s="67"/>
      <c r="AO211" s="67"/>
      <c r="AP211" s="67"/>
      <c r="AQ211" s="67"/>
      <c r="AR211" s="67"/>
      <c r="AS211" s="67"/>
      <c r="AT211" s="67"/>
      <c r="AU211" s="67"/>
      <c r="AV211" s="67"/>
      <c r="AW211" s="67"/>
      <c r="AX211" s="67"/>
      <c r="AY211" s="67"/>
    </row>
    <row r="212" spans="1:51" ht="15.75" thickBot="1" x14ac:dyDescent="0.3">
      <c r="A212" s="16"/>
      <c r="B212" s="18"/>
      <c r="C212" s="19"/>
      <c r="D212" s="39" t="s">
        <v>745</v>
      </c>
      <c r="E212" s="39"/>
      <c r="F212" s="39"/>
      <c r="G212" s="39"/>
      <c r="H212" s="39"/>
      <c r="I212" s="39"/>
      <c r="J212" s="39"/>
      <c r="K212" s="39"/>
      <c r="L212" s="39"/>
      <c r="M212" s="39"/>
      <c r="N212" s="39"/>
      <c r="O212" s="39"/>
      <c r="P212" s="39"/>
      <c r="Q212" s="39"/>
      <c r="R212" s="39"/>
      <c r="S212" s="39"/>
      <c r="T212" s="39"/>
      <c r="U212" s="39"/>
      <c r="V212" s="39"/>
      <c r="W212" s="39"/>
      <c r="X212" s="39"/>
      <c r="Y212" s="39"/>
      <c r="Z212" s="39"/>
      <c r="AA212" s="39"/>
      <c r="AB212" s="39"/>
      <c r="AC212" s="39"/>
      <c r="AD212" s="39"/>
      <c r="AE212" s="39"/>
      <c r="AF212" s="39"/>
      <c r="AG212" s="39"/>
      <c r="AH212" s="39"/>
      <c r="AI212" s="39"/>
      <c r="AJ212" s="39"/>
      <c r="AK212" s="39"/>
      <c r="AL212" s="39"/>
      <c r="AM212" s="19"/>
    </row>
    <row r="213" spans="1:51" ht="15.75" thickBot="1" x14ac:dyDescent="0.3">
      <c r="A213" s="16"/>
      <c r="B213" s="18"/>
      <c r="C213" s="19"/>
      <c r="D213" s="54" t="s">
        <v>687</v>
      </c>
      <c r="E213" s="54"/>
      <c r="F213" s="54"/>
      <c r="G213" s="54"/>
      <c r="H213" s="54"/>
      <c r="I213" s="54"/>
      <c r="J213" s="54"/>
      <c r="K213" s="54"/>
      <c r="L213" s="54"/>
      <c r="M213" s="54"/>
      <c r="N213" s="54"/>
      <c r="O213" s="19"/>
      <c r="P213" s="54" t="s">
        <v>688</v>
      </c>
      <c r="Q213" s="54"/>
      <c r="R213" s="54"/>
      <c r="S213" s="54"/>
      <c r="T213" s="54"/>
      <c r="U213" s="54"/>
      <c r="V213" s="54"/>
      <c r="W213" s="54"/>
      <c r="X213" s="54"/>
      <c r="Y213" s="54"/>
      <c r="Z213" s="54"/>
      <c r="AA213" s="19"/>
      <c r="AB213" s="54" t="s">
        <v>520</v>
      </c>
      <c r="AC213" s="54"/>
      <c r="AD213" s="54"/>
      <c r="AE213" s="54"/>
      <c r="AF213" s="54"/>
      <c r="AG213" s="54"/>
      <c r="AH213" s="54"/>
      <c r="AI213" s="54"/>
      <c r="AJ213" s="54"/>
      <c r="AK213" s="54"/>
      <c r="AL213" s="54"/>
      <c r="AM213" s="19"/>
    </row>
    <row r="214" spans="1:51" ht="15.75" thickBot="1" x14ac:dyDescent="0.3">
      <c r="A214" s="16"/>
      <c r="B214" s="18"/>
      <c r="C214" s="19"/>
      <c r="D214" s="54" t="s">
        <v>689</v>
      </c>
      <c r="E214" s="54"/>
      <c r="F214" s="19"/>
      <c r="G214" s="54" t="s">
        <v>690</v>
      </c>
      <c r="H214" s="54"/>
      <c r="I214" s="19"/>
      <c r="J214" s="54" t="s">
        <v>691</v>
      </c>
      <c r="K214" s="54"/>
      <c r="L214" s="19"/>
      <c r="M214" s="54" t="s">
        <v>329</v>
      </c>
      <c r="N214" s="54"/>
      <c r="O214" s="19"/>
      <c r="P214" s="54" t="s">
        <v>689</v>
      </c>
      <c r="Q214" s="54"/>
      <c r="R214" s="19"/>
      <c r="S214" s="54" t="s">
        <v>690</v>
      </c>
      <c r="T214" s="54"/>
      <c r="U214" s="19"/>
      <c r="V214" s="54" t="s">
        <v>691</v>
      </c>
      <c r="W214" s="54"/>
      <c r="X214" s="19"/>
      <c r="Y214" s="54" t="s">
        <v>329</v>
      </c>
      <c r="Z214" s="54"/>
      <c r="AA214" s="19"/>
      <c r="AB214" s="54" t="s">
        <v>689</v>
      </c>
      <c r="AC214" s="54"/>
      <c r="AD214" s="19"/>
      <c r="AE214" s="54" t="s">
        <v>690</v>
      </c>
      <c r="AF214" s="54"/>
      <c r="AG214" s="19"/>
      <c r="AH214" s="54" t="s">
        <v>691</v>
      </c>
      <c r="AI214" s="54"/>
      <c r="AJ214" s="19"/>
      <c r="AK214" s="54" t="s">
        <v>329</v>
      </c>
      <c r="AL214" s="54"/>
      <c r="AM214" s="19"/>
    </row>
    <row r="215" spans="1:51" x14ac:dyDescent="0.25">
      <c r="A215" s="16"/>
      <c r="B215" s="18"/>
      <c r="C215" s="19"/>
      <c r="D215" s="38" t="s">
        <v>330</v>
      </c>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c r="AH215" s="38"/>
      <c r="AI215" s="38"/>
      <c r="AJ215" s="38"/>
      <c r="AK215" s="38"/>
      <c r="AL215" s="38"/>
      <c r="AM215" s="19"/>
    </row>
    <row r="216" spans="1:51" x14ac:dyDescent="0.25">
      <c r="A216" s="16"/>
      <c r="B216" s="28" t="s">
        <v>692</v>
      </c>
      <c r="C216" s="22"/>
      <c r="D216" s="22"/>
      <c r="E216" s="23"/>
      <c r="F216" s="22"/>
      <c r="G216" s="22"/>
      <c r="H216" s="23"/>
      <c r="I216" s="22"/>
      <c r="J216" s="22"/>
      <c r="K216" s="23"/>
      <c r="L216" s="22"/>
      <c r="M216" s="22"/>
      <c r="N216" s="23"/>
      <c r="O216" s="22"/>
      <c r="P216" s="22"/>
      <c r="Q216" s="23"/>
      <c r="R216" s="22"/>
      <c r="S216" s="22"/>
      <c r="T216" s="23"/>
      <c r="U216" s="22"/>
      <c r="V216" s="22"/>
      <c r="W216" s="23"/>
      <c r="X216" s="22"/>
      <c r="Y216" s="22"/>
      <c r="Z216" s="23"/>
      <c r="AA216" s="22"/>
      <c r="AB216" s="22"/>
      <c r="AC216" s="23"/>
      <c r="AD216" s="22"/>
      <c r="AE216" s="22"/>
      <c r="AF216" s="23"/>
      <c r="AG216" s="22"/>
      <c r="AH216" s="22"/>
      <c r="AI216" s="23"/>
      <c r="AJ216" s="22"/>
      <c r="AK216" s="22"/>
      <c r="AL216" s="23"/>
      <c r="AM216" s="22"/>
    </row>
    <row r="217" spans="1:51" x14ac:dyDescent="0.25">
      <c r="A217" s="16"/>
      <c r="B217" s="24" t="s">
        <v>693</v>
      </c>
      <c r="C217" s="25"/>
      <c r="D217" s="25"/>
      <c r="E217" s="36"/>
      <c r="F217" s="25"/>
      <c r="G217" s="25"/>
      <c r="H217" s="36"/>
      <c r="I217" s="25"/>
      <c r="J217" s="25"/>
      <c r="K217" s="36"/>
      <c r="L217" s="25"/>
      <c r="M217" s="25"/>
      <c r="N217" s="36"/>
      <c r="O217" s="25"/>
      <c r="P217" s="25"/>
      <c r="Q217" s="36"/>
      <c r="R217" s="25"/>
      <c r="S217" s="25"/>
      <c r="T217" s="36"/>
      <c r="U217" s="25"/>
      <c r="V217" s="25"/>
      <c r="W217" s="36"/>
      <c r="X217" s="25"/>
      <c r="Y217" s="25"/>
      <c r="Z217" s="36"/>
      <c r="AA217" s="25"/>
      <c r="AB217" s="25"/>
      <c r="AC217" s="36"/>
      <c r="AD217" s="25"/>
      <c r="AE217" s="25"/>
      <c r="AF217" s="36"/>
      <c r="AG217" s="25"/>
      <c r="AH217" s="25"/>
      <c r="AI217" s="36"/>
      <c r="AJ217" s="25"/>
      <c r="AK217" s="25"/>
      <c r="AL217" s="36"/>
      <c r="AM217" s="25"/>
    </row>
    <row r="218" spans="1:51" x14ac:dyDescent="0.25">
      <c r="A218" s="16"/>
      <c r="B218" s="34" t="s">
        <v>413</v>
      </c>
      <c r="C218" s="22"/>
      <c r="D218" s="22" t="s">
        <v>332</v>
      </c>
      <c r="E218" s="30">
        <v>1711</v>
      </c>
      <c r="F218" s="22"/>
      <c r="G218" s="22" t="s">
        <v>332</v>
      </c>
      <c r="H218" s="23" t="s">
        <v>334</v>
      </c>
      <c r="I218" s="22"/>
      <c r="J218" s="22" t="s">
        <v>332</v>
      </c>
      <c r="K218" s="23" t="s">
        <v>334</v>
      </c>
      <c r="L218" s="22"/>
      <c r="M218" s="22" t="s">
        <v>332</v>
      </c>
      <c r="N218" s="30">
        <v>1711</v>
      </c>
      <c r="O218" s="22"/>
      <c r="P218" s="22" t="s">
        <v>332</v>
      </c>
      <c r="Q218" s="30">
        <v>2456</v>
      </c>
      <c r="R218" s="22"/>
      <c r="S218" s="22" t="s">
        <v>332</v>
      </c>
      <c r="T218" s="29">
        <v>31</v>
      </c>
      <c r="U218" s="22"/>
      <c r="V218" s="22" t="s">
        <v>332</v>
      </c>
      <c r="W218" s="23" t="s">
        <v>334</v>
      </c>
      <c r="X218" s="22"/>
      <c r="Y218" s="22" t="s">
        <v>332</v>
      </c>
      <c r="Z218" s="30">
        <v>2487</v>
      </c>
      <c r="AA218" s="22"/>
      <c r="AB218" s="22" t="s">
        <v>332</v>
      </c>
      <c r="AC218" s="23" t="s">
        <v>334</v>
      </c>
      <c r="AD218" s="22"/>
      <c r="AE218" s="22" t="s">
        <v>332</v>
      </c>
      <c r="AF218" s="23" t="s">
        <v>334</v>
      </c>
      <c r="AG218" s="22"/>
      <c r="AH218" s="22" t="s">
        <v>332</v>
      </c>
      <c r="AI218" s="23" t="s">
        <v>334</v>
      </c>
      <c r="AJ218" s="22"/>
      <c r="AK218" s="22" t="s">
        <v>332</v>
      </c>
      <c r="AL218" s="23" t="s">
        <v>334</v>
      </c>
      <c r="AM218" s="22"/>
    </row>
    <row r="219" spans="1:51" x14ac:dyDescent="0.25">
      <c r="A219" s="16"/>
      <c r="B219" s="33" t="s">
        <v>694</v>
      </c>
      <c r="C219" s="25"/>
      <c r="D219" s="25"/>
      <c r="E219" s="26">
        <v>1274</v>
      </c>
      <c r="F219" s="25"/>
      <c r="G219" s="25"/>
      <c r="H219" s="36" t="s">
        <v>334</v>
      </c>
      <c r="I219" s="25"/>
      <c r="J219" s="25"/>
      <c r="K219" s="36" t="s">
        <v>334</v>
      </c>
      <c r="L219" s="25"/>
      <c r="M219" s="25"/>
      <c r="N219" s="26">
        <v>1274</v>
      </c>
      <c r="O219" s="25"/>
      <c r="P219" s="25"/>
      <c r="Q219" s="26">
        <v>4059</v>
      </c>
      <c r="R219" s="25"/>
      <c r="S219" s="25"/>
      <c r="T219" s="27">
        <v>670</v>
      </c>
      <c r="U219" s="25"/>
      <c r="V219" s="25"/>
      <c r="W219" s="27">
        <v>77</v>
      </c>
      <c r="X219" s="25"/>
      <c r="Y219" s="25"/>
      <c r="Z219" s="26">
        <v>4806</v>
      </c>
      <c r="AA219" s="25"/>
      <c r="AB219" s="25"/>
      <c r="AC219" s="36" t="s">
        <v>334</v>
      </c>
      <c r="AD219" s="25"/>
      <c r="AE219" s="25"/>
      <c r="AF219" s="36" t="s">
        <v>334</v>
      </c>
      <c r="AG219" s="25"/>
      <c r="AH219" s="25"/>
      <c r="AI219" s="36" t="s">
        <v>334</v>
      </c>
      <c r="AJ219" s="25"/>
      <c r="AK219" s="25"/>
      <c r="AL219" s="36" t="s">
        <v>334</v>
      </c>
      <c r="AM219" s="25"/>
    </row>
    <row r="220" spans="1:51" x14ac:dyDescent="0.25">
      <c r="A220" s="16"/>
      <c r="B220" s="28" t="s">
        <v>695</v>
      </c>
      <c r="C220" s="22"/>
      <c r="D220" s="22"/>
      <c r="E220" s="23"/>
      <c r="F220" s="22"/>
      <c r="G220" s="22"/>
      <c r="H220" s="23"/>
      <c r="I220" s="22"/>
      <c r="J220" s="22"/>
      <c r="K220" s="23"/>
      <c r="L220" s="22"/>
      <c r="M220" s="22"/>
      <c r="N220" s="23"/>
      <c r="O220" s="22"/>
      <c r="P220" s="22"/>
      <c r="Q220" s="23"/>
      <c r="R220" s="22"/>
      <c r="S220" s="22"/>
      <c r="T220" s="23"/>
      <c r="U220" s="22"/>
      <c r="V220" s="22"/>
      <c r="W220" s="23"/>
      <c r="X220" s="22"/>
      <c r="Y220" s="22"/>
      <c r="Z220" s="23"/>
      <c r="AA220" s="22"/>
      <c r="AB220" s="22"/>
      <c r="AC220" s="23"/>
      <c r="AD220" s="22"/>
      <c r="AE220" s="22"/>
      <c r="AF220" s="23"/>
      <c r="AG220" s="22"/>
      <c r="AH220" s="22"/>
      <c r="AI220" s="23"/>
      <c r="AJ220" s="22"/>
      <c r="AK220" s="22"/>
      <c r="AL220" s="23"/>
      <c r="AM220" s="22"/>
    </row>
    <row r="221" spans="1:51" x14ac:dyDescent="0.25">
      <c r="A221" s="16"/>
      <c r="B221" s="33" t="s">
        <v>327</v>
      </c>
      <c r="C221" s="25"/>
      <c r="D221" s="25"/>
      <c r="E221" s="36" t="s">
        <v>334</v>
      </c>
      <c r="F221" s="25"/>
      <c r="G221" s="25"/>
      <c r="H221" s="26">
        <v>3028</v>
      </c>
      <c r="I221" s="25"/>
      <c r="J221" s="25"/>
      <c r="K221" s="36" t="s">
        <v>334</v>
      </c>
      <c r="L221" s="25"/>
      <c r="M221" s="25"/>
      <c r="N221" s="26">
        <v>3028</v>
      </c>
      <c r="O221" s="25"/>
      <c r="P221" s="25"/>
      <c r="Q221" s="36" t="s">
        <v>334</v>
      </c>
      <c r="R221" s="25"/>
      <c r="S221" s="25"/>
      <c r="T221" s="26">
        <v>3347</v>
      </c>
      <c r="U221" s="25"/>
      <c r="V221" s="25"/>
      <c r="W221" s="36" t="s">
        <v>334</v>
      </c>
      <c r="X221" s="25"/>
      <c r="Y221" s="25"/>
      <c r="Z221" s="26">
        <v>3347</v>
      </c>
      <c r="AA221" s="25"/>
      <c r="AB221" s="25"/>
      <c r="AC221" s="36" t="s">
        <v>334</v>
      </c>
      <c r="AD221" s="25"/>
      <c r="AE221" s="25"/>
      <c r="AF221" s="27">
        <v>17</v>
      </c>
      <c r="AG221" s="25"/>
      <c r="AH221" s="25"/>
      <c r="AI221" s="36" t="s">
        <v>334</v>
      </c>
      <c r="AJ221" s="25"/>
      <c r="AK221" s="25"/>
      <c r="AL221" s="27">
        <v>17</v>
      </c>
      <c r="AM221" s="25"/>
    </row>
    <row r="222" spans="1:51" x14ac:dyDescent="0.25">
      <c r="A222" s="16"/>
      <c r="B222" s="34" t="s">
        <v>696</v>
      </c>
      <c r="C222" s="22"/>
      <c r="D222" s="22"/>
      <c r="E222" s="23" t="s">
        <v>334</v>
      </c>
      <c r="F222" s="22"/>
      <c r="G222" s="22"/>
      <c r="H222" s="30">
        <v>1849</v>
      </c>
      <c r="I222" s="22"/>
      <c r="J222" s="22"/>
      <c r="K222" s="23" t="s">
        <v>334</v>
      </c>
      <c r="L222" s="22"/>
      <c r="M222" s="22"/>
      <c r="N222" s="30">
        <v>1849</v>
      </c>
      <c r="O222" s="22"/>
      <c r="P222" s="22"/>
      <c r="Q222" s="23" t="s">
        <v>334</v>
      </c>
      <c r="R222" s="22"/>
      <c r="S222" s="22"/>
      <c r="T222" s="30">
        <v>1751</v>
      </c>
      <c r="U222" s="22"/>
      <c r="V222" s="22"/>
      <c r="W222" s="23" t="s">
        <v>334</v>
      </c>
      <c r="X222" s="22"/>
      <c r="Y222" s="22"/>
      <c r="Z222" s="30">
        <v>1751</v>
      </c>
      <c r="AA222" s="22"/>
      <c r="AB222" s="22"/>
      <c r="AC222" s="29">
        <v>5</v>
      </c>
      <c r="AD222" s="22"/>
      <c r="AE222" s="22"/>
      <c r="AF222" s="29">
        <v>17</v>
      </c>
      <c r="AG222" s="22"/>
      <c r="AH222" s="22"/>
      <c r="AI222" s="23" t="s">
        <v>334</v>
      </c>
      <c r="AJ222" s="22"/>
      <c r="AK222" s="22"/>
      <c r="AL222" s="29">
        <v>22</v>
      </c>
      <c r="AM222" s="22"/>
    </row>
    <row r="223" spans="1:51" x14ac:dyDescent="0.25">
      <c r="A223" s="16"/>
      <c r="B223" s="24" t="s">
        <v>697</v>
      </c>
      <c r="C223" s="25"/>
      <c r="D223" s="25"/>
      <c r="E223" s="36"/>
      <c r="F223" s="25"/>
      <c r="G223" s="25"/>
      <c r="H223" s="36"/>
      <c r="I223" s="25"/>
      <c r="J223" s="25"/>
      <c r="K223" s="36"/>
      <c r="L223" s="25"/>
      <c r="M223" s="25"/>
      <c r="N223" s="36"/>
      <c r="O223" s="25"/>
      <c r="P223" s="25"/>
      <c r="Q223" s="36"/>
      <c r="R223" s="25"/>
      <c r="S223" s="25"/>
      <c r="T223" s="36"/>
      <c r="U223" s="25"/>
      <c r="V223" s="25"/>
      <c r="W223" s="36"/>
      <c r="X223" s="25"/>
      <c r="Y223" s="25"/>
      <c r="Z223" s="36"/>
      <c r="AA223" s="25"/>
      <c r="AB223" s="25"/>
      <c r="AC223" s="36"/>
      <c r="AD223" s="25"/>
      <c r="AE223" s="25"/>
      <c r="AF223" s="36"/>
      <c r="AG223" s="25"/>
      <c r="AH223" s="25"/>
      <c r="AI223" s="36"/>
      <c r="AJ223" s="25"/>
      <c r="AK223" s="25"/>
      <c r="AL223" s="36"/>
      <c r="AM223" s="25"/>
    </row>
    <row r="224" spans="1:51" x14ac:dyDescent="0.25">
      <c r="A224" s="16"/>
      <c r="B224" s="34" t="s">
        <v>698</v>
      </c>
      <c r="C224" s="22"/>
      <c r="D224" s="22"/>
      <c r="E224" s="23" t="s">
        <v>334</v>
      </c>
      <c r="F224" s="22"/>
      <c r="G224" s="22"/>
      <c r="H224" s="23" t="s">
        <v>334</v>
      </c>
      <c r="I224" s="22"/>
      <c r="J224" s="22"/>
      <c r="K224" s="30">
        <v>1250</v>
      </c>
      <c r="L224" s="22"/>
      <c r="M224" s="22"/>
      <c r="N224" s="30">
        <v>1250</v>
      </c>
      <c r="O224" s="22"/>
      <c r="P224" s="22"/>
      <c r="Q224" s="23" t="s">
        <v>334</v>
      </c>
      <c r="R224" s="22"/>
      <c r="S224" s="22"/>
      <c r="T224" s="29">
        <v>2</v>
      </c>
      <c r="U224" s="22"/>
      <c r="V224" s="22"/>
      <c r="W224" s="29">
        <v>48</v>
      </c>
      <c r="X224" s="22"/>
      <c r="Y224" s="22"/>
      <c r="Z224" s="29">
        <v>50</v>
      </c>
      <c r="AA224" s="22"/>
      <c r="AB224" s="22"/>
      <c r="AC224" s="23" t="s">
        <v>334</v>
      </c>
      <c r="AD224" s="22"/>
      <c r="AE224" s="22"/>
      <c r="AF224" s="23" t="s">
        <v>334</v>
      </c>
      <c r="AG224" s="22"/>
      <c r="AH224" s="22"/>
      <c r="AI224" s="29">
        <v>234</v>
      </c>
      <c r="AJ224" s="22"/>
      <c r="AK224" s="22"/>
      <c r="AL224" s="29">
        <v>234</v>
      </c>
      <c r="AM224" s="22"/>
    </row>
    <row r="225" spans="1:51" x14ac:dyDescent="0.25">
      <c r="A225" s="16"/>
      <c r="B225" s="33" t="s">
        <v>699</v>
      </c>
      <c r="C225" s="25"/>
      <c r="D225" s="25"/>
      <c r="E225" s="36" t="s">
        <v>334</v>
      </c>
      <c r="F225" s="25"/>
      <c r="G225" s="25"/>
      <c r="H225" s="36" t="s">
        <v>334</v>
      </c>
      <c r="I225" s="25"/>
      <c r="J225" s="25"/>
      <c r="K225" s="27">
        <v>2</v>
      </c>
      <c r="L225" s="25"/>
      <c r="M225" s="25"/>
      <c r="N225" s="27">
        <v>2</v>
      </c>
      <c r="O225" s="25"/>
      <c r="P225" s="25"/>
      <c r="Q225" s="36" t="s">
        <v>334</v>
      </c>
      <c r="R225" s="25"/>
      <c r="S225" s="25"/>
      <c r="T225" s="26">
        <v>1223</v>
      </c>
      <c r="U225" s="25"/>
      <c r="V225" s="25"/>
      <c r="W225" s="36" t="s">
        <v>334</v>
      </c>
      <c r="X225" s="25"/>
      <c r="Y225" s="25"/>
      <c r="Z225" s="26">
        <v>1223</v>
      </c>
      <c r="AA225" s="25"/>
      <c r="AB225" s="25"/>
      <c r="AC225" s="36" t="s">
        <v>334</v>
      </c>
      <c r="AD225" s="25"/>
      <c r="AE225" s="25"/>
      <c r="AF225" s="36" t="s">
        <v>334</v>
      </c>
      <c r="AG225" s="25"/>
      <c r="AH225" s="25"/>
      <c r="AI225" s="27">
        <v>1</v>
      </c>
      <c r="AJ225" s="25"/>
      <c r="AK225" s="25"/>
      <c r="AL225" s="27">
        <v>1</v>
      </c>
      <c r="AM225" s="25"/>
    </row>
    <row r="226" spans="1:51" x14ac:dyDescent="0.25">
      <c r="A226" s="16"/>
      <c r="B226" s="34" t="s">
        <v>700</v>
      </c>
      <c r="C226" s="22"/>
      <c r="D226" s="22"/>
      <c r="E226" s="23" t="s">
        <v>334</v>
      </c>
      <c r="F226" s="22"/>
      <c r="G226" s="22"/>
      <c r="H226" s="23" t="s">
        <v>334</v>
      </c>
      <c r="I226" s="22"/>
      <c r="J226" s="22"/>
      <c r="K226" s="29">
        <v>113</v>
      </c>
      <c r="L226" s="22"/>
      <c r="M226" s="22"/>
      <c r="N226" s="29">
        <v>113</v>
      </c>
      <c r="O226" s="22"/>
      <c r="P226" s="22"/>
      <c r="Q226" s="23" t="s">
        <v>334</v>
      </c>
      <c r="R226" s="22"/>
      <c r="S226" s="22"/>
      <c r="T226" s="29">
        <v>226</v>
      </c>
      <c r="U226" s="22"/>
      <c r="V226" s="22"/>
      <c r="W226" s="29">
        <v>204</v>
      </c>
      <c r="X226" s="22"/>
      <c r="Y226" s="22"/>
      <c r="Z226" s="29">
        <v>430</v>
      </c>
      <c r="AA226" s="22"/>
      <c r="AB226" s="22"/>
      <c r="AC226" s="23" t="s">
        <v>334</v>
      </c>
      <c r="AD226" s="22"/>
      <c r="AE226" s="22"/>
      <c r="AF226" s="23" t="s">
        <v>334</v>
      </c>
      <c r="AG226" s="22"/>
      <c r="AH226" s="22"/>
      <c r="AI226" s="23" t="s">
        <v>334</v>
      </c>
      <c r="AJ226" s="22"/>
      <c r="AK226" s="22"/>
      <c r="AL226" s="23" t="s">
        <v>334</v>
      </c>
      <c r="AM226" s="22"/>
    </row>
    <row r="227" spans="1:51" x14ac:dyDescent="0.25">
      <c r="A227" s="16"/>
      <c r="B227" s="24" t="s">
        <v>701</v>
      </c>
      <c r="C227" s="25"/>
      <c r="D227" s="25"/>
      <c r="E227" s="36" t="s">
        <v>334</v>
      </c>
      <c r="F227" s="25"/>
      <c r="G227" s="25"/>
      <c r="H227" s="36" t="s">
        <v>334</v>
      </c>
      <c r="I227" s="25"/>
      <c r="J227" s="25"/>
      <c r="K227" s="36" t="s">
        <v>334</v>
      </c>
      <c r="L227" s="25"/>
      <c r="M227" s="25"/>
      <c r="N227" s="36" t="s">
        <v>334</v>
      </c>
      <c r="O227" s="25"/>
      <c r="P227" s="25"/>
      <c r="Q227" s="27">
        <v>470</v>
      </c>
      <c r="R227" s="25"/>
      <c r="S227" s="25"/>
      <c r="T227" s="27">
        <v>237</v>
      </c>
      <c r="U227" s="25"/>
      <c r="V227" s="25"/>
      <c r="W227" s="27">
        <v>325</v>
      </c>
      <c r="X227" s="25"/>
      <c r="Y227" s="25"/>
      <c r="Z227" s="26">
        <v>1032</v>
      </c>
      <c r="AA227" s="25"/>
      <c r="AB227" s="25"/>
      <c r="AC227" s="36" t="s">
        <v>334</v>
      </c>
      <c r="AD227" s="25"/>
      <c r="AE227" s="25"/>
      <c r="AF227" s="36" t="s">
        <v>334</v>
      </c>
      <c r="AG227" s="25"/>
      <c r="AH227" s="25"/>
      <c r="AI227" s="36" t="s">
        <v>334</v>
      </c>
      <c r="AJ227" s="25"/>
      <c r="AK227" s="25"/>
      <c r="AL227" s="36" t="s">
        <v>334</v>
      </c>
      <c r="AM227" s="25"/>
    </row>
    <row r="228" spans="1:51" x14ac:dyDescent="0.25">
      <c r="A228" s="16"/>
      <c r="B228" s="28" t="s">
        <v>702</v>
      </c>
      <c r="C228" s="22"/>
      <c r="D228" s="22"/>
      <c r="E228" s="23" t="s">
        <v>334</v>
      </c>
      <c r="F228" s="22"/>
      <c r="G228" s="22"/>
      <c r="H228" s="23" t="s">
        <v>334</v>
      </c>
      <c r="I228" s="22"/>
      <c r="J228" s="22"/>
      <c r="K228" s="23" t="s">
        <v>334</v>
      </c>
      <c r="L228" s="22"/>
      <c r="M228" s="22"/>
      <c r="N228" s="23" t="s">
        <v>334</v>
      </c>
      <c r="O228" s="22"/>
      <c r="P228" s="22"/>
      <c r="Q228" s="23" t="s">
        <v>334</v>
      </c>
      <c r="R228" s="22"/>
      <c r="S228" s="22"/>
      <c r="T228" s="29">
        <v>50</v>
      </c>
      <c r="U228" s="22"/>
      <c r="V228" s="22"/>
      <c r="W228" s="29">
        <v>81</v>
      </c>
      <c r="X228" s="22"/>
      <c r="Y228" s="22"/>
      <c r="Z228" s="29">
        <v>131</v>
      </c>
      <c r="AA228" s="22"/>
      <c r="AB228" s="22"/>
      <c r="AC228" s="23" t="s">
        <v>334</v>
      </c>
      <c r="AD228" s="22"/>
      <c r="AE228" s="22"/>
      <c r="AF228" s="23" t="s">
        <v>334</v>
      </c>
      <c r="AG228" s="22"/>
      <c r="AH228" s="22"/>
      <c r="AI228" s="23" t="s">
        <v>334</v>
      </c>
      <c r="AJ228" s="22"/>
      <c r="AK228" s="22"/>
      <c r="AL228" s="23" t="s">
        <v>334</v>
      </c>
      <c r="AM228" s="22"/>
    </row>
    <row r="229" spans="1:51" ht="21" x14ac:dyDescent="0.25">
      <c r="A229" s="16"/>
      <c r="B229" s="24" t="s">
        <v>703</v>
      </c>
      <c r="C229" s="25"/>
      <c r="D229" s="25"/>
      <c r="E229" s="36" t="s">
        <v>334</v>
      </c>
      <c r="F229" s="25"/>
      <c r="G229" s="25"/>
      <c r="H229" s="26">
        <v>1233</v>
      </c>
      <c r="I229" s="25"/>
      <c r="J229" s="25"/>
      <c r="K229" s="36" t="s">
        <v>334</v>
      </c>
      <c r="L229" s="25"/>
      <c r="M229" s="25"/>
      <c r="N229" s="26">
        <v>1233</v>
      </c>
      <c r="O229" s="25"/>
      <c r="P229" s="25"/>
      <c r="Q229" s="36" t="s">
        <v>334</v>
      </c>
      <c r="R229" s="25"/>
      <c r="S229" s="25"/>
      <c r="T229" s="36" t="s">
        <v>334</v>
      </c>
      <c r="U229" s="25"/>
      <c r="V229" s="25"/>
      <c r="W229" s="36" t="s">
        <v>334</v>
      </c>
      <c r="X229" s="25"/>
      <c r="Y229" s="25"/>
      <c r="Z229" s="36" t="s">
        <v>334</v>
      </c>
      <c r="AA229" s="25"/>
      <c r="AB229" s="25"/>
      <c r="AC229" s="36" t="s">
        <v>334</v>
      </c>
      <c r="AD229" s="25"/>
      <c r="AE229" s="25"/>
      <c r="AF229" s="27">
        <v>42</v>
      </c>
      <c r="AG229" s="25"/>
      <c r="AH229" s="25"/>
      <c r="AI229" s="36" t="s">
        <v>334</v>
      </c>
      <c r="AJ229" s="25"/>
      <c r="AK229" s="25"/>
      <c r="AL229" s="27">
        <v>42</v>
      </c>
      <c r="AM229" s="25"/>
    </row>
    <row r="230" spans="1:51" x14ac:dyDescent="0.25">
      <c r="A230" s="16"/>
      <c r="B230" s="28" t="s">
        <v>704</v>
      </c>
      <c r="C230" s="22"/>
      <c r="D230" s="22"/>
      <c r="E230" s="29">
        <v>61</v>
      </c>
      <c r="F230" s="22"/>
      <c r="G230" s="22"/>
      <c r="H230" s="29">
        <v>329</v>
      </c>
      <c r="I230" s="22"/>
      <c r="J230" s="22"/>
      <c r="K230" s="23" t="s">
        <v>334</v>
      </c>
      <c r="L230" s="22"/>
      <c r="M230" s="22"/>
      <c r="N230" s="29">
        <v>390</v>
      </c>
      <c r="O230" s="22"/>
      <c r="P230" s="22"/>
      <c r="Q230" s="23" t="s">
        <v>334</v>
      </c>
      <c r="R230" s="22"/>
      <c r="S230" s="22"/>
      <c r="T230" s="23" t="s">
        <v>334</v>
      </c>
      <c r="U230" s="22"/>
      <c r="V230" s="22"/>
      <c r="W230" s="23" t="s">
        <v>334</v>
      </c>
      <c r="X230" s="22"/>
      <c r="Y230" s="22"/>
      <c r="Z230" s="23" t="s">
        <v>334</v>
      </c>
      <c r="AA230" s="22"/>
      <c r="AB230" s="22"/>
      <c r="AC230" s="29">
        <v>79</v>
      </c>
      <c r="AD230" s="22"/>
      <c r="AE230" s="22"/>
      <c r="AF230" s="23" t="s">
        <v>334</v>
      </c>
      <c r="AG230" s="22"/>
      <c r="AH230" s="22"/>
      <c r="AI230" s="23" t="s">
        <v>334</v>
      </c>
      <c r="AJ230" s="22"/>
      <c r="AK230" s="22"/>
      <c r="AL230" s="29">
        <v>79</v>
      </c>
      <c r="AM230" s="22"/>
    </row>
    <row r="231" spans="1:51" x14ac:dyDescent="0.25">
      <c r="A231" s="16"/>
      <c r="B231" s="24" t="s">
        <v>705</v>
      </c>
      <c r="C231" s="25"/>
      <c r="D231" s="25"/>
      <c r="E231" s="27">
        <v>11</v>
      </c>
      <c r="F231" s="25"/>
      <c r="G231" s="25"/>
      <c r="H231" s="27">
        <v>62</v>
      </c>
      <c r="I231" s="25"/>
      <c r="J231" s="25"/>
      <c r="K231" s="36" t="s">
        <v>334</v>
      </c>
      <c r="L231" s="25"/>
      <c r="M231" s="25"/>
      <c r="N231" s="27">
        <v>73</v>
      </c>
      <c r="O231" s="25"/>
      <c r="P231" s="25"/>
      <c r="Q231" s="27">
        <v>648</v>
      </c>
      <c r="R231" s="25"/>
      <c r="S231" s="25"/>
      <c r="T231" s="27">
        <v>4</v>
      </c>
      <c r="U231" s="25"/>
      <c r="V231" s="25"/>
      <c r="W231" s="36" t="s">
        <v>334</v>
      </c>
      <c r="X231" s="25"/>
      <c r="Y231" s="25"/>
      <c r="Z231" s="27">
        <v>652</v>
      </c>
      <c r="AA231" s="25"/>
      <c r="AB231" s="25"/>
      <c r="AC231" s="36" t="s">
        <v>334</v>
      </c>
      <c r="AD231" s="25"/>
      <c r="AE231" s="25"/>
      <c r="AF231" s="27">
        <v>3</v>
      </c>
      <c r="AG231" s="25"/>
      <c r="AH231" s="25"/>
      <c r="AI231" s="36" t="s">
        <v>334</v>
      </c>
      <c r="AJ231" s="25"/>
      <c r="AK231" s="25"/>
      <c r="AL231" s="27">
        <v>3</v>
      </c>
      <c r="AM231" s="25"/>
    </row>
    <row r="232" spans="1:51" x14ac:dyDescent="0.25">
      <c r="A232" s="16"/>
      <c r="B232" s="28" t="s">
        <v>706</v>
      </c>
      <c r="C232" s="22"/>
      <c r="D232" s="22"/>
      <c r="E232" s="29" t="s">
        <v>746</v>
      </c>
      <c r="F232" s="22" t="s">
        <v>337</v>
      </c>
      <c r="G232" s="22"/>
      <c r="H232" s="29" t="s">
        <v>665</v>
      </c>
      <c r="I232" s="22" t="s">
        <v>337</v>
      </c>
      <c r="J232" s="22"/>
      <c r="K232" s="23" t="s">
        <v>334</v>
      </c>
      <c r="L232" s="22"/>
      <c r="M232" s="22"/>
      <c r="N232" s="29" t="s">
        <v>747</v>
      </c>
      <c r="O232" s="22" t="s">
        <v>337</v>
      </c>
      <c r="P232" s="22"/>
      <c r="Q232" s="29">
        <v>110</v>
      </c>
      <c r="R232" s="22"/>
      <c r="S232" s="22"/>
      <c r="T232" s="29">
        <v>62</v>
      </c>
      <c r="U232" s="22"/>
      <c r="V232" s="22"/>
      <c r="W232" s="29">
        <v>2</v>
      </c>
      <c r="X232" s="22"/>
      <c r="Y232" s="22"/>
      <c r="Z232" s="29">
        <v>174</v>
      </c>
      <c r="AA232" s="22"/>
      <c r="AB232" s="22"/>
      <c r="AC232" s="29" t="s">
        <v>479</v>
      </c>
      <c r="AD232" s="22" t="s">
        <v>337</v>
      </c>
      <c r="AE232" s="22"/>
      <c r="AF232" s="23" t="s">
        <v>334</v>
      </c>
      <c r="AG232" s="22"/>
      <c r="AH232" s="22"/>
      <c r="AI232" s="23" t="s">
        <v>334</v>
      </c>
      <c r="AJ232" s="22"/>
      <c r="AK232" s="22"/>
      <c r="AL232" s="29" t="s">
        <v>479</v>
      </c>
      <c r="AM232" s="22" t="s">
        <v>337</v>
      </c>
    </row>
    <row r="233" spans="1:51" ht="15.75" thickBot="1" x14ac:dyDescent="0.3">
      <c r="A233" s="16"/>
      <c r="B233" s="31"/>
      <c r="C233" s="31"/>
      <c r="D233" s="41"/>
      <c r="E233" s="41"/>
      <c r="F233" s="31"/>
      <c r="G233" s="41"/>
      <c r="H233" s="41"/>
      <c r="I233" s="31"/>
      <c r="J233" s="41"/>
      <c r="K233" s="41"/>
      <c r="L233" s="31"/>
      <c r="M233" s="41"/>
      <c r="N233" s="41"/>
      <c r="O233" s="31"/>
      <c r="P233" s="41"/>
      <c r="Q233" s="41"/>
      <c r="R233" s="31"/>
      <c r="S233" s="41"/>
      <c r="T233" s="41"/>
      <c r="U233" s="31"/>
      <c r="V233" s="41"/>
      <c r="W233" s="41"/>
      <c r="X233" s="31"/>
      <c r="Y233" s="41"/>
      <c r="Z233" s="41"/>
      <c r="AA233" s="31"/>
      <c r="AB233" s="41"/>
      <c r="AC233" s="41"/>
      <c r="AD233" s="31"/>
      <c r="AE233" s="41"/>
      <c r="AF233" s="41"/>
      <c r="AG233" s="31"/>
      <c r="AH233" s="41"/>
      <c r="AI233" s="41"/>
      <c r="AJ233" s="31"/>
      <c r="AK233" s="41"/>
      <c r="AL233" s="41"/>
      <c r="AM233" s="31"/>
    </row>
    <row r="234" spans="1:51" x14ac:dyDescent="0.25">
      <c r="A234" s="16"/>
      <c r="B234" s="24" t="s">
        <v>169</v>
      </c>
      <c r="C234" s="25"/>
      <c r="D234" s="25" t="s">
        <v>332</v>
      </c>
      <c r="E234" s="26">
        <v>3020</v>
      </c>
      <c r="F234" s="25"/>
      <c r="G234" s="25" t="s">
        <v>332</v>
      </c>
      <c r="H234" s="26">
        <v>6481</v>
      </c>
      <c r="I234" s="25"/>
      <c r="J234" s="25" t="s">
        <v>332</v>
      </c>
      <c r="K234" s="26">
        <v>1365</v>
      </c>
      <c r="L234" s="25"/>
      <c r="M234" s="25" t="s">
        <v>332</v>
      </c>
      <c r="N234" s="26">
        <v>10866</v>
      </c>
      <c r="O234" s="25"/>
      <c r="P234" s="25" t="s">
        <v>332</v>
      </c>
      <c r="Q234" s="26">
        <v>7743</v>
      </c>
      <c r="R234" s="25"/>
      <c r="S234" s="25" t="s">
        <v>332</v>
      </c>
      <c r="T234" s="26">
        <v>7603</v>
      </c>
      <c r="U234" s="25"/>
      <c r="V234" s="25" t="s">
        <v>332</v>
      </c>
      <c r="W234" s="27">
        <v>737</v>
      </c>
      <c r="X234" s="25"/>
      <c r="Y234" s="25" t="s">
        <v>332</v>
      </c>
      <c r="Z234" s="26">
        <v>16083</v>
      </c>
      <c r="AA234" s="25"/>
      <c r="AB234" s="25" t="s">
        <v>332</v>
      </c>
      <c r="AC234" s="27">
        <v>82</v>
      </c>
      <c r="AD234" s="25"/>
      <c r="AE234" s="25" t="s">
        <v>332</v>
      </c>
      <c r="AF234" s="27">
        <v>79</v>
      </c>
      <c r="AG234" s="25"/>
      <c r="AH234" s="25" t="s">
        <v>332</v>
      </c>
      <c r="AI234" s="27">
        <v>235</v>
      </c>
      <c r="AJ234" s="25"/>
      <c r="AK234" s="25" t="s">
        <v>332</v>
      </c>
      <c r="AL234" s="27">
        <v>396</v>
      </c>
      <c r="AM234" s="25"/>
    </row>
    <row r="235" spans="1:51" ht="15.75" thickBot="1" x14ac:dyDescent="0.3">
      <c r="A235" s="16"/>
      <c r="B235" s="31"/>
      <c r="C235" s="31"/>
      <c r="D235" s="41"/>
      <c r="E235" s="41"/>
      <c r="F235" s="31"/>
      <c r="G235" s="41"/>
      <c r="H235" s="41"/>
      <c r="I235" s="31"/>
      <c r="J235" s="41"/>
      <c r="K235" s="41"/>
      <c r="L235" s="31"/>
      <c r="M235" s="41"/>
      <c r="N235" s="41"/>
      <c r="O235" s="31"/>
      <c r="P235" s="41"/>
      <c r="Q235" s="41"/>
      <c r="R235" s="31"/>
      <c r="S235" s="41"/>
      <c r="T235" s="41"/>
      <c r="U235" s="31"/>
      <c r="V235" s="41"/>
      <c r="W235" s="41"/>
      <c r="X235" s="31"/>
      <c r="Y235" s="41"/>
      <c r="Z235" s="41"/>
      <c r="AA235" s="31"/>
      <c r="AB235" s="41"/>
      <c r="AC235" s="41"/>
      <c r="AD235" s="31"/>
      <c r="AE235" s="41"/>
      <c r="AF235" s="41"/>
      <c r="AG235" s="31"/>
      <c r="AH235" s="41"/>
      <c r="AI235" s="41"/>
      <c r="AJ235" s="31"/>
      <c r="AK235" s="41"/>
      <c r="AL235" s="41"/>
      <c r="AM235" s="31"/>
    </row>
    <row r="236" spans="1:51" ht="15.75" thickBot="1" x14ac:dyDescent="0.3">
      <c r="A236" s="16"/>
      <c r="B236" s="31"/>
      <c r="C236" s="31"/>
      <c r="D236" s="42"/>
      <c r="E236" s="42"/>
      <c r="F236" s="31"/>
      <c r="G236" s="42"/>
      <c r="H236" s="42"/>
      <c r="I236" s="31"/>
      <c r="J236" s="42"/>
      <c r="K236" s="42"/>
      <c r="L236" s="31"/>
      <c r="M236" s="42"/>
      <c r="N236" s="42"/>
      <c r="O236" s="31"/>
      <c r="P236" s="42"/>
      <c r="Q236" s="42"/>
      <c r="R236" s="31"/>
      <c r="S236" s="42"/>
      <c r="T236" s="42"/>
      <c r="U236" s="31"/>
      <c r="V236" s="42"/>
      <c r="W236" s="42"/>
      <c r="X236" s="31"/>
      <c r="Y236" s="42"/>
      <c r="Z236" s="42"/>
      <c r="AA236" s="31"/>
      <c r="AB236" s="42"/>
      <c r="AC236" s="42"/>
      <c r="AD236" s="31"/>
      <c r="AE236" s="42"/>
      <c r="AF236" s="42"/>
      <c r="AG236" s="31"/>
      <c r="AH236" s="42"/>
      <c r="AI236" s="42"/>
      <c r="AJ236" s="31"/>
      <c r="AK236" s="42"/>
      <c r="AL236" s="42"/>
      <c r="AM236" s="31"/>
    </row>
    <row r="237" spans="1:51" x14ac:dyDescent="0.25">
      <c r="A237" s="16"/>
      <c r="B237" s="68"/>
      <c r="C237" s="68"/>
      <c r="D237" s="68"/>
      <c r="E237" s="68"/>
      <c r="F237" s="68"/>
      <c r="G237" s="68"/>
      <c r="H237" s="68"/>
      <c r="I237" s="68"/>
      <c r="J237" s="68"/>
      <c r="K237" s="68"/>
      <c r="L237" s="68"/>
      <c r="M237" s="68"/>
      <c r="N237" s="68"/>
      <c r="O237" s="68"/>
      <c r="P237" s="68"/>
      <c r="Q237" s="68"/>
      <c r="R237" s="68"/>
      <c r="S237" s="68"/>
      <c r="T237" s="68"/>
      <c r="U237" s="68"/>
      <c r="V237" s="68"/>
      <c r="W237" s="68"/>
      <c r="X237" s="68"/>
      <c r="Y237" s="68"/>
      <c r="Z237" s="68"/>
      <c r="AA237" s="68"/>
      <c r="AB237" s="68"/>
      <c r="AC237" s="68"/>
      <c r="AD237" s="68"/>
      <c r="AE237" s="68"/>
      <c r="AF237" s="68"/>
      <c r="AG237" s="68"/>
      <c r="AH237" s="68"/>
      <c r="AI237" s="68"/>
      <c r="AJ237" s="68"/>
      <c r="AK237" s="68"/>
      <c r="AL237" s="68"/>
      <c r="AM237" s="68"/>
      <c r="AN237" s="68"/>
      <c r="AO237" s="68"/>
      <c r="AP237" s="68"/>
      <c r="AQ237" s="68"/>
      <c r="AR237" s="68"/>
      <c r="AS237" s="68"/>
      <c r="AT237" s="68"/>
      <c r="AU237" s="68"/>
      <c r="AV237" s="68"/>
      <c r="AW237" s="68"/>
      <c r="AX237" s="68"/>
      <c r="AY237" s="68"/>
    </row>
    <row r="238" spans="1:51" x14ac:dyDescent="0.25">
      <c r="A238" s="16"/>
      <c r="B238" s="69"/>
      <c r="C238" s="69"/>
      <c r="D238" s="69"/>
      <c r="E238" s="69"/>
      <c r="F238" s="69"/>
      <c r="G238" s="69"/>
      <c r="H238" s="69"/>
      <c r="I238" s="69"/>
      <c r="J238" s="69"/>
      <c r="K238" s="69"/>
      <c r="L238" s="69"/>
      <c r="M238" s="69"/>
      <c r="N238" s="69"/>
      <c r="O238" s="69"/>
      <c r="P238" s="69"/>
      <c r="Q238" s="69"/>
      <c r="R238" s="69"/>
      <c r="S238" s="69"/>
      <c r="T238" s="69"/>
      <c r="U238" s="69"/>
      <c r="V238" s="69"/>
      <c r="W238" s="69"/>
      <c r="X238" s="69"/>
      <c r="Y238" s="69"/>
      <c r="Z238" s="69"/>
      <c r="AA238" s="69"/>
      <c r="AB238" s="69"/>
      <c r="AC238" s="69"/>
      <c r="AD238" s="69"/>
      <c r="AE238" s="69"/>
      <c r="AF238" s="69"/>
      <c r="AG238" s="69"/>
      <c r="AH238" s="69"/>
      <c r="AI238" s="69"/>
      <c r="AJ238" s="69"/>
      <c r="AK238" s="69"/>
      <c r="AL238" s="69"/>
      <c r="AM238" s="69"/>
      <c r="AN238" s="69"/>
      <c r="AO238" s="69"/>
      <c r="AP238" s="69"/>
      <c r="AQ238" s="69"/>
      <c r="AR238" s="69"/>
      <c r="AS238" s="69"/>
      <c r="AT238" s="69"/>
      <c r="AU238" s="69"/>
      <c r="AV238" s="69"/>
      <c r="AW238" s="69"/>
      <c r="AX238" s="69"/>
      <c r="AY238" s="69"/>
    </row>
    <row r="239" spans="1:51" ht="21" x14ac:dyDescent="0.25">
      <c r="A239" s="16"/>
      <c r="B239" s="76">
        <v>-1</v>
      </c>
      <c r="C239" s="77" t="s">
        <v>707</v>
      </c>
    </row>
    <row r="240" spans="1:51" ht="40.5" x14ac:dyDescent="0.25">
      <c r="A240" s="16"/>
      <c r="B240" s="76">
        <v>-2</v>
      </c>
      <c r="C240" s="77" t="s">
        <v>708</v>
      </c>
    </row>
    <row r="241" spans="1:51" ht="79.5" x14ac:dyDescent="0.25">
      <c r="A241" s="16"/>
      <c r="B241" s="76">
        <v>-3</v>
      </c>
      <c r="C241" s="77" t="s">
        <v>709</v>
      </c>
    </row>
    <row r="242" spans="1:51" ht="79.5" x14ac:dyDescent="0.25">
      <c r="A242" s="16"/>
      <c r="B242" s="76">
        <v>-4</v>
      </c>
      <c r="C242" s="77" t="s">
        <v>710</v>
      </c>
    </row>
    <row r="243" spans="1:51" ht="40.5" x14ac:dyDescent="0.25">
      <c r="A243" s="16"/>
      <c r="B243" s="76">
        <v>-5</v>
      </c>
      <c r="C243" s="77" t="s">
        <v>711</v>
      </c>
    </row>
    <row r="244" spans="1:51" ht="21" x14ac:dyDescent="0.25">
      <c r="A244" s="16"/>
      <c r="B244" s="76">
        <v>-6</v>
      </c>
      <c r="C244" s="77" t="s">
        <v>712</v>
      </c>
    </row>
    <row r="245" spans="1:51" ht="21" x14ac:dyDescent="0.25">
      <c r="A245" s="16"/>
      <c r="B245" s="76">
        <v>-7</v>
      </c>
      <c r="C245" s="77" t="s">
        <v>713</v>
      </c>
    </row>
    <row r="246" spans="1:51" ht="21" x14ac:dyDescent="0.25">
      <c r="A246" s="16"/>
      <c r="B246" s="76">
        <v>-8</v>
      </c>
      <c r="C246" s="77" t="s">
        <v>714</v>
      </c>
    </row>
    <row r="247" spans="1:51" ht="15.75" x14ac:dyDescent="0.25">
      <c r="A247" s="16"/>
      <c r="B247" s="71"/>
      <c r="C247" s="71"/>
      <c r="D247" s="71"/>
      <c r="E247" s="71"/>
      <c r="F247" s="71"/>
      <c r="G247" s="71"/>
      <c r="H247" s="71"/>
      <c r="I247" s="71"/>
      <c r="J247" s="71"/>
      <c r="K247" s="71"/>
      <c r="L247" s="71"/>
      <c r="M247" s="71"/>
      <c r="N247" s="71"/>
      <c r="O247" s="71"/>
      <c r="P247" s="71"/>
      <c r="Q247" s="71"/>
      <c r="R247" s="71"/>
      <c r="S247" s="71"/>
      <c r="T247" s="71"/>
      <c r="U247" s="71"/>
      <c r="V247" s="71"/>
      <c r="W247" s="71"/>
      <c r="X247" s="71"/>
      <c r="Y247" s="71"/>
      <c r="Z247" s="71"/>
      <c r="AA247" s="71"/>
      <c r="AB247" s="71"/>
      <c r="AC247" s="71"/>
      <c r="AD247" s="71"/>
      <c r="AE247" s="71"/>
      <c r="AF247" s="71"/>
      <c r="AG247" s="71"/>
      <c r="AH247" s="71"/>
      <c r="AI247" s="71"/>
      <c r="AJ247" s="71"/>
      <c r="AK247" s="71"/>
      <c r="AL247" s="71"/>
      <c r="AM247" s="71"/>
      <c r="AN247" s="71"/>
      <c r="AO247" s="71"/>
      <c r="AP247" s="71"/>
      <c r="AQ247" s="71"/>
      <c r="AR247" s="71"/>
      <c r="AS247" s="71"/>
      <c r="AT247" s="71"/>
      <c r="AU247" s="71"/>
      <c r="AV247" s="71"/>
      <c r="AW247" s="71"/>
      <c r="AX247" s="71"/>
      <c r="AY247" s="71"/>
    </row>
    <row r="248" spans="1:51" x14ac:dyDescent="0.25">
      <c r="A248" s="16"/>
      <c r="B248" s="72"/>
      <c r="C248" s="72"/>
      <c r="D248" s="72"/>
      <c r="E248" s="72"/>
      <c r="F248" s="72"/>
      <c r="G248" s="72"/>
      <c r="H248" s="72"/>
      <c r="I248" s="72"/>
      <c r="J248" s="72"/>
      <c r="K248" s="72"/>
      <c r="L248" s="72"/>
      <c r="M248" s="72"/>
      <c r="N248" s="72"/>
      <c r="O248" s="72"/>
      <c r="P248" s="72"/>
      <c r="Q248" s="72"/>
      <c r="R248" s="72"/>
      <c r="S248" s="72"/>
      <c r="T248" s="72"/>
      <c r="U248" s="72"/>
      <c r="V248" s="72"/>
      <c r="W248" s="72"/>
      <c r="X248" s="72"/>
      <c r="Y248" s="72"/>
      <c r="Z248" s="72"/>
      <c r="AA248" s="72"/>
      <c r="AB248" s="72"/>
      <c r="AC248" s="72"/>
      <c r="AD248" s="72"/>
      <c r="AE248" s="72"/>
      <c r="AF248" s="72"/>
      <c r="AG248" s="72"/>
      <c r="AH248" s="72"/>
      <c r="AI248" s="72"/>
      <c r="AJ248" s="72"/>
      <c r="AK248" s="72"/>
      <c r="AL248" s="72"/>
      <c r="AM248" s="72"/>
      <c r="AN248" s="72"/>
      <c r="AO248" s="72"/>
      <c r="AP248" s="72"/>
      <c r="AQ248" s="72"/>
      <c r="AR248" s="72"/>
      <c r="AS248" s="72"/>
      <c r="AT248" s="72"/>
      <c r="AU248" s="72"/>
      <c r="AV248" s="72"/>
      <c r="AW248" s="72"/>
      <c r="AX248" s="72"/>
      <c r="AY248" s="72"/>
    </row>
    <row r="249" spans="1:51" ht="15.75" x14ac:dyDescent="0.25">
      <c r="A249" s="16" t="s">
        <v>1982</v>
      </c>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c r="AA249" s="113"/>
      <c r="AB249" s="113"/>
      <c r="AC249" s="113"/>
      <c r="AD249" s="113"/>
      <c r="AE249" s="113"/>
      <c r="AF249" s="113"/>
      <c r="AG249" s="113"/>
      <c r="AH249" s="113"/>
      <c r="AI249" s="113"/>
      <c r="AJ249" s="113"/>
      <c r="AK249" s="113"/>
      <c r="AL249" s="113"/>
      <c r="AM249" s="113"/>
      <c r="AN249" s="113"/>
      <c r="AO249" s="113"/>
      <c r="AP249" s="113"/>
      <c r="AQ249" s="113"/>
      <c r="AR249" s="113"/>
      <c r="AS249" s="113"/>
      <c r="AT249" s="113"/>
      <c r="AU249" s="113"/>
      <c r="AV249" s="113"/>
      <c r="AW249" s="113"/>
      <c r="AX249" s="113"/>
      <c r="AY249" s="113"/>
    </row>
    <row r="250" spans="1:51" x14ac:dyDescent="0.25">
      <c r="A250" s="16"/>
      <c r="B250" s="67" t="s">
        <v>317</v>
      </c>
      <c r="C250" s="67"/>
      <c r="D250" s="67"/>
      <c r="E250" s="67"/>
      <c r="F250" s="67"/>
      <c r="G250" s="67"/>
      <c r="H250" s="67"/>
      <c r="I250" s="67"/>
      <c r="J250" s="67"/>
      <c r="K250" s="67"/>
      <c r="L250" s="67"/>
      <c r="M250" s="67"/>
      <c r="N250" s="67"/>
      <c r="O250" s="67"/>
      <c r="P250" s="67"/>
      <c r="Q250" s="67"/>
      <c r="R250" s="67"/>
      <c r="S250" s="67"/>
      <c r="T250" s="67"/>
      <c r="U250" s="67"/>
      <c r="V250" s="67"/>
      <c r="W250" s="67"/>
      <c r="X250" s="67"/>
      <c r="Y250" s="67"/>
      <c r="Z250" s="67"/>
      <c r="AA250" s="67"/>
      <c r="AB250" s="67"/>
      <c r="AC250" s="67"/>
      <c r="AD250" s="67"/>
      <c r="AE250" s="67"/>
      <c r="AF250" s="67"/>
      <c r="AG250" s="67"/>
      <c r="AH250" s="67"/>
      <c r="AI250" s="67"/>
      <c r="AJ250" s="67"/>
      <c r="AK250" s="67"/>
      <c r="AL250" s="67"/>
      <c r="AM250" s="67"/>
      <c r="AN250" s="67"/>
      <c r="AO250" s="67"/>
      <c r="AP250" s="67"/>
      <c r="AQ250" s="67"/>
      <c r="AR250" s="67"/>
      <c r="AS250" s="67"/>
      <c r="AT250" s="67"/>
      <c r="AU250" s="67"/>
      <c r="AV250" s="67"/>
      <c r="AW250" s="67"/>
      <c r="AX250" s="67"/>
      <c r="AY250" s="67"/>
    </row>
    <row r="251" spans="1:51" ht="15.75" thickBot="1" x14ac:dyDescent="0.3">
      <c r="A251" s="16"/>
      <c r="B251" s="18"/>
      <c r="C251" s="19"/>
      <c r="D251" s="39" t="s">
        <v>716</v>
      </c>
      <c r="E251" s="39"/>
      <c r="F251" s="39"/>
      <c r="G251" s="39"/>
      <c r="H251" s="39"/>
      <c r="I251" s="39"/>
      <c r="J251" s="39"/>
      <c r="K251" s="39"/>
      <c r="L251" s="39"/>
      <c r="M251" s="39"/>
      <c r="N251" s="39"/>
      <c r="O251" s="39"/>
      <c r="P251" s="39"/>
      <c r="Q251" s="39"/>
      <c r="R251" s="39"/>
      <c r="S251" s="39"/>
      <c r="T251" s="39"/>
      <c r="U251" s="39"/>
      <c r="V251" s="39"/>
      <c r="W251" s="39"/>
      <c r="X251" s="39"/>
      <c r="Y251" s="39"/>
      <c r="Z251" s="39"/>
      <c r="AA251" s="39"/>
      <c r="AB251" s="39"/>
      <c r="AC251" s="39"/>
      <c r="AD251" s="39"/>
      <c r="AE251" s="39"/>
      <c r="AF251" s="39"/>
      <c r="AG251" s="39"/>
      <c r="AH251" s="39"/>
      <c r="AI251" s="39"/>
      <c r="AJ251" s="39"/>
      <c r="AK251" s="39"/>
      <c r="AL251" s="39"/>
      <c r="AM251" s="39"/>
      <c r="AN251" s="39"/>
      <c r="AO251" s="39"/>
      <c r="AP251" s="39"/>
      <c r="AQ251" s="39"/>
      <c r="AR251" s="39"/>
      <c r="AS251" s="39"/>
      <c r="AT251" s="39"/>
      <c r="AU251" s="39"/>
      <c r="AV251" s="39"/>
      <c r="AW251" s="39"/>
      <c r="AX251" s="39"/>
      <c r="AY251" s="19"/>
    </row>
    <row r="252" spans="1:51" x14ac:dyDescent="0.25">
      <c r="A252" s="16"/>
      <c r="B252" s="37"/>
      <c r="C252" s="38"/>
      <c r="D252" s="40" t="s">
        <v>687</v>
      </c>
      <c r="E252" s="40"/>
      <c r="F252" s="40"/>
      <c r="G252" s="40"/>
      <c r="H252" s="40"/>
      <c r="I252" s="40"/>
      <c r="J252" s="40"/>
      <c r="K252" s="40"/>
      <c r="L252" s="40"/>
      <c r="M252" s="40"/>
      <c r="N252" s="40"/>
      <c r="O252" s="40"/>
      <c r="P252" s="40"/>
      <c r="Q252" s="40"/>
      <c r="R252" s="40"/>
      <c r="S252" s="40" t="s">
        <v>688</v>
      </c>
      <c r="T252" s="40"/>
      <c r="U252" s="40"/>
      <c r="V252" s="40"/>
      <c r="W252" s="40"/>
      <c r="X252" s="40"/>
      <c r="Y252" s="40"/>
      <c r="Z252" s="40"/>
      <c r="AA252" s="40"/>
      <c r="AB252" s="40"/>
      <c r="AC252" s="40"/>
      <c r="AD252" s="40"/>
      <c r="AE252" s="40"/>
      <c r="AF252" s="40"/>
      <c r="AG252" s="40"/>
      <c r="AH252" s="40"/>
      <c r="AI252" s="40"/>
      <c r="AJ252" s="40"/>
      <c r="AK252" s="40"/>
      <c r="AL252" s="40"/>
      <c r="AM252" s="40"/>
      <c r="AN252" s="40"/>
      <c r="AO252" s="40"/>
      <c r="AP252" s="40"/>
      <c r="AQ252" s="40" t="s">
        <v>531</v>
      </c>
      <c r="AR252" s="40"/>
      <c r="AS252" s="40"/>
      <c r="AT252" s="40"/>
      <c r="AU252" s="40"/>
      <c r="AV252" s="40"/>
      <c r="AW252" s="40"/>
      <c r="AX252" s="40"/>
      <c r="AY252" s="38"/>
    </row>
    <row r="253" spans="1:51" ht="15.75" thickBot="1" x14ac:dyDescent="0.3">
      <c r="A253" s="16"/>
      <c r="B253" s="37"/>
      <c r="C253" s="38"/>
      <c r="D253" s="39"/>
      <c r="E253" s="39"/>
      <c r="F253" s="39"/>
      <c r="G253" s="39"/>
      <c r="H253" s="39"/>
      <c r="I253" s="39"/>
      <c r="J253" s="39"/>
      <c r="K253" s="39"/>
      <c r="L253" s="39"/>
      <c r="M253" s="39"/>
      <c r="N253" s="39"/>
      <c r="O253" s="39"/>
      <c r="P253" s="39"/>
      <c r="Q253" s="39"/>
      <c r="R253" s="38"/>
      <c r="S253" s="39"/>
      <c r="T253" s="39"/>
      <c r="U253" s="39"/>
      <c r="V253" s="39"/>
      <c r="W253" s="39"/>
      <c r="X253" s="39"/>
      <c r="Y253" s="39"/>
      <c r="Z253" s="39"/>
      <c r="AA253" s="39"/>
      <c r="AB253" s="39"/>
      <c r="AC253" s="39"/>
      <c r="AD253" s="39"/>
      <c r="AE253" s="39"/>
      <c r="AF253" s="39"/>
      <c r="AG253" s="39"/>
      <c r="AH253" s="39"/>
      <c r="AI253" s="39"/>
      <c r="AJ253" s="39"/>
      <c r="AK253" s="39"/>
      <c r="AL253" s="39"/>
      <c r="AM253" s="39"/>
      <c r="AN253" s="39"/>
      <c r="AO253" s="39"/>
      <c r="AP253" s="38"/>
      <c r="AQ253" s="39" t="s">
        <v>529</v>
      </c>
      <c r="AR253" s="39"/>
      <c r="AS253" s="39"/>
      <c r="AT253" s="39"/>
      <c r="AU253" s="39"/>
      <c r="AV253" s="39"/>
      <c r="AW253" s="39"/>
      <c r="AX253" s="39"/>
      <c r="AY253" s="38"/>
    </row>
    <row r="254" spans="1:51" x14ac:dyDescent="0.25">
      <c r="A254" s="16"/>
      <c r="B254" s="37"/>
      <c r="C254" s="38"/>
      <c r="D254" s="40" t="s">
        <v>717</v>
      </c>
      <c r="E254" s="40"/>
      <c r="F254" s="40"/>
      <c r="G254" s="40" t="s">
        <v>719</v>
      </c>
      <c r="H254" s="40"/>
      <c r="I254" s="40"/>
      <c r="J254" s="40"/>
      <c r="K254" s="40"/>
      <c r="L254" s="40"/>
      <c r="M254" s="40"/>
      <c r="N254" s="40"/>
      <c r="O254" s="40"/>
      <c r="P254" s="78"/>
      <c r="Q254" s="78"/>
      <c r="R254" s="38"/>
      <c r="S254" s="40" t="s">
        <v>720</v>
      </c>
      <c r="T254" s="40"/>
      <c r="U254" s="40"/>
      <c r="V254" s="40" t="s">
        <v>719</v>
      </c>
      <c r="W254" s="40"/>
      <c r="X254" s="40"/>
      <c r="Y254" s="40"/>
      <c r="Z254" s="40"/>
      <c r="AA254" s="40"/>
      <c r="AB254" s="40"/>
      <c r="AC254" s="40"/>
      <c r="AD254" s="40"/>
      <c r="AE254" s="78"/>
      <c r="AF254" s="78"/>
      <c r="AG254" s="40"/>
      <c r="AH254" s="78"/>
      <c r="AI254" s="78"/>
      <c r="AJ254" s="40"/>
      <c r="AK254" s="78"/>
      <c r="AL254" s="78"/>
      <c r="AM254" s="40"/>
      <c r="AN254" s="78"/>
      <c r="AO254" s="78"/>
      <c r="AP254" s="38"/>
      <c r="AQ254" s="40" t="s">
        <v>719</v>
      </c>
      <c r="AR254" s="40"/>
      <c r="AS254" s="40"/>
      <c r="AT254" s="40"/>
      <c r="AU254" s="40"/>
      <c r="AV254" s="40"/>
      <c r="AW254" s="78"/>
      <c r="AX254" s="78"/>
      <c r="AY254" s="38"/>
    </row>
    <row r="255" spans="1:51" ht="15.75" thickBot="1" x14ac:dyDescent="0.3">
      <c r="A255" s="16"/>
      <c r="B255" s="37"/>
      <c r="C255" s="38"/>
      <c r="D255" s="39" t="s">
        <v>718</v>
      </c>
      <c r="E255" s="39"/>
      <c r="F255" s="38"/>
      <c r="G255" s="39" t="s">
        <v>328</v>
      </c>
      <c r="H255" s="39"/>
      <c r="I255" s="39"/>
      <c r="J255" s="39"/>
      <c r="K255" s="39"/>
      <c r="L255" s="39"/>
      <c r="M255" s="39"/>
      <c r="N255" s="39"/>
      <c r="O255" s="38"/>
      <c r="P255" s="37"/>
      <c r="Q255" s="37"/>
      <c r="R255" s="38"/>
      <c r="S255" s="39"/>
      <c r="T255" s="39"/>
      <c r="U255" s="38"/>
      <c r="V255" s="39" t="s">
        <v>328</v>
      </c>
      <c r="W255" s="39"/>
      <c r="X255" s="39"/>
      <c r="Y255" s="39"/>
      <c r="Z255" s="39"/>
      <c r="AA255" s="39"/>
      <c r="AB255" s="39"/>
      <c r="AC255" s="39"/>
      <c r="AD255" s="38"/>
      <c r="AE255" s="37"/>
      <c r="AF255" s="37"/>
      <c r="AG255" s="38"/>
      <c r="AH255" s="37"/>
      <c r="AI255" s="37"/>
      <c r="AJ255" s="38"/>
      <c r="AK255" s="37"/>
      <c r="AL255" s="37"/>
      <c r="AM255" s="38"/>
      <c r="AN255" s="37"/>
      <c r="AO255" s="37"/>
      <c r="AP255" s="38"/>
      <c r="AQ255" s="39" t="s">
        <v>328</v>
      </c>
      <c r="AR255" s="39"/>
      <c r="AS255" s="39"/>
      <c r="AT255" s="39"/>
      <c r="AU255" s="39"/>
      <c r="AV255" s="38"/>
      <c r="AW255" s="37"/>
      <c r="AX255" s="37"/>
      <c r="AY255" s="38"/>
    </row>
    <row r="256" spans="1:51" x14ac:dyDescent="0.25">
      <c r="A256" s="16"/>
      <c r="B256" s="37"/>
      <c r="C256" s="38"/>
      <c r="D256" s="40" t="s">
        <v>327</v>
      </c>
      <c r="E256" s="40"/>
      <c r="F256" s="38"/>
      <c r="G256" s="40" t="s">
        <v>722</v>
      </c>
      <c r="H256" s="40"/>
      <c r="I256" s="40"/>
      <c r="J256" s="40" t="s">
        <v>723</v>
      </c>
      <c r="K256" s="40"/>
      <c r="L256" s="40"/>
      <c r="M256" s="40" t="s">
        <v>724</v>
      </c>
      <c r="N256" s="40"/>
      <c r="O256" s="38"/>
      <c r="P256" s="38" t="s">
        <v>329</v>
      </c>
      <c r="Q256" s="38"/>
      <c r="R256" s="38"/>
      <c r="S256" s="40" t="s">
        <v>726</v>
      </c>
      <c r="T256" s="40"/>
      <c r="U256" s="38"/>
      <c r="V256" s="40" t="s">
        <v>722</v>
      </c>
      <c r="W256" s="40"/>
      <c r="X256" s="40"/>
      <c r="Y256" s="40" t="s">
        <v>724</v>
      </c>
      <c r="Z256" s="40"/>
      <c r="AA256" s="40"/>
      <c r="AB256" s="40" t="s">
        <v>723</v>
      </c>
      <c r="AC256" s="40"/>
      <c r="AD256" s="38"/>
      <c r="AE256" s="38" t="s">
        <v>728</v>
      </c>
      <c r="AF256" s="38"/>
      <c r="AG256" s="38"/>
      <c r="AH256" s="38" t="s">
        <v>730</v>
      </c>
      <c r="AI256" s="38"/>
      <c r="AJ256" s="38"/>
      <c r="AK256" s="38" t="s">
        <v>733</v>
      </c>
      <c r="AL256" s="38"/>
      <c r="AM256" s="38"/>
      <c r="AN256" s="38" t="s">
        <v>329</v>
      </c>
      <c r="AO256" s="38"/>
      <c r="AP256" s="38"/>
      <c r="AQ256" s="40" t="s">
        <v>722</v>
      </c>
      <c r="AR256" s="40"/>
      <c r="AS256" s="40"/>
      <c r="AT256" s="40" t="s">
        <v>723</v>
      </c>
      <c r="AU256" s="40"/>
      <c r="AV256" s="38"/>
      <c r="AW256" s="38" t="s">
        <v>329</v>
      </c>
      <c r="AX256" s="38"/>
      <c r="AY256" s="38"/>
    </row>
    <row r="257" spans="1:51" x14ac:dyDescent="0.25">
      <c r="A257" s="16"/>
      <c r="B257" s="37"/>
      <c r="C257" s="38"/>
      <c r="D257" s="38" t="s">
        <v>721</v>
      </c>
      <c r="E257" s="38"/>
      <c r="F257" s="38"/>
      <c r="G257" s="38" t="s">
        <v>720</v>
      </c>
      <c r="H257" s="38"/>
      <c r="I257" s="38"/>
      <c r="J257" s="38"/>
      <c r="K257" s="38"/>
      <c r="L257" s="38"/>
      <c r="M257" s="38" t="s">
        <v>725</v>
      </c>
      <c r="N257" s="38"/>
      <c r="O257" s="38"/>
      <c r="P257" s="38"/>
      <c r="Q257" s="38"/>
      <c r="R257" s="38"/>
      <c r="S257" s="38" t="s">
        <v>727</v>
      </c>
      <c r="T257" s="38"/>
      <c r="U257" s="38"/>
      <c r="V257" s="38" t="s">
        <v>720</v>
      </c>
      <c r="W257" s="38"/>
      <c r="X257" s="38"/>
      <c r="Y257" s="38" t="s">
        <v>725</v>
      </c>
      <c r="Z257" s="38"/>
      <c r="AA257" s="38"/>
      <c r="AB257" s="38"/>
      <c r="AC257" s="38"/>
      <c r="AD257" s="38"/>
      <c r="AE257" s="38" t="s">
        <v>729</v>
      </c>
      <c r="AF257" s="38"/>
      <c r="AG257" s="38"/>
      <c r="AH257" s="38" t="s">
        <v>731</v>
      </c>
      <c r="AI257" s="38"/>
      <c r="AJ257" s="38"/>
      <c r="AK257" s="38"/>
      <c r="AL257" s="38"/>
      <c r="AM257" s="38"/>
      <c r="AN257" s="38"/>
      <c r="AO257" s="38"/>
      <c r="AP257" s="38"/>
      <c r="AQ257" s="38" t="s">
        <v>720</v>
      </c>
      <c r="AR257" s="38"/>
      <c r="AS257" s="38"/>
      <c r="AT257" s="38"/>
      <c r="AU257" s="38"/>
      <c r="AV257" s="38"/>
      <c r="AW257" s="38"/>
      <c r="AX257" s="38"/>
      <c r="AY257" s="38"/>
    </row>
    <row r="258" spans="1:51" ht="15.75" thickBot="1" x14ac:dyDescent="0.3">
      <c r="A258" s="16"/>
      <c r="B258" s="37"/>
      <c r="C258" s="38"/>
      <c r="D258" s="75"/>
      <c r="E258" s="75"/>
      <c r="F258" s="38"/>
      <c r="G258" s="75"/>
      <c r="H258" s="75"/>
      <c r="I258" s="38"/>
      <c r="J258" s="39"/>
      <c r="K258" s="39"/>
      <c r="L258" s="38"/>
      <c r="M258" s="75"/>
      <c r="N258" s="75"/>
      <c r="O258" s="38"/>
      <c r="P258" s="39"/>
      <c r="Q258" s="39"/>
      <c r="R258" s="38"/>
      <c r="S258" s="75"/>
      <c r="T258" s="75"/>
      <c r="U258" s="38"/>
      <c r="V258" s="75"/>
      <c r="W258" s="75"/>
      <c r="X258" s="38"/>
      <c r="Y258" s="75"/>
      <c r="Z258" s="75"/>
      <c r="AA258" s="38"/>
      <c r="AB258" s="39"/>
      <c r="AC258" s="39"/>
      <c r="AD258" s="38"/>
      <c r="AE258" s="75"/>
      <c r="AF258" s="75"/>
      <c r="AG258" s="38"/>
      <c r="AH258" s="39" t="s">
        <v>732</v>
      </c>
      <c r="AI258" s="39"/>
      <c r="AJ258" s="38"/>
      <c r="AK258" s="39"/>
      <c r="AL258" s="39"/>
      <c r="AM258" s="38"/>
      <c r="AN258" s="39"/>
      <c r="AO258" s="39"/>
      <c r="AP258" s="38"/>
      <c r="AQ258" s="75"/>
      <c r="AR258" s="75"/>
      <c r="AS258" s="38"/>
      <c r="AT258" s="39"/>
      <c r="AU258" s="39"/>
      <c r="AV258" s="38"/>
      <c r="AW258" s="39"/>
      <c r="AX258" s="39"/>
      <c r="AY258" s="38"/>
    </row>
    <row r="259" spans="1:51" x14ac:dyDescent="0.25">
      <c r="A259" s="16"/>
      <c r="B259" s="18"/>
      <c r="C259" s="19"/>
      <c r="D259" s="38" t="s">
        <v>330</v>
      </c>
      <c r="E259" s="38"/>
      <c r="F259" s="38"/>
      <c r="G259" s="38"/>
      <c r="H259" s="38"/>
      <c r="I259" s="38"/>
      <c r="J259" s="38"/>
      <c r="K259" s="38"/>
      <c r="L259" s="38"/>
      <c r="M259" s="38"/>
      <c r="N259" s="38"/>
      <c r="O259" s="38"/>
      <c r="P259" s="38"/>
      <c r="Q259" s="38"/>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38"/>
      <c r="AO259" s="38"/>
      <c r="AP259" s="38"/>
      <c r="AQ259" s="38"/>
      <c r="AR259" s="38"/>
      <c r="AS259" s="38"/>
      <c r="AT259" s="38"/>
      <c r="AU259" s="38"/>
      <c r="AV259" s="38"/>
      <c r="AW259" s="38"/>
      <c r="AX259" s="38"/>
      <c r="AY259" s="19"/>
    </row>
    <row r="260" spans="1:51" x14ac:dyDescent="0.25">
      <c r="A260" s="16"/>
      <c r="B260" s="22" t="s">
        <v>734</v>
      </c>
      <c r="C260" s="22"/>
      <c r="D260" s="22" t="s">
        <v>332</v>
      </c>
      <c r="E260" s="23" t="s">
        <v>334</v>
      </c>
      <c r="F260" s="22"/>
      <c r="G260" s="22" t="s">
        <v>332</v>
      </c>
      <c r="H260" s="30">
        <v>1250</v>
      </c>
      <c r="I260" s="22"/>
      <c r="J260" s="22" t="s">
        <v>332</v>
      </c>
      <c r="K260" s="29">
        <v>2</v>
      </c>
      <c r="L260" s="22"/>
      <c r="M260" s="22" t="s">
        <v>332</v>
      </c>
      <c r="N260" s="29">
        <v>113</v>
      </c>
      <c r="O260" s="22"/>
      <c r="P260" s="22" t="s">
        <v>332</v>
      </c>
      <c r="Q260" s="30">
        <v>1365</v>
      </c>
      <c r="R260" s="22"/>
      <c r="S260" s="22" t="s">
        <v>332</v>
      </c>
      <c r="T260" s="29">
        <v>77</v>
      </c>
      <c r="U260" s="22"/>
      <c r="V260" s="22" t="s">
        <v>332</v>
      </c>
      <c r="W260" s="29">
        <v>48</v>
      </c>
      <c r="X260" s="22"/>
      <c r="Y260" s="22" t="s">
        <v>332</v>
      </c>
      <c r="Z260" s="29">
        <v>204</v>
      </c>
      <c r="AA260" s="22"/>
      <c r="AB260" s="22" t="s">
        <v>332</v>
      </c>
      <c r="AC260" s="23" t="s">
        <v>334</v>
      </c>
      <c r="AD260" s="22"/>
      <c r="AE260" s="22" t="s">
        <v>332</v>
      </c>
      <c r="AF260" s="29">
        <v>325</v>
      </c>
      <c r="AG260" s="22"/>
      <c r="AH260" s="22" t="s">
        <v>332</v>
      </c>
      <c r="AI260" s="29">
        <v>81</v>
      </c>
      <c r="AJ260" s="22"/>
      <c r="AK260" s="22" t="s">
        <v>332</v>
      </c>
      <c r="AL260" s="29">
        <v>2</v>
      </c>
      <c r="AM260" s="22"/>
      <c r="AN260" s="22" t="s">
        <v>332</v>
      </c>
      <c r="AO260" s="29">
        <v>737</v>
      </c>
      <c r="AP260" s="22"/>
      <c r="AQ260" s="22" t="s">
        <v>332</v>
      </c>
      <c r="AR260" s="29">
        <v>234</v>
      </c>
      <c r="AS260" s="22"/>
      <c r="AT260" s="22" t="s">
        <v>332</v>
      </c>
      <c r="AU260" s="29">
        <v>1</v>
      </c>
      <c r="AV260" s="22"/>
      <c r="AW260" s="22" t="s">
        <v>332</v>
      </c>
      <c r="AX260" s="29">
        <v>235</v>
      </c>
      <c r="AY260" s="22"/>
    </row>
    <row r="261" spans="1:51" x14ac:dyDescent="0.25">
      <c r="A261" s="16"/>
      <c r="B261" s="25" t="s">
        <v>735</v>
      </c>
      <c r="C261" s="25"/>
      <c r="D261" s="25"/>
      <c r="E261" s="36"/>
      <c r="F261" s="25"/>
      <c r="G261" s="25"/>
      <c r="H261" s="36"/>
      <c r="I261" s="25"/>
      <c r="J261" s="25"/>
      <c r="K261" s="36"/>
      <c r="L261" s="25"/>
      <c r="M261" s="25"/>
      <c r="N261" s="36"/>
      <c r="O261" s="25"/>
      <c r="P261" s="25"/>
      <c r="Q261" s="36"/>
      <c r="R261" s="25"/>
      <c r="S261" s="25"/>
      <c r="T261" s="36"/>
      <c r="U261" s="25"/>
      <c r="V261" s="25"/>
      <c r="W261" s="36"/>
      <c r="X261" s="25"/>
      <c r="Y261" s="25"/>
      <c r="Z261" s="36"/>
      <c r="AA261" s="25"/>
      <c r="AB261" s="25"/>
      <c r="AC261" s="36"/>
      <c r="AD261" s="25"/>
      <c r="AE261" s="25"/>
      <c r="AF261" s="36"/>
      <c r="AG261" s="25"/>
      <c r="AH261" s="25"/>
      <c r="AI261" s="36"/>
      <c r="AJ261" s="25"/>
      <c r="AK261" s="25"/>
      <c r="AL261" s="36"/>
      <c r="AM261" s="25"/>
      <c r="AN261" s="25"/>
      <c r="AO261" s="36"/>
      <c r="AP261" s="25"/>
      <c r="AQ261" s="25"/>
      <c r="AR261" s="36"/>
      <c r="AS261" s="25"/>
      <c r="AT261" s="25"/>
      <c r="AU261" s="36"/>
      <c r="AV261" s="25"/>
      <c r="AW261" s="25"/>
      <c r="AX261" s="36"/>
      <c r="AY261" s="25"/>
    </row>
    <row r="262" spans="1:51" x14ac:dyDescent="0.25">
      <c r="A262" s="16"/>
      <c r="B262" s="28" t="s">
        <v>736</v>
      </c>
      <c r="C262" s="22"/>
      <c r="D262" s="22"/>
      <c r="E262" s="23" t="s">
        <v>334</v>
      </c>
      <c r="F262" s="22"/>
      <c r="G262" s="22"/>
      <c r="H262" s="29">
        <v>92</v>
      </c>
      <c r="I262" s="22"/>
      <c r="J262" s="22"/>
      <c r="K262" s="29">
        <v>1</v>
      </c>
      <c r="L262" s="22"/>
      <c r="M262" s="22"/>
      <c r="N262" s="29">
        <v>10</v>
      </c>
      <c r="O262" s="22"/>
      <c r="P262" s="22"/>
      <c r="Q262" s="29">
        <v>103</v>
      </c>
      <c r="R262" s="22"/>
      <c r="S262" s="22"/>
      <c r="T262" s="29">
        <v>3</v>
      </c>
      <c r="U262" s="22"/>
      <c r="V262" s="22"/>
      <c r="W262" s="29">
        <v>2</v>
      </c>
      <c r="X262" s="22"/>
      <c r="Y262" s="22"/>
      <c r="Z262" s="29">
        <v>14</v>
      </c>
      <c r="AA262" s="22"/>
      <c r="AB262" s="22"/>
      <c r="AC262" s="23" t="s">
        <v>334</v>
      </c>
      <c r="AD262" s="22"/>
      <c r="AE262" s="22"/>
      <c r="AF262" s="29">
        <v>46</v>
      </c>
      <c r="AG262" s="22"/>
      <c r="AH262" s="22"/>
      <c r="AI262" s="29" t="s">
        <v>737</v>
      </c>
      <c r="AJ262" s="22" t="s">
        <v>337</v>
      </c>
      <c r="AK262" s="22"/>
      <c r="AL262" s="23" t="s">
        <v>334</v>
      </c>
      <c r="AM262" s="22"/>
      <c r="AN262" s="22"/>
      <c r="AO262" s="29">
        <v>57</v>
      </c>
      <c r="AP262" s="22"/>
      <c r="AQ262" s="22"/>
      <c r="AR262" s="29">
        <v>51</v>
      </c>
      <c r="AS262" s="22"/>
      <c r="AT262" s="22"/>
      <c r="AU262" s="23" t="s">
        <v>334</v>
      </c>
      <c r="AV262" s="22"/>
      <c r="AW262" s="22"/>
      <c r="AX262" s="29">
        <v>51</v>
      </c>
      <c r="AY262" s="22"/>
    </row>
    <row r="263" spans="1:51" x14ac:dyDescent="0.25">
      <c r="A263" s="16"/>
      <c r="B263" s="24" t="s">
        <v>738</v>
      </c>
      <c r="C263" s="25"/>
      <c r="D263" s="25"/>
      <c r="E263" s="36" t="s">
        <v>334</v>
      </c>
      <c r="F263" s="25"/>
      <c r="G263" s="25"/>
      <c r="H263" s="27">
        <v>169</v>
      </c>
      <c r="I263" s="25"/>
      <c r="J263" s="25"/>
      <c r="K263" s="36" t="s">
        <v>334</v>
      </c>
      <c r="L263" s="25"/>
      <c r="M263" s="25"/>
      <c r="N263" s="36" t="s">
        <v>334</v>
      </c>
      <c r="O263" s="25"/>
      <c r="P263" s="25"/>
      <c r="Q263" s="27">
        <v>169</v>
      </c>
      <c r="R263" s="25"/>
      <c r="S263" s="25"/>
      <c r="T263" s="36" t="s">
        <v>334</v>
      </c>
      <c r="U263" s="25"/>
      <c r="V263" s="25"/>
      <c r="W263" s="27">
        <v>2</v>
      </c>
      <c r="X263" s="25"/>
      <c r="Y263" s="25"/>
      <c r="Z263" s="27" t="s">
        <v>739</v>
      </c>
      <c r="AA263" s="25" t="s">
        <v>337</v>
      </c>
      <c r="AB263" s="25"/>
      <c r="AC263" s="36" t="s">
        <v>334</v>
      </c>
      <c r="AD263" s="25"/>
      <c r="AE263" s="25"/>
      <c r="AF263" s="36" t="s">
        <v>334</v>
      </c>
      <c r="AG263" s="25"/>
      <c r="AH263" s="25"/>
      <c r="AI263" s="36" t="s">
        <v>334</v>
      </c>
      <c r="AJ263" s="25"/>
      <c r="AK263" s="25"/>
      <c r="AL263" s="36" t="s">
        <v>334</v>
      </c>
      <c r="AM263" s="25"/>
      <c r="AN263" s="25"/>
      <c r="AO263" s="27">
        <v>1</v>
      </c>
      <c r="AP263" s="25"/>
      <c r="AQ263" s="25"/>
      <c r="AR263" s="27">
        <v>21</v>
      </c>
      <c r="AS263" s="25"/>
      <c r="AT263" s="25"/>
      <c r="AU263" s="36" t="s">
        <v>334</v>
      </c>
      <c r="AV263" s="25"/>
      <c r="AW263" s="25"/>
      <c r="AX263" s="27">
        <v>21</v>
      </c>
      <c r="AY263" s="25"/>
    </row>
    <row r="264" spans="1:51" x14ac:dyDescent="0.25">
      <c r="A264" s="16"/>
      <c r="B264" s="22" t="s">
        <v>740</v>
      </c>
      <c r="C264" s="22"/>
      <c r="D264" s="22"/>
      <c r="E264" s="29">
        <v>7</v>
      </c>
      <c r="F264" s="22"/>
      <c r="G264" s="22"/>
      <c r="H264" s="29" t="s">
        <v>741</v>
      </c>
      <c r="I264" s="22" t="s">
        <v>337</v>
      </c>
      <c r="J264" s="22"/>
      <c r="K264" s="23" t="s">
        <v>334</v>
      </c>
      <c r="L264" s="22"/>
      <c r="M264" s="22"/>
      <c r="N264" s="29">
        <v>140</v>
      </c>
      <c r="O264" s="22"/>
      <c r="P264" s="22"/>
      <c r="Q264" s="29" t="s">
        <v>742</v>
      </c>
      <c r="R264" s="22" t="s">
        <v>337</v>
      </c>
      <c r="S264" s="22"/>
      <c r="T264" s="23" t="s">
        <v>334</v>
      </c>
      <c r="U264" s="22"/>
      <c r="V264" s="22"/>
      <c r="W264" s="29" t="s">
        <v>739</v>
      </c>
      <c r="X264" s="22" t="s">
        <v>337</v>
      </c>
      <c r="Y264" s="22"/>
      <c r="Z264" s="29">
        <v>68</v>
      </c>
      <c r="AA264" s="22"/>
      <c r="AB264" s="22"/>
      <c r="AC264" s="29">
        <v>43</v>
      </c>
      <c r="AD264" s="22"/>
      <c r="AE264" s="22"/>
      <c r="AF264" s="29">
        <v>108</v>
      </c>
      <c r="AG264" s="22"/>
      <c r="AH264" s="22"/>
      <c r="AI264" s="29" t="s">
        <v>479</v>
      </c>
      <c r="AJ264" s="22" t="s">
        <v>337</v>
      </c>
      <c r="AK264" s="22"/>
      <c r="AL264" s="23" t="s">
        <v>334</v>
      </c>
      <c r="AM264" s="22"/>
      <c r="AN264" s="22"/>
      <c r="AO264" s="29">
        <v>216</v>
      </c>
      <c r="AP264" s="22"/>
      <c r="AQ264" s="22"/>
      <c r="AR264" s="29" t="s">
        <v>644</v>
      </c>
      <c r="AS264" s="22" t="s">
        <v>337</v>
      </c>
      <c r="AT264" s="22"/>
      <c r="AU264" s="23" t="s">
        <v>334</v>
      </c>
      <c r="AV264" s="22"/>
      <c r="AW264" s="22"/>
      <c r="AX264" s="29" t="s">
        <v>644</v>
      </c>
      <c r="AY264" s="22" t="s">
        <v>337</v>
      </c>
    </row>
    <row r="265" spans="1:51" x14ac:dyDescent="0.25">
      <c r="A265" s="16"/>
      <c r="B265" s="25" t="s">
        <v>743</v>
      </c>
      <c r="C265" s="25"/>
      <c r="D265" s="25"/>
      <c r="E265" s="36" t="s">
        <v>334</v>
      </c>
      <c r="F265" s="25"/>
      <c r="G265" s="25"/>
      <c r="H265" s="36" t="s">
        <v>334</v>
      </c>
      <c r="I265" s="25"/>
      <c r="J265" s="25"/>
      <c r="K265" s="36" t="s">
        <v>334</v>
      </c>
      <c r="L265" s="25"/>
      <c r="M265" s="25"/>
      <c r="N265" s="36" t="s">
        <v>334</v>
      </c>
      <c r="O265" s="25"/>
      <c r="P265" s="25"/>
      <c r="Q265" s="36" t="s">
        <v>334</v>
      </c>
      <c r="R265" s="25"/>
      <c r="S265" s="25"/>
      <c r="T265" s="36" t="s">
        <v>334</v>
      </c>
      <c r="U265" s="25"/>
      <c r="V265" s="25"/>
      <c r="W265" s="36" t="s">
        <v>334</v>
      </c>
      <c r="X265" s="25"/>
      <c r="Y265" s="25"/>
      <c r="Z265" s="36" t="s">
        <v>334</v>
      </c>
      <c r="AA265" s="25"/>
      <c r="AB265" s="25"/>
      <c r="AC265" s="36" t="s">
        <v>334</v>
      </c>
      <c r="AD265" s="25"/>
      <c r="AE265" s="25"/>
      <c r="AF265" s="27">
        <v>64</v>
      </c>
      <c r="AG265" s="25"/>
      <c r="AH265" s="25"/>
      <c r="AI265" s="27">
        <v>8</v>
      </c>
      <c r="AJ265" s="25"/>
      <c r="AK265" s="25"/>
      <c r="AL265" s="36" t="s">
        <v>334</v>
      </c>
      <c r="AM265" s="25"/>
      <c r="AN265" s="25"/>
      <c r="AO265" s="27">
        <v>72</v>
      </c>
      <c r="AP265" s="25"/>
      <c r="AQ265" s="25"/>
      <c r="AR265" s="36" t="s">
        <v>334</v>
      </c>
      <c r="AS265" s="25"/>
      <c r="AT265" s="25"/>
      <c r="AU265" s="36" t="s">
        <v>334</v>
      </c>
      <c r="AV265" s="25"/>
      <c r="AW265" s="25"/>
      <c r="AX265" s="36" t="s">
        <v>334</v>
      </c>
      <c r="AY265" s="25"/>
    </row>
    <row r="266" spans="1:51" ht="15.75" thickBot="1" x14ac:dyDescent="0.3">
      <c r="A266" s="16"/>
      <c r="B266" s="31"/>
      <c r="C266" s="31"/>
      <c r="D266" s="41"/>
      <c r="E266" s="41"/>
      <c r="F266" s="31"/>
      <c r="G266" s="41"/>
      <c r="H266" s="41"/>
      <c r="I266" s="31"/>
      <c r="J266" s="41"/>
      <c r="K266" s="41"/>
      <c r="L266" s="31"/>
      <c r="M266" s="41"/>
      <c r="N266" s="41"/>
      <c r="O266" s="31"/>
      <c r="P266" s="41"/>
      <c r="Q266" s="41"/>
      <c r="R266" s="31"/>
      <c r="S266" s="41"/>
      <c r="T266" s="41"/>
      <c r="U266" s="31"/>
      <c r="V266" s="41"/>
      <c r="W266" s="41"/>
      <c r="X266" s="31"/>
      <c r="Y266" s="41"/>
      <c r="Z266" s="41"/>
      <c r="AA266" s="31"/>
      <c r="AB266" s="41"/>
      <c r="AC266" s="41"/>
      <c r="AD266" s="31"/>
      <c r="AE266" s="41"/>
      <c r="AF266" s="41"/>
      <c r="AG266" s="31"/>
      <c r="AH266" s="41"/>
      <c r="AI266" s="41"/>
      <c r="AJ266" s="31"/>
      <c r="AK266" s="41"/>
      <c r="AL266" s="41"/>
      <c r="AM266" s="31"/>
      <c r="AN266" s="41"/>
      <c r="AO266" s="41"/>
      <c r="AP266" s="31"/>
      <c r="AQ266" s="41"/>
      <c r="AR266" s="41"/>
      <c r="AS266" s="31"/>
      <c r="AT266" s="41"/>
      <c r="AU266" s="41"/>
      <c r="AV266" s="31"/>
      <c r="AW266" s="41"/>
      <c r="AX266" s="41"/>
      <c r="AY266" s="31"/>
    </row>
    <row r="267" spans="1:51" x14ac:dyDescent="0.25">
      <c r="A267" s="16"/>
      <c r="B267" s="22" t="s">
        <v>744</v>
      </c>
      <c r="C267" s="22"/>
      <c r="D267" s="22" t="s">
        <v>332</v>
      </c>
      <c r="E267" s="29">
        <v>7</v>
      </c>
      <c r="F267" s="22"/>
      <c r="G267" s="22" t="s">
        <v>332</v>
      </c>
      <c r="H267" s="30">
        <v>1284</v>
      </c>
      <c r="I267" s="22"/>
      <c r="J267" s="22" t="s">
        <v>332</v>
      </c>
      <c r="K267" s="29">
        <v>3</v>
      </c>
      <c r="L267" s="22"/>
      <c r="M267" s="22" t="s">
        <v>332</v>
      </c>
      <c r="N267" s="29">
        <v>263</v>
      </c>
      <c r="O267" s="22"/>
      <c r="P267" s="22" t="s">
        <v>332</v>
      </c>
      <c r="Q267" s="30">
        <v>1557</v>
      </c>
      <c r="R267" s="22"/>
      <c r="S267" s="22" t="s">
        <v>332</v>
      </c>
      <c r="T267" s="29">
        <v>80</v>
      </c>
      <c r="U267" s="22"/>
      <c r="V267" s="22" t="s">
        <v>332</v>
      </c>
      <c r="W267" s="29">
        <v>51</v>
      </c>
      <c r="X267" s="22"/>
      <c r="Y267" s="22" t="s">
        <v>332</v>
      </c>
      <c r="Z267" s="29">
        <v>285</v>
      </c>
      <c r="AA267" s="22"/>
      <c r="AB267" s="22" t="s">
        <v>332</v>
      </c>
      <c r="AC267" s="29">
        <v>43</v>
      </c>
      <c r="AD267" s="22"/>
      <c r="AE267" s="22" t="s">
        <v>332</v>
      </c>
      <c r="AF267" s="29">
        <v>543</v>
      </c>
      <c r="AG267" s="22"/>
      <c r="AH267" s="22" t="s">
        <v>332</v>
      </c>
      <c r="AI267" s="29">
        <v>79</v>
      </c>
      <c r="AJ267" s="22"/>
      <c r="AK267" s="22" t="s">
        <v>332</v>
      </c>
      <c r="AL267" s="29">
        <v>2</v>
      </c>
      <c r="AM267" s="22"/>
      <c r="AN267" s="22" t="s">
        <v>332</v>
      </c>
      <c r="AO267" s="30">
        <v>1083</v>
      </c>
      <c r="AP267" s="22"/>
      <c r="AQ267" s="22" t="s">
        <v>332</v>
      </c>
      <c r="AR267" s="29">
        <v>271</v>
      </c>
      <c r="AS267" s="22"/>
      <c r="AT267" s="22" t="s">
        <v>332</v>
      </c>
      <c r="AU267" s="29">
        <v>1</v>
      </c>
      <c r="AV267" s="22"/>
      <c r="AW267" s="22" t="s">
        <v>332</v>
      </c>
      <c r="AX267" s="29">
        <v>272</v>
      </c>
      <c r="AY267" s="22"/>
    </row>
    <row r="268" spans="1:51" ht="15.75" thickBot="1" x14ac:dyDescent="0.3">
      <c r="A268" s="16"/>
      <c r="B268" s="31"/>
      <c r="C268" s="31"/>
      <c r="D268" s="41"/>
      <c r="E268" s="41"/>
      <c r="F268" s="31"/>
      <c r="G268" s="41"/>
      <c r="H268" s="41"/>
      <c r="I268" s="31"/>
      <c r="J268" s="41"/>
      <c r="K268" s="41"/>
      <c r="L268" s="31"/>
      <c r="M268" s="41"/>
      <c r="N268" s="41"/>
      <c r="O268" s="31"/>
      <c r="P268" s="41"/>
      <c r="Q268" s="41"/>
      <c r="R268" s="31"/>
      <c r="S268" s="41"/>
      <c r="T268" s="41"/>
      <c r="U268" s="31"/>
      <c r="V268" s="41"/>
      <c r="W268" s="41"/>
      <c r="X268" s="31"/>
      <c r="Y268" s="41"/>
      <c r="Z268" s="41"/>
      <c r="AA268" s="31"/>
      <c r="AB268" s="41"/>
      <c r="AC268" s="41"/>
      <c r="AD268" s="31"/>
      <c r="AE268" s="41"/>
      <c r="AF268" s="41"/>
      <c r="AG268" s="31"/>
      <c r="AH268" s="41"/>
      <c r="AI268" s="41"/>
      <c r="AJ268" s="31"/>
      <c r="AK268" s="41"/>
      <c r="AL268" s="41"/>
      <c r="AM268" s="31"/>
      <c r="AN268" s="41"/>
      <c r="AO268" s="41"/>
      <c r="AP268" s="31"/>
      <c r="AQ268" s="41"/>
      <c r="AR268" s="41"/>
      <c r="AS268" s="31"/>
      <c r="AT268" s="41"/>
      <c r="AU268" s="41"/>
      <c r="AV268" s="31"/>
      <c r="AW268" s="41"/>
      <c r="AX268" s="41"/>
      <c r="AY268" s="31"/>
    </row>
    <row r="269" spans="1:51" ht="15.75" thickBot="1" x14ac:dyDescent="0.3">
      <c r="A269" s="16"/>
      <c r="B269" s="31"/>
      <c r="C269" s="31"/>
      <c r="D269" s="42"/>
      <c r="E269" s="42"/>
      <c r="F269" s="31"/>
      <c r="G269" s="42"/>
      <c r="H269" s="42"/>
      <c r="I269" s="31"/>
      <c r="J269" s="42"/>
      <c r="K269" s="42"/>
      <c r="L269" s="31"/>
      <c r="M269" s="42"/>
      <c r="N269" s="42"/>
      <c r="O269" s="31"/>
      <c r="P269" s="42"/>
      <c r="Q269" s="42"/>
      <c r="R269" s="31"/>
      <c r="S269" s="42"/>
      <c r="T269" s="42"/>
      <c r="U269" s="31"/>
      <c r="V269" s="42"/>
      <c r="W269" s="42"/>
      <c r="X269" s="31"/>
      <c r="Y269" s="42"/>
      <c r="Z269" s="42"/>
      <c r="AA269" s="31"/>
      <c r="AB269" s="42"/>
      <c r="AC269" s="42"/>
      <c r="AD269" s="31"/>
      <c r="AE269" s="42"/>
      <c r="AF269" s="42"/>
      <c r="AG269" s="31"/>
      <c r="AH269" s="42"/>
      <c r="AI269" s="42"/>
      <c r="AJ269" s="31"/>
      <c r="AK269" s="42"/>
      <c r="AL269" s="42"/>
      <c r="AM269" s="31"/>
      <c r="AN269" s="42"/>
      <c r="AO269" s="42"/>
      <c r="AP269" s="31"/>
      <c r="AQ269" s="42"/>
      <c r="AR269" s="42"/>
      <c r="AS269" s="31"/>
      <c r="AT269" s="42"/>
      <c r="AU269" s="42"/>
      <c r="AV269" s="31"/>
      <c r="AW269" s="42"/>
      <c r="AX269" s="42"/>
      <c r="AY269" s="31"/>
    </row>
    <row r="270" spans="1:51" x14ac:dyDescent="0.25">
      <c r="A270" s="16"/>
      <c r="B270" s="65"/>
      <c r="C270" s="65"/>
      <c r="D270" s="65"/>
      <c r="E270" s="65"/>
      <c r="F270" s="65"/>
      <c r="G270" s="65"/>
      <c r="H270" s="65"/>
      <c r="I270" s="65"/>
      <c r="J270" s="65"/>
      <c r="K270" s="65"/>
      <c r="L270" s="65"/>
      <c r="M270" s="65"/>
      <c r="N270" s="65"/>
      <c r="O270" s="65"/>
      <c r="P270" s="65"/>
      <c r="Q270" s="65"/>
      <c r="R270" s="65"/>
      <c r="S270" s="65"/>
      <c r="T270" s="65"/>
      <c r="U270" s="65"/>
      <c r="V270" s="65"/>
      <c r="W270" s="65"/>
      <c r="X270" s="65"/>
      <c r="Y270" s="65"/>
      <c r="Z270" s="65"/>
      <c r="AA270" s="65"/>
      <c r="AB270" s="65"/>
      <c r="AC270" s="65"/>
      <c r="AD270" s="65"/>
      <c r="AE270" s="65"/>
      <c r="AF270" s="65"/>
      <c r="AG270" s="65"/>
      <c r="AH270" s="65"/>
      <c r="AI270" s="65"/>
      <c r="AJ270" s="65"/>
      <c r="AK270" s="65"/>
      <c r="AL270" s="65"/>
      <c r="AM270" s="65"/>
      <c r="AN270" s="65"/>
      <c r="AO270" s="65"/>
      <c r="AP270" s="65"/>
      <c r="AQ270" s="65"/>
      <c r="AR270" s="65"/>
      <c r="AS270" s="65"/>
      <c r="AT270" s="65"/>
      <c r="AU270" s="65"/>
      <c r="AV270" s="65"/>
      <c r="AW270" s="65"/>
      <c r="AX270" s="65"/>
      <c r="AY270" s="65"/>
    </row>
    <row r="271" spans="1:51" ht="15.75" x14ac:dyDescent="0.25">
      <c r="A271" s="16"/>
      <c r="B271" s="113"/>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c r="AA271" s="113"/>
      <c r="AB271" s="113"/>
      <c r="AC271" s="113"/>
      <c r="AD271" s="113"/>
      <c r="AE271" s="113"/>
      <c r="AF271" s="113"/>
      <c r="AG271" s="113"/>
      <c r="AH271" s="113"/>
      <c r="AI271" s="113"/>
      <c r="AJ271" s="113"/>
      <c r="AK271" s="113"/>
      <c r="AL271" s="113"/>
      <c r="AM271" s="113"/>
      <c r="AN271" s="113"/>
      <c r="AO271" s="113"/>
      <c r="AP271" s="113"/>
      <c r="AQ271" s="113"/>
      <c r="AR271" s="113"/>
      <c r="AS271" s="113"/>
      <c r="AT271" s="113"/>
      <c r="AU271" s="113"/>
      <c r="AV271" s="113"/>
      <c r="AW271" s="113"/>
      <c r="AX271" s="113"/>
      <c r="AY271" s="113"/>
    </row>
    <row r="272" spans="1:51" x14ac:dyDescent="0.25">
      <c r="A272" s="16"/>
      <c r="B272" s="67" t="s">
        <v>317</v>
      </c>
      <c r="C272" s="67"/>
      <c r="D272" s="67"/>
      <c r="E272" s="67"/>
      <c r="F272" s="67"/>
      <c r="G272" s="67"/>
      <c r="H272" s="67"/>
      <c r="I272" s="67"/>
      <c r="J272" s="67"/>
      <c r="K272" s="67"/>
      <c r="L272" s="67"/>
      <c r="M272" s="67"/>
      <c r="N272" s="67"/>
      <c r="O272" s="67"/>
      <c r="P272" s="67"/>
      <c r="Q272" s="67"/>
      <c r="R272" s="67"/>
      <c r="S272" s="67"/>
      <c r="T272" s="67"/>
      <c r="U272" s="67"/>
      <c r="V272" s="67"/>
      <c r="W272" s="67"/>
      <c r="X272" s="67"/>
      <c r="Y272" s="67"/>
      <c r="Z272" s="67"/>
      <c r="AA272" s="67"/>
      <c r="AB272" s="67"/>
      <c r="AC272" s="67"/>
      <c r="AD272" s="67"/>
      <c r="AE272" s="67"/>
      <c r="AF272" s="67"/>
      <c r="AG272" s="67"/>
      <c r="AH272" s="67"/>
      <c r="AI272" s="67"/>
      <c r="AJ272" s="67"/>
      <c r="AK272" s="67"/>
      <c r="AL272" s="67"/>
      <c r="AM272" s="67"/>
      <c r="AN272" s="67"/>
      <c r="AO272" s="67"/>
      <c r="AP272" s="67"/>
      <c r="AQ272" s="67"/>
      <c r="AR272" s="67"/>
      <c r="AS272" s="67"/>
      <c r="AT272" s="67"/>
      <c r="AU272" s="67"/>
      <c r="AV272" s="67"/>
      <c r="AW272" s="67"/>
      <c r="AX272" s="67"/>
      <c r="AY272" s="67"/>
    </row>
    <row r="273" spans="1:48" ht="15.75" thickBot="1" x14ac:dyDescent="0.3">
      <c r="A273" s="16"/>
      <c r="B273" s="18"/>
      <c r="C273" s="19"/>
      <c r="D273" s="39" t="s">
        <v>748</v>
      </c>
      <c r="E273" s="39"/>
      <c r="F273" s="39"/>
      <c r="G273" s="39"/>
      <c r="H273" s="39"/>
      <c r="I273" s="39"/>
      <c r="J273" s="39"/>
      <c r="K273" s="39"/>
      <c r="L273" s="39"/>
      <c r="M273" s="39"/>
      <c r="N273" s="39"/>
      <c r="O273" s="39"/>
      <c r="P273" s="39"/>
      <c r="Q273" s="39"/>
      <c r="R273" s="39"/>
      <c r="S273" s="39"/>
      <c r="T273" s="39"/>
      <c r="U273" s="39"/>
      <c r="V273" s="39"/>
      <c r="W273" s="39"/>
      <c r="X273" s="39"/>
      <c r="Y273" s="39"/>
      <c r="Z273" s="39"/>
      <c r="AA273" s="39"/>
      <c r="AB273" s="39"/>
      <c r="AC273" s="39"/>
      <c r="AD273" s="39"/>
      <c r="AE273" s="39"/>
      <c r="AF273" s="39"/>
      <c r="AG273" s="39"/>
      <c r="AH273" s="39"/>
      <c r="AI273" s="39"/>
      <c r="AJ273" s="39"/>
      <c r="AK273" s="39"/>
      <c r="AL273" s="39"/>
      <c r="AM273" s="39"/>
      <c r="AN273" s="39"/>
      <c r="AO273" s="39"/>
      <c r="AP273" s="39"/>
      <c r="AQ273" s="39"/>
      <c r="AR273" s="39"/>
      <c r="AS273" s="39"/>
      <c r="AT273" s="39"/>
      <c r="AU273" s="39"/>
      <c r="AV273" s="19"/>
    </row>
    <row r="274" spans="1:48" x14ac:dyDescent="0.25">
      <c r="A274" s="16"/>
      <c r="B274" s="37"/>
      <c r="C274" s="38"/>
      <c r="D274" s="40" t="s">
        <v>687</v>
      </c>
      <c r="E274" s="40"/>
      <c r="F274" s="40"/>
      <c r="G274" s="40"/>
      <c r="H274" s="40"/>
      <c r="I274" s="40"/>
      <c r="J274" s="40"/>
      <c r="K274" s="40"/>
      <c r="L274" s="40"/>
      <c r="M274" s="40"/>
      <c r="N274" s="40"/>
      <c r="O274" s="40"/>
      <c r="P274" s="40"/>
      <c r="Q274" s="40"/>
      <c r="R274" s="40"/>
      <c r="S274" s="40" t="s">
        <v>688</v>
      </c>
      <c r="T274" s="40"/>
      <c r="U274" s="40"/>
      <c r="V274" s="40"/>
      <c r="W274" s="40"/>
      <c r="X274" s="40"/>
      <c r="Y274" s="40"/>
      <c r="Z274" s="40"/>
      <c r="AA274" s="40"/>
      <c r="AB274" s="40"/>
      <c r="AC274" s="40"/>
      <c r="AD274" s="40"/>
      <c r="AE274" s="40"/>
      <c r="AF274" s="40"/>
      <c r="AG274" s="40"/>
      <c r="AH274" s="40"/>
      <c r="AI274" s="40"/>
      <c r="AJ274" s="40"/>
      <c r="AK274" s="40"/>
      <c r="AL274" s="40"/>
      <c r="AM274" s="40"/>
      <c r="AN274" s="40" t="s">
        <v>531</v>
      </c>
      <c r="AO274" s="40"/>
      <c r="AP274" s="40"/>
      <c r="AQ274" s="40"/>
      <c r="AR274" s="40"/>
      <c r="AS274" s="40"/>
      <c r="AT274" s="40"/>
      <c r="AU274" s="40"/>
      <c r="AV274" s="38"/>
    </row>
    <row r="275" spans="1:48" ht="15.75" thickBot="1" x14ac:dyDescent="0.3">
      <c r="A275" s="16"/>
      <c r="B275" s="37"/>
      <c r="C275" s="38"/>
      <c r="D275" s="39"/>
      <c r="E275" s="39"/>
      <c r="F275" s="39"/>
      <c r="G275" s="39"/>
      <c r="H275" s="39"/>
      <c r="I275" s="39"/>
      <c r="J275" s="39"/>
      <c r="K275" s="39"/>
      <c r="L275" s="39"/>
      <c r="M275" s="39"/>
      <c r="N275" s="39"/>
      <c r="O275" s="39"/>
      <c r="P275" s="39"/>
      <c r="Q275" s="39"/>
      <c r="R275" s="38"/>
      <c r="S275" s="39"/>
      <c r="T275" s="39"/>
      <c r="U275" s="39"/>
      <c r="V275" s="39"/>
      <c r="W275" s="39"/>
      <c r="X275" s="39"/>
      <c r="Y275" s="39"/>
      <c r="Z275" s="39"/>
      <c r="AA275" s="39"/>
      <c r="AB275" s="39"/>
      <c r="AC275" s="39"/>
      <c r="AD275" s="39"/>
      <c r="AE275" s="39"/>
      <c r="AF275" s="39"/>
      <c r="AG275" s="39"/>
      <c r="AH275" s="39"/>
      <c r="AI275" s="39"/>
      <c r="AJ275" s="39"/>
      <c r="AK275" s="39"/>
      <c r="AL275" s="39"/>
      <c r="AM275" s="38"/>
      <c r="AN275" s="39" t="s">
        <v>529</v>
      </c>
      <c r="AO275" s="39"/>
      <c r="AP275" s="39"/>
      <c r="AQ275" s="39"/>
      <c r="AR275" s="39"/>
      <c r="AS275" s="39"/>
      <c r="AT275" s="39"/>
      <c r="AU275" s="39"/>
      <c r="AV275" s="38"/>
    </row>
    <row r="276" spans="1:48" x14ac:dyDescent="0.25">
      <c r="A276" s="16"/>
      <c r="B276" s="37"/>
      <c r="C276" s="38"/>
      <c r="D276" s="40" t="s">
        <v>717</v>
      </c>
      <c r="E276" s="40"/>
      <c r="F276" s="40"/>
      <c r="G276" s="40" t="s">
        <v>719</v>
      </c>
      <c r="H276" s="40"/>
      <c r="I276" s="40"/>
      <c r="J276" s="40"/>
      <c r="K276" s="40"/>
      <c r="L276" s="40"/>
      <c r="M276" s="40"/>
      <c r="N276" s="40"/>
      <c r="O276" s="40"/>
      <c r="P276" s="78"/>
      <c r="Q276" s="78"/>
      <c r="R276" s="38"/>
      <c r="S276" s="40" t="s">
        <v>720</v>
      </c>
      <c r="T276" s="40"/>
      <c r="U276" s="40"/>
      <c r="V276" s="40" t="s">
        <v>719</v>
      </c>
      <c r="W276" s="40"/>
      <c r="X276" s="40"/>
      <c r="Y276" s="40"/>
      <c r="Z276" s="40"/>
      <c r="AA276" s="40"/>
      <c r="AB276" s="78"/>
      <c r="AC276" s="78"/>
      <c r="AD276" s="40"/>
      <c r="AE276" s="78"/>
      <c r="AF276" s="78"/>
      <c r="AG276" s="40"/>
      <c r="AH276" s="78"/>
      <c r="AI276" s="78"/>
      <c r="AJ276" s="40"/>
      <c r="AK276" s="78"/>
      <c r="AL276" s="78"/>
      <c r="AM276" s="38"/>
      <c r="AN276" s="40" t="s">
        <v>719</v>
      </c>
      <c r="AO276" s="40"/>
      <c r="AP276" s="40"/>
      <c r="AQ276" s="40"/>
      <c r="AR276" s="40"/>
      <c r="AS276" s="40"/>
      <c r="AT276" s="78"/>
      <c r="AU276" s="78"/>
      <c r="AV276" s="38"/>
    </row>
    <row r="277" spans="1:48" ht="15.75" thickBot="1" x14ac:dyDescent="0.3">
      <c r="A277" s="16"/>
      <c r="B277" s="37"/>
      <c r="C277" s="38"/>
      <c r="D277" s="39" t="s">
        <v>718</v>
      </c>
      <c r="E277" s="39"/>
      <c r="F277" s="38"/>
      <c r="G277" s="39" t="s">
        <v>328</v>
      </c>
      <c r="H277" s="39"/>
      <c r="I277" s="39"/>
      <c r="J277" s="39"/>
      <c r="K277" s="39"/>
      <c r="L277" s="39"/>
      <c r="M277" s="39"/>
      <c r="N277" s="39"/>
      <c r="O277" s="38"/>
      <c r="P277" s="37"/>
      <c r="Q277" s="37"/>
      <c r="R277" s="38"/>
      <c r="S277" s="39"/>
      <c r="T277" s="39"/>
      <c r="U277" s="38"/>
      <c r="V277" s="39" t="s">
        <v>328</v>
      </c>
      <c r="W277" s="39"/>
      <c r="X277" s="39"/>
      <c r="Y277" s="39"/>
      <c r="Z277" s="39"/>
      <c r="AA277" s="38"/>
      <c r="AB277" s="37"/>
      <c r="AC277" s="37"/>
      <c r="AD277" s="38"/>
      <c r="AE277" s="37"/>
      <c r="AF277" s="37"/>
      <c r="AG277" s="38"/>
      <c r="AH277" s="37"/>
      <c r="AI277" s="37"/>
      <c r="AJ277" s="38"/>
      <c r="AK277" s="37"/>
      <c r="AL277" s="37"/>
      <c r="AM277" s="38"/>
      <c r="AN277" s="39" t="s">
        <v>328</v>
      </c>
      <c r="AO277" s="39"/>
      <c r="AP277" s="39"/>
      <c r="AQ277" s="39"/>
      <c r="AR277" s="39"/>
      <c r="AS277" s="38"/>
      <c r="AT277" s="37"/>
      <c r="AU277" s="37"/>
      <c r="AV277" s="38"/>
    </row>
    <row r="278" spans="1:48" x14ac:dyDescent="0.25">
      <c r="A278" s="16"/>
      <c r="B278" s="37"/>
      <c r="C278" s="38"/>
      <c r="D278" s="40" t="s">
        <v>327</v>
      </c>
      <c r="E278" s="40"/>
      <c r="F278" s="38"/>
      <c r="G278" s="40" t="s">
        <v>722</v>
      </c>
      <c r="H278" s="40"/>
      <c r="I278" s="40"/>
      <c r="J278" s="40" t="s">
        <v>723</v>
      </c>
      <c r="K278" s="40"/>
      <c r="L278" s="40"/>
      <c r="M278" s="40" t="s">
        <v>724</v>
      </c>
      <c r="N278" s="40"/>
      <c r="O278" s="38"/>
      <c r="P278" s="38" t="s">
        <v>329</v>
      </c>
      <c r="Q278" s="38"/>
      <c r="R278" s="38"/>
      <c r="S278" s="40" t="s">
        <v>726</v>
      </c>
      <c r="T278" s="40"/>
      <c r="U278" s="38"/>
      <c r="V278" s="40" t="s">
        <v>722</v>
      </c>
      <c r="W278" s="40"/>
      <c r="X278" s="40"/>
      <c r="Y278" s="40" t="s">
        <v>724</v>
      </c>
      <c r="Z278" s="40"/>
      <c r="AA278" s="38"/>
      <c r="AB278" s="38" t="s">
        <v>728</v>
      </c>
      <c r="AC278" s="38"/>
      <c r="AD278" s="38"/>
      <c r="AE278" s="38" t="s">
        <v>730</v>
      </c>
      <c r="AF278" s="38"/>
      <c r="AG278" s="38"/>
      <c r="AH278" s="38" t="s">
        <v>733</v>
      </c>
      <c r="AI278" s="38"/>
      <c r="AJ278" s="38"/>
      <c r="AK278" s="38" t="s">
        <v>329</v>
      </c>
      <c r="AL278" s="38"/>
      <c r="AM278" s="38"/>
      <c r="AN278" s="40" t="s">
        <v>722</v>
      </c>
      <c r="AO278" s="40"/>
      <c r="AP278" s="40"/>
      <c r="AQ278" s="40" t="s">
        <v>723</v>
      </c>
      <c r="AR278" s="40"/>
      <c r="AS278" s="38"/>
      <c r="AT278" s="38" t="s">
        <v>329</v>
      </c>
      <c r="AU278" s="38"/>
      <c r="AV278" s="38"/>
    </row>
    <row r="279" spans="1:48" x14ac:dyDescent="0.25">
      <c r="A279" s="16"/>
      <c r="B279" s="37"/>
      <c r="C279" s="38"/>
      <c r="D279" s="38" t="s">
        <v>721</v>
      </c>
      <c r="E279" s="38"/>
      <c r="F279" s="38"/>
      <c r="G279" s="38" t="s">
        <v>720</v>
      </c>
      <c r="H279" s="38"/>
      <c r="I279" s="38"/>
      <c r="J279" s="38"/>
      <c r="K279" s="38"/>
      <c r="L279" s="38"/>
      <c r="M279" s="38" t="s">
        <v>725</v>
      </c>
      <c r="N279" s="38"/>
      <c r="O279" s="38"/>
      <c r="P279" s="38"/>
      <c r="Q279" s="38"/>
      <c r="R279" s="38"/>
      <c r="S279" s="38" t="s">
        <v>727</v>
      </c>
      <c r="T279" s="38"/>
      <c r="U279" s="38"/>
      <c r="V279" s="38" t="s">
        <v>720</v>
      </c>
      <c r="W279" s="38"/>
      <c r="X279" s="38"/>
      <c r="Y279" s="38" t="s">
        <v>725</v>
      </c>
      <c r="Z279" s="38"/>
      <c r="AA279" s="38"/>
      <c r="AB279" s="38" t="s">
        <v>729</v>
      </c>
      <c r="AC279" s="38"/>
      <c r="AD279" s="38"/>
      <c r="AE279" s="38" t="s">
        <v>731</v>
      </c>
      <c r="AF279" s="38"/>
      <c r="AG279" s="38"/>
      <c r="AH279" s="38"/>
      <c r="AI279" s="38"/>
      <c r="AJ279" s="38"/>
      <c r="AK279" s="38"/>
      <c r="AL279" s="38"/>
      <c r="AM279" s="38"/>
      <c r="AN279" s="38" t="s">
        <v>720</v>
      </c>
      <c r="AO279" s="38"/>
      <c r="AP279" s="38"/>
      <c r="AQ279" s="38"/>
      <c r="AR279" s="38"/>
      <c r="AS279" s="38"/>
      <c r="AT279" s="38"/>
      <c r="AU279" s="38"/>
      <c r="AV279" s="38"/>
    </row>
    <row r="280" spans="1:48" ht="15.75" thickBot="1" x14ac:dyDescent="0.3">
      <c r="A280" s="16"/>
      <c r="B280" s="37"/>
      <c r="C280" s="38"/>
      <c r="D280" s="75"/>
      <c r="E280" s="75"/>
      <c r="F280" s="38"/>
      <c r="G280" s="75"/>
      <c r="H280" s="75"/>
      <c r="I280" s="38"/>
      <c r="J280" s="39"/>
      <c r="K280" s="39"/>
      <c r="L280" s="38"/>
      <c r="M280" s="75"/>
      <c r="N280" s="75"/>
      <c r="O280" s="38"/>
      <c r="P280" s="39"/>
      <c r="Q280" s="39"/>
      <c r="R280" s="38"/>
      <c r="S280" s="75"/>
      <c r="T280" s="75"/>
      <c r="U280" s="38"/>
      <c r="V280" s="75"/>
      <c r="W280" s="75"/>
      <c r="X280" s="38"/>
      <c r="Y280" s="75"/>
      <c r="Z280" s="75"/>
      <c r="AA280" s="38"/>
      <c r="AB280" s="75"/>
      <c r="AC280" s="75"/>
      <c r="AD280" s="38"/>
      <c r="AE280" s="39" t="s">
        <v>732</v>
      </c>
      <c r="AF280" s="39"/>
      <c r="AG280" s="38"/>
      <c r="AH280" s="39"/>
      <c r="AI280" s="39"/>
      <c r="AJ280" s="38"/>
      <c r="AK280" s="39"/>
      <c r="AL280" s="39"/>
      <c r="AM280" s="38"/>
      <c r="AN280" s="75"/>
      <c r="AO280" s="75"/>
      <c r="AP280" s="38"/>
      <c r="AQ280" s="39"/>
      <c r="AR280" s="39"/>
      <c r="AS280" s="38"/>
      <c r="AT280" s="39"/>
      <c r="AU280" s="39"/>
      <c r="AV280" s="38"/>
    </row>
    <row r="281" spans="1:48" x14ac:dyDescent="0.25">
      <c r="A281" s="16"/>
      <c r="B281" s="18"/>
      <c r="C281" s="19"/>
      <c r="D281" s="38" t="s">
        <v>330</v>
      </c>
      <c r="E281" s="38"/>
      <c r="F281" s="38"/>
      <c r="G281" s="38"/>
      <c r="H281" s="38"/>
      <c r="I281" s="38"/>
      <c r="J281" s="38"/>
      <c r="K281" s="38"/>
      <c r="L281" s="38"/>
      <c r="M281" s="38"/>
      <c r="N281" s="38"/>
      <c r="O281" s="38"/>
      <c r="P281" s="38"/>
      <c r="Q281" s="38"/>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38"/>
      <c r="AO281" s="38"/>
      <c r="AP281" s="38"/>
      <c r="AQ281" s="38"/>
      <c r="AR281" s="38"/>
      <c r="AS281" s="38"/>
      <c r="AT281" s="38"/>
      <c r="AU281" s="38"/>
      <c r="AV281" s="19"/>
    </row>
    <row r="282" spans="1:48" x14ac:dyDescent="0.25">
      <c r="A282" s="16"/>
      <c r="B282" s="22" t="s">
        <v>749</v>
      </c>
      <c r="C282" s="22"/>
      <c r="D282" s="22" t="s">
        <v>332</v>
      </c>
      <c r="E282" s="29">
        <v>1</v>
      </c>
      <c r="F282" s="22"/>
      <c r="G282" s="22" t="s">
        <v>332</v>
      </c>
      <c r="H282" s="30">
        <v>1300</v>
      </c>
      <c r="I282" s="22"/>
      <c r="J282" s="22" t="s">
        <v>332</v>
      </c>
      <c r="K282" s="29">
        <v>2</v>
      </c>
      <c r="L282" s="22"/>
      <c r="M282" s="22" t="s">
        <v>332</v>
      </c>
      <c r="N282" s="29">
        <v>65</v>
      </c>
      <c r="O282" s="22"/>
      <c r="P282" s="22" t="s">
        <v>332</v>
      </c>
      <c r="Q282" s="30">
        <v>1368</v>
      </c>
      <c r="R282" s="22"/>
      <c r="S282" s="22" t="s">
        <v>332</v>
      </c>
      <c r="T282" s="29">
        <v>76</v>
      </c>
      <c r="U282" s="22"/>
      <c r="V282" s="22" t="s">
        <v>332</v>
      </c>
      <c r="W282" s="29">
        <v>21</v>
      </c>
      <c r="X282" s="22"/>
      <c r="Y282" s="22" t="s">
        <v>332</v>
      </c>
      <c r="Z282" s="29">
        <v>233</v>
      </c>
      <c r="AA282" s="22"/>
      <c r="AB282" s="22" t="s">
        <v>332</v>
      </c>
      <c r="AC282" s="29">
        <v>194</v>
      </c>
      <c r="AD282" s="22"/>
      <c r="AE282" s="22" t="s">
        <v>332</v>
      </c>
      <c r="AF282" s="29">
        <v>88</v>
      </c>
      <c r="AG282" s="22"/>
      <c r="AH282" s="22" t="s">
        <v>332</v>
      </c>
      <c r="AI282" s="29">
        <v>2</v>
      </c>
      <c r="AJ282" s="22"/>
      <c r="AK282" s="22" t="s">
        <v>332</v>
      </c>
      <c r="AL282" s="29">
        <v>614</v>
      </c>
      <c r="AM282" s="22"/>
      <c r="AN282" s="22" t="s">
        <v>332</v>
      </c>
      <c r="AO282" s="29">
        <v>235</v>
      </c>
      <c r="AP282" s="22"/>
      <c r="AQ282" s="22" t="s">
        <v>332</v>
      </c>
      <c r="AR282" s="29">
        <v>1</v>
      </c>
      <c r="AS282" s="22"/>
      <c r="AT282" s="22" t="s">
        <v>332</v>
      </c>
      <c r="AU282" s="29">
        <v>236</v>
      </c>
      <c r="AV282" s="22"/>
    </row>
    <row r="283" spans="1:48" x14ac:dyDescent="0.25">
      <c r="A283" s="16"/>
      <c r="B283" s="25" t="s">
        <v>735</v>
      </c>
      <c r="C283" s="25"/>
      <c r="D283" s="25"/>
      <c r="E283" s="36"/>
      <c r="F283" s="25"/>
      <c r="G283" s="25"/>
      <c r="H283" s="36"/>
      <c r="I283" s="25"/>
      <c r="J283" s="25"/>
      <c r="K283" s="36"/>
      <c r="L283" s="25"/>
      <c r="M283" s="25"/>
      <c r="N283" s="36"/>
      <c r="O283" s="25"/>
      <c r="P283" s="25"/>
      <c r="Q283" s="36"/>
      <c r="R283" s="25"/>
      <c r="S283" s="25"/>
      <c r="T283" s="36"/>
      <c r="U283" s="25"/>
      <c r="V283" s="25"/>
      <c r="W283" s="36"/>
      <c r="X283" s="25"/>
      <c r="Y283" s="25"/>
      <c r="Z283" s="36"/>
      <c r="AA283" s="25"/>
      <c r="AB283" s="25"/>
      <c r="AC283" s="36"/>
      <c r="AD283" s="25"/>
      <c r="AE283" s="25"/>
      <c r="AF283" s="36"/>
      <c r="AG283" s="25"/>
      <c r="AH283" s="25"/>
      <c r="AI283" s="36"/>
      <c r="AJ283" s="25"/>
      <c r="AK283" s="25"/>
      <c r="AL283" s="36"/>
      <c r="AM283" s="25"/>
      <c r="AN283" s="25"/>
      <c r="AO283" s="36"/>
      <c r="AP283" s="25"/>
      <c r="AQ283" s="25"/>
      <c r="AR283" s="36"/>
      <c r="AS283" s="25"/>
      <c r="AT283" s="25"/>
      <c r="AU283" s="36"/>
      <c r="AV283" s="25"/>
    </row>
    <row r="284" spans="1:48" x14ac:dyDescent="0.25">
      <c r="A284" s="16"/>
      <c r="B284" s="28" t="s">
        <v>736</v>
      </c>
      <c r="C284" s="22"/>
      <c r="D284" s="22"/>
      <c r="E284" s="23" t="s">
        <v>334</v>
      </c>
      <c r="F284" s="22"/>
      <c r="G284" s="22"/>
      <c r="H284" s="29" t="s">
        <v>750</v>
      </c>
      <c r="I284" s="22" t="s">
        <v>337</v>
      </c>
      <c r="J284" s="22"/>
      <c r="K284" s="23" t="s">
        <v>334</v>
      </c>
      <c r="L284" s="22"/>
      <c r="M284" s="22"/>
      <c r="N284" s="29">
        <v>13</v>
      </c>
      <c r="O284" s="22"/>
      <c r="P284" s="22"/>
      <c r="Q284" s="29">
        <v>4</v>
      </c>
      <c r="R284" s="22"/>
      <c r="S284" s="22"/>
      <c r="T284" s="29">
        <v>1</v>
      </c>
      <c r="U284" s="22"/>
      <c r="V284" s="22"/>
      <c r="W284" s="29">
        <v>8</v>
      </c>
      <c r="X284" s="22"/>
      <c r="Y284" s="22"/>
      <c r="Z284" s="23" t="s">
        <v>334</v>
      </c>
      <c r="AA284" s="22"/>
      <c r="AB284" s="22"/>
      <c r="AC284" s="29">
        <v>16</v>
      </c>
      <c r="AD284" s="22"/>
      <c r="AE284" s="22"/>
      <c r="AF284" s="29" t="s">
        <v>565</v>
      </c>
      <c r="AG284" s="22" t="s">
        <v>337</v>
      </c>
      <c r="AH284" s="22"/>
      <c r="AI284" s="23" t="s">
        <v>334</v>
      </c>
      <c r="AJ284" s="22"/>
      <c r="AK284" s="22"/>
      <c r="AL284" s="29">
        <v>20</v>
      </c>
      <c r="AM284" s="22"/>
      <c r="AN284" s="22"/>
      <c r="AO284" s="29">
        <v>5</v>
      </c>
      <c r="AP284" s="22"/>
      <c r="AQ284" s="22"/>
      <c r="AR284" s="23" t="s">
        <v>334</v>
      </c>
      <c r="AS284" s="22"/>
      <c r="AT284" s="22"/>
      <c r="AU284" s="29">
        <v>5</v>
      </c>
      <c r="AV284" s="22"/>
    </row>
    <row r="285" spans="1:48" x14ac:dyDescent="0.25">
      <c r="A285" s="16"/>
      <c r="B285" s="24" t="s">
        <v>738</v>
      </c>
      <c r="C285" s="25"/>
      <c r="D285" s="25"/>
      <c r="E285" s="36" t="s">
        <v>334</v>
      </c>
      <c r="F285" s="25"/>
      <c r="G285" s="25"/>
      <c r="H285" s="27">
        <v>143</v>
      </c>
      <c r="I285" s="25"/>
      <c r="J285" s="25"/>
      <c r="K285" s="36" t="s">
        <v>334</v>
      </c>
      <c r="L285" s="25"/>
      <c r="M285" s="25"/>
      <c r="N285" s="36" t="s">
        <v>334</v>
      </c>
      <c r="O285" s="25"/>
      <c r="P285" s="25"/>
      <c r="Q285" s="27">
        <v>143</v>
      </c>
      <c r="R285" s="25"/>
      <c r="S285" s="25"/>
      <c r="T285" s="36" t="s">
        <v>334</v>
      </c>
      <c r="U285" s="25"/>
      <c r="V285" s="25"/>
      <c r="W285" s="36" t="s">
        <v>334</v>
      </c>
      <c r="X285" s="25"/>
      <c r="Y285" s="25"/>
      <c r="Z285" s="27">
        <v>11</v>
      </c>
      <c r="AA285" s="25"/>
      <c r="AB285" s="25"/>
      <c r="AC285" s="36" t="s">
        <v>334</v>
      </c>
      <c r="AD285" s="25"/>
      <c r="AE285" s="25"/>
      <c r="AF285" s="36" t="s">
        <v>334</v>
      </c>
      <c r="AG285" s="25"/>
      <c r="AH285" s="25"/>
      <c r="AI285" s="36" t="s">
        <v>334</v>
      </c>
      <c r="AJ285" s="25"/>
      <c r="AK285" s="25"/>
      <c r="AL285" s="27">
        <v>11</v>
      </c>
      <c r="AM285" s="25"/>
      <c r="AN285" s="25"/>
      <c r="AO285" s="27">
        <v>21</v>
      </c>
      <c r="AP285" s="25"/>
      <c r="AQ285" s="25"/>
      <c r="AR285" s="36" t="s">
        <v>334</v>
      </c>
      <c r="AS285" s="25"/>
      <c r="AT285" s="25"/>
      <c r="AU285" s="27">
        <v>21</v>
      </c>
      <c r="AV285" s="25"/>
    </row>
    <row r="286" spans="1:48" x14ac:dyDescent="0.25">
      <c r="A286" s="16"/>
      <c r="B286" s="22" t="s">
        <v>740</v>
      </c>
      <c r="C286" s="22"/>
      <c r="D286" s="22"/>
      <c r="E286" s="23" t="s">
        <v>334</v>
      </c>
      <c r="F286" s="22"/>
      <c r="G286" s="22"/>
      <c r="H286" s="29" t="s">
        <v>751</v>
      </c>
      <c r="I286" s="22" t="s">
        <v>337</v>
      </c>
      <c r="J286" s="22"/>
      <c r="K286" s="23" t="s">
        <v>334</v>
      </c>
      <c r="L286" s="22"/>
      <c r="M286" s="22"/>
      <c r="N286" s="29">
        <v>35</v>
      </c>
      <c r="O286" s="22"/>
      <c r="P286" s="22"/>
      <c r="Q286" s="29" t="s">
        <v>752</v>
      </c>
      <c r="R286" s="22" t="s">
        <v>337</v>
      </c>
      <c r="S286" s="22"/>
      <c r="T286" s="23" t="s">
        <v>334</v>
      </c>
      <c r="U286" s="22"/>
      <c r="V286" s="22"/>
      <c r="W286" s="29">
        <v>19</v>
      </c>
      <c r="X286" s="22"/>
      <c r="Y286" s="22"/>
      <c r="Z286" s="29" t="s">
        <v>753</v>
      </c>
      <c r="AA286" s="22" t="s">
        <v>337</v>
      </c>
      <c r="AB286" s="22"/>
      <c r="AC286" s="29">
        <v>115</v>
      </c>
      <c r="AD286" s="22"/>
      <c r="AE286" s="22"/>
      <c r="AF286" s="29" t="s">
        <v>479</v>
      </c>
      <c r="AG286" s="22" t="s">
        <v>337</v>
      </c>
      <c r="AH286" s="22"/>
      <c r="AI286" s="23" t="s">
        <v>334</v>
      </c>
      <c r="AJ286" s="22"/>
      <c r="AK286" s="22"/>
      <c r="AL286" s="29">
        <v>92</v>
      </c>
      <c r="AM286" s="22"/>
      <c r="AN286" s="22"/>
      <c r="AO286" s="29" t="s">
        <v>548</v>
      </c>
      <c r="AP286" s="22" t="s">
        <v>337</v>
      </c>
      <c r="AQ286" s="22"/>
      <c r="AR286" s="23" t="s">
        <v>334</v>
      </c>
      <c r="AS286" s="22"/>
      <c r="AT286" s="22"/>
      <c r="AU286" s="29" t="s">
        <v>548</v>
      </c>
      <c r="AV286" s="22" t="s">
        <v>337</v>
      </c>
    </row>
    <row r="287" spans="1:48" x14ac:dyDescent="0.25">
      <c r="A287" s="16"/>
      <c r="B287" s="25" t="s">
        <v>743</v>
      </c>
      <c r="C287" s="25"/>
      <c r="D287" s="25"/>
      <c r="E287" s="27" t="s">
        <v>739</v>
      </c>
      <c r="F287" s="25" t="s">
        <v>337</v>
      </c>
      <c r="G287" s="25"/>
      <c r="H287" s="36" t="s">
        <v>334</v>
      </c>
      <c r="I287" s="25"/>
      <c r="J287" s="25"/>
      <c r="K287" s="36" t="s">
        <v>334</v>
      </c>
      <c r="L287" s="25"/>
      <c r="M287" s="25"/>
      <c r="N287" s="36" t="s">
        <v>334</v>
      </c>
      <c r="O287" s="25"/>
      <c r="P287" s="25"/>
      <c r="Q287" s="27" t="s">
        <v>739</v>
      </c>
      <c r="R287" s="25" t="s">
        <v>337</v>
      </c>
      <c r="S287" s="25"/>
      <c r="T287" s="36" t="s">
        <v>334</v>
      </c>
      <c r="U287" s="25"/>
      <c r="V287" s="25"/>
      <c r="W287" s="36" t="s">
        <v>334</v>
      </c>
      <c r="X287" s="25"/>
      <c r="Y287" s="25"/>
      <c r="Z287" s="36" t="s">
        <v>334</v>
      </c>
      <c r="AA287" s="25"/>
      <c r="AB287" s="25"/>
      <c r="AC287" s="36" t="s">
        <v>334</v>
      </c>
      <c r="AD287" s="25"/>
      <c r="AE287" s="25"/>
      <c r="AF287" s="36" t="s">
        <v>334</v>
      </c>
      <c r="AG287" s="25"/>
      <c r="AH287" s="25"/>
      <c r="AI287" s="36" t="s">
        <v>334</v>
      </c>
      <c r="AJ287" s="25"/>
      <c r="AK287" s="25"/>
      <c r="AL287" s="36" t="s">
        <v>334</v>
      </c>
      <c r="AM287" s="25"/>
      <c r="AN287" s="25"/>
      <c r="AO287" s="36" t="s">
        <v>334</v>
      </c>
      <c r="AP287" s="25"/>
      <c r="AQ287" s="25"/>
      <c r="AR287" s="36" t="s">
        <v>334</v>
      </c>
      <c r="AS287" s="25"/>
      <c r="AT287" s="25"/>
      <c r="AU287" s="36" t="s">
        <v>334</v>
      </c>
      <c r="AV287" s="25"/>
    </row>
    <row r="288" spans="1:48" ht="15.75" thickBot="1" x14ac:dyDescent="0.3">
      <c r="A288" s="16"/>
      <c r="B288" s="31"/>
      <c r="C288" s="31"/>
      <c r="D288" s="41"/>
      <c r="E288" s="41"/>
      <c r="F288" s="31"/>
      <c r="G288" s="41"/>
      <c r="H288" s="41"/>
      <c r="I288" s="31"/>
      <c r="J288" s="41"/>
      <c r="K288" s="41"/>
      <c r="L288" s="31"/>
      <c r="M288" s="41"/>
      <c r="N288" s="41"/>
      <c r="O288" s="31"/>
      <c r="P288" s="41"/>
      <c r="Q288" s="41"/>
      <c r="R288" s="31"/>
      <c r="S288" s="41"/>
      <c r="T288" s="41"/>
      <c r="U288" s="31"/>
      <c r="V288" s="41"/>
      <c r="W288" s="41"/>
      <c r="X288" s="31"/>
      <c r="Y288" s="41"/>
      <c r="Z288" s="41"/>
      <c r="AA288" s="31"/>
      <c r="AB288" s="41"/>
      <c r="AC288" s="41"/>
      <c r="AD288" s="31"/>
      <c r="AE288" s="41"/>
      <c r="AF288" s="41"/>
      <c r="AG288" s="31"/>
      <c r="AH288" s="41"/>
      <c r="AI288" s="41"/>
      <c r="AJ288" s="31"/>
      <c r="AK288" s="41"/>
      <c r="AL288" s="41"/>
      <c r="AM288" s="31"/>
      <c r="AN288" s="41"/>
      <c r="AO288" s="41"/>
      <c r="AP288" s="31"/>
      <c r="AQ288" s="41"/>
      <c r="AR288" s="41"/>
      <c r="AS288" s="31"/>
      <c r="AT288" s="41"/>
      <c r="AU288" s="41"/>
      <c r="AV288" s="31"/>
    </row>
    <row r="289" spans="1:51" x14ac:dyDescent="0.25">
      <c r="A289" s="16"/>
      <c r="B289" s="22" t="s">
        <v>754</v>
      </c>
      <c r="C289" s="22"/>
      <c r="D289" s="22" t="s">
        <v>332</v>
      </c>
      <c r="E289" s="23" t="s">
        <v>334</v>
      </c>
      <c r="F289" s="22"/>
      <c r="G289" s="22" t="s">
        <v>332</v>
      </c>
      <c r="H289" s="30">
        <v>1250</v>
      </c>
      <c r="I289" s="22"/>
      <c r="J289" s="22" t="s">
        <v>332</v>
      </c>
      <c r="K289" s="29">
        <v>2</v>
      </c>
      <c r="L289" s="22"/>
      <c r="M289" s="22" t="s">
        <v>332</v>
      </c>
      <c r="N289" s="29">
        <v>113</v>
      </c>
      <c r="O289" s="22"/>
      <c r="P289" s="22" t="s">
        <v>332</v>
      </c>
      <c r="Q289" s="30">
        <v>1365</v>
      </c>
      <c r="R289" s="22"/>
      <c r="S289" s="22" t="s">
        <v>332</v>
      </c>
      <c r="T289" s="29">
        <v>77</v>
      </c>
      <c r="U289" s="22"/>
      <c r="V289" s="22" t="s">
        <v>332</v>
      </c>
      <c r="W289" s="29">
        <v>48</v>
      </c>
      <c r="X289" s="22"/>
      <c r="Y289" s="22" t="s">
        <v>332</v>
      </c>
      <c r="Z289" s="29">
        <v>204</v>
      </c>
      <c r="AA289" s="22"/>
      <c r="AB289" s="22" t="s">
        <v>332</v>
      </c>
      <c r="AC289" s="29">
        <v>325</v>
      </c>
      <c r="AD289" s="22"/>
      <c r="AE289" s="22" t="s">
        <v>332</v>
      </c>
      <c r="AF289" s="29">
        <v>81</v>
      </c>
      <c r="AG289" s="22"/>
      <c r="AH289" s="22" t="s">
        <v>332</v>
      </c>
      <c r="AI289" s="29">
        <v>2</v>
      </c>
      <c r="AJ289" s="22"/>
      <c r="AK289" s="22" t="s">
        <v>332</v>
      </c>
      <c r="AL289" s="29">
        <v>737</v>
      </c>
      <c r="AM289" s="22"/>
      <c r="AN289" s="22" t="s">
        <v>332</v>
      </c>
      <c r="AO289" s="29">
        <v>234</v>
      </c>
      <c r="AP289" s="22"/>
      <c r="AQ289" s="22" t="s">
        <v>332</v>
      </c>
      <c r="AR289" s="29">
        <v>1</v>
      </c>
      <c r="AS289" s="22"/>
      <c r="AT289" s="22" t="s">
        <v>332</v>
      </c>
      <c r="AU289" s="29">
        <v>235</v>
      </c>
      <c r="AV289" s="22"/>
    </row>
    <row r="290" spans="1:51" ht="15.75" thickBot="1" x14ac:dyDescent="0.3">
      <c r="A290" s="16"/>
      <c r="B290" s="31"/>
      <c r="C290" s="31"/>
      <c r="D290" s="41"/>
      <c r="E290" s="41"/>
      <c r="F290" s="31"/>
      <c r="G290" s="41"/>
      <c r="H290" s="41"/>
      <c r="I290" s="31"/>
      <c r="J290" s="41"/>
      <c r="K290" s="41"/>
      <c r="L290" s="31"/>
      <c r="M290" s="41"/>
      <c r="N290" s="41"/>
      <c r="O290" s="31"/>
      <c r="P290" s="41"/>
      <c r="Q290" s="41"/>
      <c r="R290" s="31"/>
      <c r="S290" s="41"/>
      <c r="T290" s="41"/>
      <c r="U290" s="31"/>
      <c r="V290" s="41"/>
      <c r="W290" s="41"/>
      <c r="X290" s="31"/>
      <c r="Y290" s="41"/>
      <c r="Z290" s="41"/>
      <c r="AA290" s="31"/>
      <c r="AB290" s="41"/>
      <c r="AC290" s="41"/>
      <c r="AD290" s="31"/>
      <c r="AE290" s="41"/>
      <c r="AF290" s="41"/>
      <c r="AG290" s="31"/>
      <c r="AH290" s="41"/>
      <c r="AI290" s="41"/>
      <c r="AJ290" s="31"/>
      <c r="AK290" s="41"/>
      <c r="AL290" s="41"/>
      <c r="AM290" s="31"/>
      <c r="AN290" s="41"/>
      <c r="AO290" s="41"/>
      <c r="AP290" s="31"/>
      <c r="AQ290" s="41"/>
      <c r="AR290" s="41"/>
      <c r="AS290" s="31"/>
      <c r="AT290" s="41"/>
      <c r="AU290" s="41"/>
      <c r="AV290" s="31"/>
    </row>
    <row r="291" spans="1:51" ht="15.75" thickBot="1" x14ac:dyDescent="0.3">
      <c r="A291" s="16"/>
      <c r="B291" s="31"/>
      <c r="C291" s="31"/>
      <c r="D291" s="42"/>
      <c r="E291" s="42"/>
      <c r="F291" s="31"/>
      <c r="G291" s="42"/>
      <c r="H291" s="42"/>
      <c r="I291" s="31"/>
      <c r="J291" s="42"/>
      <c r="K291" s="42"/>
      <c r="L291" s="31"/>
      <c r="M291" s="42"/>
      <c r="N291" s="42"/>
      <c r="O291" s="31"/>
      <c r="P291" s="42"/>
      <c r="Q291" s="42"/>
      <c r="R291" s="31"/>
      <c r="S291" s="42"/>
      <c r="T291" s="42"/>
      <c r="U291" s="31"/>
      <c r="V291" s="42"/>
      <c r="W291" s="42"/>
      <c r="X291" s="31"/>
      <c r="Y291" s="42"/>
      <c r="Z291" s="42"/>
      <c r="AA291" s="31"/>
      <c r="AB291" s="42"/>
      <c r="AC291" s="42"/>
      <c r="AD291" s="31"/>
      <c r="AE291" s="42"/>
      <c r="AF291" s="42"/>
      <c r="AG291" s="31"/>
      <c r="AH291" s="42"/>
      <c r="AI291" s="42"/>
      <c r="AJ291" s="31"/>
      <c r="AK291" s="42"/>
      <c r="AL291" s="42"/>
      <c r="AM291" s="31"/>
      <c r="AN291" s="42"/>
      <c r="AO291" s="42"/>
      <c r="AP291" s="31"/>
      <c r="AQ291" s="42"/>
      <c r="AR291" s="42"/>
      <c r="AS291" s="31"/>
      <c r="AT291" s="42"/>
      <c r="AU291" s="42"/>
      <c r="AV291" s="31"/>
    </row>
    <row r="292" spans="1:51" ht="15.75" x14ac:dyDescent="0.25">
      <c r="A292" s="16"/>
      <c r="B292" s="71"/>
      <c r="C292" s="71"/>
      <c r="D292" s="71"/>
      <c r="E292" s="71"/>
      <c r="F292" s="71"/>
      <c r="G292" s="71"/>
      <c r="H292" s="71"/>
      <c r="I292" s="71"/>
      <c r="J292" s="71"/>
      <c r="K292" s="71"/>
      <c r="L292" s="71"/>
      <c r="M292" s="71"/>
      <c r="N292" s="71"/>
      <c r="O292" s="71"/>
      <c r="P292" s="71"/>
      <c r="Q292" s="71"/>
      <c r="R292" s="71"/>
      <c r="S292" s="71"/>
      <c r="T292" s="71"/>
      <c r="U292" s="71"/>
      <c r="V292" s="71"/>
      <c r="W292" s="71"/>
      <c r="X292" s="71"/>
      <c r="Y292" s="71"/>
      <c r="Z292" s="71"/>
      <c r="AA292" s="71"/>
      <c r="AB292" s="71"/>
      <c r="AC292" s="71"/>
      <c r="AD292" s="71"/>
      <c r="AE292" s="71"/>
      <c r="AF292" s="71"/>
      <c r="AG292" s="71"/>
      <c r="AH292" s="71"/>
      <c r="AI292" s="71"/>
      <c r="AJ292" s="71"/>
      <c r="AK292" s="71"/>
      <c r="AL292" s="71"/>
      <c r="AM292" s="71"/>
      <c r="AN292" s="71"/>
      <c r="AO292" s="71"/>
      <c r="AP292" s="71"/>
      <c r="AQ292" s="71"/>
      <c r="AR292" s="71"/>
      <c r="AS292" s="71"/>
      <c r="AT292" s="71"/>
      <c r="AU292" s="71"/>
      <c r="AV292" s="71"/>
      <c r="AW292" s="71"/>
      <c r="AX292" s="71"/>
      <c r="AY292" s="71"/>
    </row>
    <row r="293" spans="1:51" x14ac:dyDescent="0.25">
      <c r="A293" s="16"/>
      <c r="B293" s="72"/>
      <c r="C293" s="72"/>
      <c r="D293" s="72"/>
      <c r="E293" s="72"/>
      <c r="F293" s="72"/>
      <c r="G293" s="72"/>
      <c r="H293" s="72"/>
      <c r="I293" s="72"/>
      <c r="J293" s="72"/>
      <c r="K293" s="72"/>
      <c r="L293" s="72"/>
      <c r="M293" s="72"/>
      <c r="N293" s="72"/>
      <c r="O293" s="72"/>
      <c r="P293" s="72"/>
      <c r="Q293" s="72"/>
      <c r="R293" s="72"/>
      <c r="S293" s="72"/>
      <c r="T293" s="72"/>
      <c r="U293" s="72"/>
      <c r="V293" s="72"/>
      <c r="W293" s="72"/>
      <c r="X293" s="72"/>
      <c r="Y293" s="72"/>
      <c r="Z293" s="72"/>
      <c r="AA293" s="72"/>
      <c r="AB293" s="72"/>
      <c r="AC293" s="72"/>
      <c r="AD293" s="72"/>
      <c r="AE293" s="72"/>
      <c r="AF293" s="72"/>
      <c r="AG293" s="72"/>
      <c r="AH293" s="72"/>
      <c r="AI293" s="72"/>
      <c r="AJ293" s="72"/>
      <c r="AK293" s="72"/>
      <c r="AL293" s="72"/>
      <c r="AM293" s="72"/>
      <c r="AN293" s="72"/>
      <c r="AO293" s="72"/>
      <c r="AP293" s="72"/>
      <c r="AQ293" s="72"/>
      <c r="AR293" s="72"/>
      <c r="AS293" s="72"/>
      <c r="AT293" s="72"/>
      <c r="AU293" s="72"/>
      <c r="AV293" s="72"/>
      <c r="AW293" s="72"/>
      <c r="AX293" s="72"/>
      <c r="AY293" s="72"/>
    </row>
    <row r="294" spans="1:51" ht="15.75" x14ac:dyDescent="0.25">
      <c r="A294" s="16" t="s">
        <v>1983</v>
      </c>
      <c r="B294" s="113"/>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c r="AA294" s="113"/>
      <c r="AB294" s="113"/>
      <c r="AC294" s="113"/>
      <c r="AD294" s="113"/>
      <c r="AE294" s="113"/>
      <c r="AF294" s="113"/>
      <c r="AG294" s="113"/>
      <c r="AH294" s="113"/>
      <c r="AI294" s="113"/>
      <c r="AJ294" s="113"/>
      <c r="AK294" s="113"/>
      <c r="AL294" s="113"/>
      <c r="AM294" s="113"/>
      <c r="AN294" s="113"/>
      <c r="AO294" s="113"/>
      <c r="AP294" s="113"/>
      <c r="AQ294" s="113"/>
      <c r="AR294" s="113"/>
      <c r="AS294" s="113"/>
      <c r="AT294" s="113"/>
      <c r="AU294" s="113"/>
      <c r="AV294" s="113"/>
      <c r="AW294" s="113"/>
      <c r="AX294" s="113"/>
      <c r="AY294" s="113"/>
    </row>
    <row r="295" spans="1:51" x14ac:dyDescent="0.25">
      <c r="A295" s="16"/>
      <c r="B295" s="67" t="s">
        <v>317</v>
      </c>
      <c r="C295" s="67"/>
      <c r="D295" s="67"/>
      <c r="E295" s="67"/>
      <c r="F295" s="67"/>
      <c r="G295" s="67"/>
      <c r="H295" s="67"/>
      <c r="I295" s="67"/>
      <c r="J295" s="67"/>
      <c r="K295" s="67"/>
      <c r="L295" s="67"/>
      <c r="M295" s="67"/>
      <c r="N295" s="67"/>
      <c r="O295" s="67"/>
      <c r="P295" s="67"/>
      <c r="Q295" s="67"/>
      <c r="R295" s="67"/>
      <c r="S295" s="67"/>
      <c r="T295" s="67"/>
      <c r="U295" s="67"/>
      <c r="V295" s="67"/>
      <c r="W295" s="67"/>
      <c r="X295" s="67"/>
      <c r="Y295" s="67"/>
      <c r="Z295" s="67"/>
      <c r="AA295" s="67"/>
      <c r="AB295" s="67"/>
      <c r="AC295" s="67"/>
      <c r="AD295" s="67"/>
      <c r="AE295" s="67"/>
      <c r="AF295" s="67"/>
      <c r="AG295" s="67"/>
      <c r="AH295" s="67"/>
      <c r="AI295" s="67"/>
      <c r="AJ295" s="67"/>
      <c r="AK295" s="67"/>
      <c r="AL295" s="67"/>
      <c r="AM295" s="67"/>
      <c r="AN295" s="67"/>
      <c r="AO295" s="67"/>
      <c r="AP295" s="67"/>
      <c r="AQ295" s="67"/>
      <c r="AR295" s="67"/>
      <c r="AS295" s="67"/>
      <c r="AT295" s="67"/>
      <c r="AU295" s="67"/>
      <c r="AV295" s="67"/>
      <c r="AW295" s="67"/>
      <c r="AX295" s="67"/>
      <c r="AY295" s="67"/>
    </row>
    <row r="296" spans="1:51" x14ac:dyDescent="0.25">
      <c r="A296" s="16"/>
      <c r="B296" s="89"/>
      <c r="C296" s="38"/>
      <c r="D296" s="38" t="s">
        <v>687</v>
      </c>
      <c r="E296" s="38"/>
      <c r="F296" s="38"/>
      <c r="G296" s="38"/>
      <c r="H296" s="38"/>
      <c r="I296" s="38"/>
      <c r="J296" s="38"/>
      <c r="K296" s="38"/>
      <c r="L296" s="38"/>
      <c r="M296" s="38" t="s">
        <v>530</v>
      </c>
      <c r="N296" s="38"/>
      <c r="O296" s="38"/>
      <c r="P296" s="38"/>
      <c r="Q296" s="38"/>
      <c r="R296" s="38"/>
      <c r="S296" s="38"/>
      <c r="T296" s="38"/>
      <c r="U296" s="38"/>
      <c r="V296" s="38" t="s">
        <v>531</v>
      </c>
      <c r="W296" s="38"/>
      <c r="X296" s="38"/>
      <c r="Y296" s="38"/>
      <c r="Z296" s="38"/>
      <c r="AA296" s="38"/>
      <c r="AB296" s="38"/>
      <c r="AC296" s="38"/>
      <c r="AD296" s="38"/>
    </row>
    <row r="297" spans="1:51" ht="15.75" thickBot="1" x14ac:dyDescent="0.3">
      <c r="A297" s="16"/>
      <c r="B297" s="89"/>
      <c r="C297" s="38"/>
      <c r="D297" s="39"/>
      <c r="E297" s="39"/>
      <c r="F297" s="39"/>
      <c r="G297" s="39"/>
      <c r="H297" s="39"/>
      <c r="I297" s="39"/>
      <c r="J297" s="39"/>
      <c r="K297" s="39"/>
      <c r="L297" s="38"/>
      <c r="M297" s="39" t="s">
        <v>529</v>
      </c>
      <c r="N297" s="39"/>
      <c r="O297" s="39"/>
      <c r="P297" s="39"/>
      <c r="Q297" s="39"/>
      <c r="R297" s="39"/>
      <c r="S297" s="39"/>
      <c r="T297" s="39"/>
      <c r="U297" s="38"/>
      <c r="V297" s="39" t="s">
        <v>529</v>
      </c>
      <c r="W297" s="39"/>
      <c r="X297" s="39"/>
      <c r="Y297" s="39"/>
      <c r="Z297" s="39"/>
      <c r="AA297" s="39"/>
      <c r="AB297" s="39"/>
      <c r="AC297" s="39"/>
      <c r="AD297" s="38"/>
    </row>
    <row r="298" spans="1:51" x14ac:dyDescent="0.25">
      <c r="A298" s="16"/>
      <c r="B298" s="18"/>
      <c r="C298" s="19"/>
      <c r="D298" s="78"/>
      <c r="E298" s="78"/>
      <c r="F298" s="40"/>
      <c r="G298" s="40" t="s">
        <v>504</v>
      </c>
      <c r="H298" s="40"/>
      <c r="I298" s="40"/>
      <c r="J298" s="40"/>
      <c r="K298" s="40"/>
      <c r="L298" s="19"/>
      <c r="M298" s="78"/>
      <c r="N298" s="78"/>
      <c r="O298" s="40"/>
      <c r="P298" s="40" t="s">
        <v>504</v>
      </c>
      <c r="Q298" s="40"/>
      <c r="R298" s="40"/>
      <c r="S298" s="40"/>
      <c r="T298" s="40"/>
      <c r="U298" s="19"/>
      <c r="V298" s="78"/>
      <c r="W298" s="78"/>
      <c r="X298" s="40"/>
      <c r="Y298" s="40" t="s">
        <v>504</v>
      </c>
      <c r="Z298" s="40"/>
      <c r="AA298" s="40"/>
      <c r="AB298" s="40"/>
      <c r="AC298" s="40"/>
      <c r="AD298" s="19"/>
    </row>
    <row r="299" spans="1:51" x14ac:dyDescent="0.25">
      <c r="A299" s="16"/>
      <c r="B299" s="37"/>
      <c r="C299" s="38"/>
      <c r="D299" s="38">
        <v>2014</v>
      </c>
      <c r="E299" s="38"/>
      <c r="F299" s="38"/>
      <c r="G299" s="38"/>
      <c r="H299" s="38"/>
      <c r="I299" s="38"/>
      <c r="J299" s="38"/>
      <c r="K299" s="38"/>
      <c r="L299" s="38"/>
      <c r="M299" s="38">
        <v>2014</v>
      </c>
      <c r="N299" s="38"/>
      <c r="O299" s="38"/>
      <c r="P299" s="38"/>
      <c r="Q299" s="38"/>
      <c r="R299" s="38"/>
      <c r="S299" s="38"/>
      <c r="T299" s="38"/>
      <c r="U299" s="38"/>
      <c r="V299" s="38">
        <v>2014</v>
      </c>
      <c r="W299" s="38"/>
      <c r="X299" s="38"/>
      <c r="Y299" s="38"/>
      <c r="Z299" s="38"/>
      <c r="AA299" s="38"/>
      <c r="AB299" s="38"/>
      <c r="AC299" s="38"/>
      <c r="AD299" s="38"/>
    </row>
    <row r="300" spans="1:51" ht="15.75" thickBot="1" x14ac:dyDescent="0.3">
      <c r="A300" s="16"/>
      <c r="B300" s="37"/>
      <c r="C300" s="38"/>
      <c r="D300" s="38" t="s">
        <v>759</v>
      </c>
      <c r="E300" s="38"/>
      <c r="F300" s="38"/>
      <c r="G300" s="39"/>
      <c r="H300" s="39"/>
      <c r="I300" s="39"/>
      <c r="J300" s="39"/>
      <c r="K300" s="39"/>
      <c r="L300" s="38"/>
      <c r="M300" s="38" t="s">
        <v>759</v>
      </c>
      <c r="N300" s="38"/>
      <c r="O300" s="38"/>
      <c r="P300" s="39"/>
      <c r="Q300" s="39"/>
      <c r="R300" s="39"/>
      <c r="S300" s="39"/>
      <c r="T300" s="39"/>
      <c r="U300" s="38"/>
      <c r="V300" s="38" t="s">
        <v>759</v>
      </c>
      <c r="W300" s="38"/>
      <c r="X300" s="38"/>
      <c r="Y300" s="39"/>
      <c r="Z300" s="39"/>
      <c r="AA300" s="39"/>
      <c r="AB300" s="39"/>
      <c r="AC300" s="39"/>
      <c r="AD300" s="38"/>
    </row>
    <row r="301" spans="1:51" ht="15.75" thickBot="1" x14ac:dyDescent="0.3">
      <c r="A301" s="16"/>
      <c r="B301" s="18" t="s">
        <v>761</v>
      </c>
      <c r="C301" s="38"/>
      <c r="D301" s="39" t="s">
        <v>760</v>
      </c>
      <c r="E301" s="39"/>
      <c r="F301" s="19"/>
      <c r="G301" s="54">
        <v>2014</v>
      </c>
      <c r="H301" s="54"/>
      <c r="I301" s="19"/>
      <c r="J301" s="54">
        <v>2013</v>
      </c>
      <c r="K301" s="54"/>
      <c r="L301" s="38"/>
      <c r="M301" s="39" t="s">
        <v>760</v>
      </c>
      <c r="N301" s="39"/>
      <c r="O301" s="19"/>
      <c r="P301" s="54">
        <v>2014</v>
      </c>
      <c r="Q301" s="54"/>
      <c r="R301" s="19"/>
      <c r="S301" s="54">
        <v>2013</v>
      </c>
      <c r="T301" s="54"/>
      <c r="U301" s="38"/>
      <c r="V301" s="39" t="s">
        <v>760</v>
      </c>
      <c r="W301" s="39"/>
      <c r="X301" s="19"/>
      <c r="Y301" s="54">
        <v>2014</v>
      </c>
      <c r="Z301" s="54"/>
      <c r="AA301" s="19"/>
      <c r="AB301" s="54">
        <v>2013</v>
      </c>
      <c r="AC301" s="54"/>
      <c r="AD301" s="19"/>
    </row>
    <row r="302" spans="1:51" ht="15.75" x14ac:dyDescent="0.25">
      <c r="A302" s="16"/>
      <c r="B302" s="49" t="s">
        <v>762</v>
      </c>
      <c r="C302" s="84"/>
      <c r="D302" s="84"/>
      <c r="E302" s="101"/>
      <c r="F302" s="84"/>
      <c r="G302" s="84"/>
      <c r="H302" s="85" t="s">
        <v>763</v>
      </c>
      <c r="I302" s="84" t="s">
        <v>574</v>
      </c>
      <c r="J302" s="84"/>
      <c r="K302" s="85" t="s">
        <v>764</v>
      </c>
      <c r="L302" s="84" t="s">
        <v>574</v>
      </c>
      <c r="M302" s="84"/>
      <c r="N302" s="101"/>
      <c r="O302" s="84"/>
      <c r="P302" s="84"/>
      <c r="Q302" s="85" t="s">
        <v>765</v>
      </c>
      <c r="R302" s="84" t="s">
        <v>574</v>
      </c>
      <c r="S302" s="84"/>
      <c r="T302" s="85" t="s">
        <v>766</v>
      </c>
      <c r="U302" s="84" t="s">
        <v>574</v>
      </c>
      <c r="V302" s="84"/>
      <c r="W302" s="101"/>
      <c r="X302" s="84"/>
      <c r="Y302" s="84"/>
      <c r="Z302" s="85" t="s">
        <v>767</v>
      </c>
      <c r="AA302" s="84" t="s">
        <v>574</v>
      </c>
      <c r="AB302" s="84"/>
      <c r="AC302" s="85" t="s">
        <v>768</v>
      </c>
      <c r="AD302" s="84" t="s">
        <v>574</v>
      </c>
    </row>
    <row r="303" spans="1:51" ht="15.75" x14ac:dyDescent="0.25">
      <c r="A303" s="16"/>
      <c r="B303" s="46" t="s">
        <v>769</v>
      </c>
      <c r="C303" s="87"/>
      <c r="D303" s="87"/>
      <c r="E303" s="102"/>
      <c r="F303" s="87"/>
      <c r="G303" s="87"/>
      <c r="H303" s="88" t="s">
        <v>770</v>
      </c>
      <c r="I303" s="87" t="s">
        <v>574</v>
      </c>
      <c r="J303" s="87"/>
      <c r="K303" s="88" t="s">
        <v>771</v>
      </c>
      <c r="L303" s="87" t="s">
        <v>574</v>
      </c>
      <c r="M303" s="87"/>
      <c r="N303" s="102"/>
      <c r="O303" s="87"/>
      <c r="P303" s="87"/>
      <c r="Q303" s="88" t="s">
        <v>772</v>
      </c>
      <c r="R303" s="87" t="s">
        <v>574</v>
      </c>
      <c r="S303" s="87"/>
      <c r="T303" s="88" t="s">
        <v>773</v>
      </c>
      <c r="U303" s="87" t="s">
        <v>574</v>
      </c>
      <c r="V303" s="87"/>
      <c r="W303" s="102"/>
      <c r="X303" s="87"/>
      <c r="Y303" s="87"/>
      <c r="Z303" s="88" t="s">
        <v>774</v>
      </c>
      <c r="AA303" s="87" t="s">
        <v>574</v>
      </c>
      <c r="AB303" s="87"/>
      <c r="AC303" s="88" t="s">
        <v>775</v>
      </c>
      <c r="AD303" s="87" t="s">
        <v>574</v>
      </c>
    </row>
    <row r="304" spans="1:51" ht="15.75" x14ac:dyDescent="0.25">
      <c r="A304" s="16"/>
      <c r="B304" s="49" t="s">
        <v>776</v>
      </c>
      <c r="C304" s="84"/>
      <c r="D304" s="84"/>
      <c r="E304" s="101"/>
      <c r="F304" s="84"/>
      <c r="G304" s="84"/>
      <c r="H304" s="85" t="s">
        <v>777</v>
      </c>
      <c r="I304" s="84" t="s">
        <v>574</v>
      </c>
      <c r="J304" s="84"/>
      <c r="K304" s="101" t="s">
        <v>334</v>
      </c>
      <c r="L304" s="84"/>
      <c r="M304" s="84"/>
      <c r="N304" s="101"/>
      <c r="O304" s="84"/>
      <c r="P304" s="84"/>
      <c r="Q304" s="85" t="s">
        <v>778</v>
      </c>
      <c r="R304" s="84" t="s">
        <v>574</v>
      </c>
      <c r="S304" s="84"/>
      <c r="T304" s="85" t="s">
        <v>779</v>
      </c>
      <c r="U304" s="84" t="s">
        <v>574</v>
      </c>
      <c r="V304" s="84"/>
      <c r="W304" s="101"/>
      <c r="X304" s="84"/>
      <c r="Y304" s="84"/>
      <c r="Z304" s="101" t="s">
        <v>334</v>
      </c>
      <c r="AA304" s="84"/>
      <c r="AB304" s="84"/>
      <c r="AC304" s="101" t="s">
        <v>334</v>
      </c>
      <c r="AD304" s="84"/>
    </row>
    <row r="305" spans="1:51" ht="15.75" thickBot="1" x14ac:dyDescent="0.3">
      <c r="A305" s="16"/>
      <c r="B305" s="31"/>
      <c r="C305" s="31"/>
      <c r="D305" s="31"/>
      <c r="E305" s="32"/>
      <c r="F305" s="31"/>
      <c r="G305" s="41"/>
      <c r="H305" s="41"/>
      <c r="I305" s="31"/>
      <c r="J305" s="41"/>
      <c r="K305" s="41"/>
      <c r="L305" s="31"/>
      <c r="M305" s="31"/>
      <c r="N305" s="32"/>
      <c r="O305" s="31"/>
      <c r="P305" s="41"/>
      <c r="Q305" s="41"/>
      <c r="R305" s="31"/>
      <c r="S305" s="41"/>
      <c r="T305" s="41"/>
      <c r="U305" s="31"/>
      <c r="V305" s="31"/>
      <c r="W305" s="32"/>
      <c r="X305" s="31"/>
      <c r="Y305" s="41"/>
      <c r="Z305" s="41"/>
      <c r="AA305" s="31"/>
      <c r="AB305" s="41"/>
      <c r="AC305" s="41"/>
      <c r="AD305" s="31"/>
    </row>
    <row r="306" spans="1:51" ht="15.75" x14ac:dyDescent="0.25">
      <c r="A306" s="16"/>
      <c r="B306" s="46" t="s">
        <v>780</v>
      </c>
      <c r="C306" s="87"/>
      <c r="D306" s="87"/>
      <c r="E306" s="88" t="s">
        <v>781</v>
      </c>
      <c r="F306" s="87" t="s">
        <v>574</v>
      </c>
      <c r="G306" s="87"/>
      <c r="H306" s="88" t="s">
        <v>782</v>
      </c>
      <c r="I306" s="87" t="s">
        <v>574</v>
      </c>
      <c r="J306" s="87"/>
      <c r="K306" s="88" t="s">
        <v>783</v>
      </c>
      <c r="L306" s="87" t="s">
        <v>574</v>
      </c>
      <c r="M306" s="87"/>
      <c r="N306" s="88" t="s">
        <v>784</v>
      </c>
      <c r="O306" s="87" t="s">
        <v>574</v>
      </c>
      <c r="P306" s="87"/>
      <c r="Q306" s="88" t="s">
        <v>785</v>
      </c>
      <c r="R306" s="87" t="s">
        <v>574</v>
      </c>
      <c r="S306" s="87"/>
      <c r="T306" s="88" t="s">
        <v>786</v>
      </c>
      <c r="U306" s="87" t="s">
        <v>574</v>
      </c>
      <c r="V306" s="87"/>
      <c r="W306" s="88" t="s">
        <v>787</v>
      </c>
      <c r="X306" s="87" t="s">
        <v>574</v>
      </c>
      <c r="Y306" s="87"/>
      <c r="Z306" s="88" t="s">
        <v>788</v>
      </c>
      <c r="AA306" s="87" t="s">
        <v>574</v>
      </c>
      <c r="AB306" s="87"/>
      <c r="AC306" s="88" t="s">
        <v>789</v>
      </c>
      <c r="AD306" s="87" t="s">
        <v>574</v>
      </c>
    </row>
    <row r="307" spans="1:51" ht="15.75" x14ac:dyDescent="0.25">
      <c r="A307" s="16"/>
      <c r="B307" s="49" t="s">
        <v>695</v>
      </c>
      <c r="C307" s="84"/>
      <c r="D307" s="84"/>
      <c r="E307" s="85" t="s">
        <v>790</v>
      </c>
      <c r="F307" s="84" t="s">
        <v>574</v>
      </c>
      <c r="G307" s="84"/>
      <c r="H307" s="85" t="s">
        <v>791</v>
      </c>
      <c r="I307" s="84" t="s">
        <v>574</v>
      </c>
      <c r="J307" s="84"/>
      <c r="K307" s="85" t="s">
        <v>792</v>
      </c>
      <c r="L307" s="84" t="s">
        <v>574</v>
      </c>
      <c r="M307" s="84"/>
      <c r="N307" s="85" t="s">
        <v>793</v>
      </c>
      <c r="O307" s="84" t="s">
        <v>574</v>
      </c>
      <c r="P307" s="84"/>
      <c r="Q307" s="85" t="s">
        <v>794</v>
      </c>
      <c r="R307" s="84" t="s">
        <v>574</v>
      </c>
      <c r="S307" s="84"/>
      <c r="T307" s="85" t="s">
        <v>795</v>
      </c>
      <c r="U307" s="84" t="s">
        <v>574</v>
      </c>
      <c r="V307" s="84"/>
      <c r="W307" s="85" t="s">
        <v>796</v>
      </c>
      <c r="X307" s="84" t="s">
        <v>574</v>
      </c>
      <c r="Y307" s="84"/>
      <c r="Z307" s="85" t="s">
        <v>797</v>
      </c>
      <c r="AA307" s="84" t="s">
        <v>574</v>
      </c>
      <c r="AB307" s="84"/>
      <c r="AC307" s="85" t="s">
        <v>798</v>
      </c>
      <c r="AD307" s="84" t="s">
        <v>574</v>
      </c>
    </row>
    <row r="308" spans="1:51" ht="15.75" x14ac:dyDescent="0.25">
      <c r="A308" s="16"/>
      <c r="B308" s="46" t="s">
        <v>462</v>
      </c>
      <c r="C308" s="87"/>
      <c r="D308" s="87"/>
      <c r="E308" s="102" t="s">
        <v>334</v>
      </c>
      <c r="F308" s="87"/>
      <c r="G308" s="87"/>
      <c r="H308" s="88" t="s">
        <v>799</v>
      </c>
      <c r="I308" s="87" t="s">
        <v>574</v>
      </c>
      <c r="J308" s="87"/>
      <c r="K308" s="88" t="s">
        <v>585</v>
      </c>
      <c r="L308" s="87" t="s">
        <v>574</v>
      </c>
      <c r="M308" s="87"/>
      <c r="N308" s="88" t="s">
        <v>800</v>
      </c>
      <c r="O308" s="87" t="s">
        <v>574</v>
      </c>
      <c r="P308" s="87"/>
      <c r="Q308" s="88" t="s">
        <v>801</v>
      </c>
      <c r="R308" s="87" t="s">
        <v>574</v>
      </c>
      <c r="S308" s="87"/>
      <c r="T308" s="88" t="s">
        <v>575</v>
      </c>
      <c r="U308" s="87" t="s">
        <v>574</v>
      </c>
      <c r="V308" s="87"/>
      <c r="W308" s="88" t="s">
        <v>802</v>
      </c>
      <c r="X308" s="87" t="s">
        <v>574</v>
      </c>
      <c r="Y308" s="87"/>
      <c r="Z308" s="88" t="s">
        <v>803</v>
      </c>
      <c r="AA308" s="87" t="s">
        <v>574</v>
      </c>
      <c r="AB308" s="87"/>
      <c r="AC308" s="88" t="s">
        <v>584</v>
      </c>
      <c r="AD308" s="87" t="s">
        <v>574</v>
      </c>
    </row>
    <row r="309" spans="1:51" ht="15.75" thickBot="1" x14ac:dyDescent="0.3">
      <c r="A309" s="16"/>
      <c r="B309" s="31"/>
      <c r="C309" s="31"/>
      <c r="D309" s="41"/>
      <c r="E309" s="41"/>
      <c r="F309" s="31"/>
      <c r="G309" s="41"/>
      <c r="H309" s="41"/>
      <c r="I309" s="31"/>
      <c r="J309" s="41"/>
      <c r="K309" s="41"/>
      <c r="L309" s="31"/>
      <c r="M309" s="41"/>
      <c r="N309" s="41"/>
      <c r="O309" s="31"/>
      <c r="P309" s="41"/>
      <c r="Q309" s="41"/>
      <c r="R309" s="31"/>
      <c r="S309" s="41"/>
      <c r="T309" s="41"/>
      <c r="U309" s="31"/>
      <c r="V309" s="41"/>
      <c r="W309" s="41"/>
      <c r="X309" s="31"/>
      <c r="Y309" s="41"/>
      <c r="Z309" s="41"/>
      <c r="AA309" s="31"/>
      <c r="AB309" s="41"/>
      <c r="AC309" s="41"/>
      <c r="AD309" s="31"/>
    </row>
    <row r="310" spans="1:51" ht="15.75" x14ac:dyDescent="0.25">
      <c r="A310" s="16"/>
      <c r="B310" s="79" t="s">
        <v>169</v>
      </c>
      <c r="C310" s="84"/>
      <c r="D310" s="84"/>
      <c r="E310" s="85" t="s">
        <v>804</v>
      </c>
      <c r="F310" s="84" t="s">
        <v>574</v>
      </c>
      <c r="G310" s="84"/>
      <c r="H310" s="85" t="s">
        <v>804</v>
      </c>
      <c r="I310" s="84" t="s">
        <v>574</v>
      </c>
      <c r="J310" s="84"/>
      <c r="K310" s="85" t="s">
        <v>804</v>
      </c>
      <c r="L310" s="84" t="s">
        <v>574</v>
      </c>
      <c r="M310" s="84"/>
      <c r="N310" s="85" t="s">
        <v>804</v>
      </c>
      <c r="O310" s="84" t="s">
        <v>574</v>
      </c>
      <c r="P310" s="84"/>
      <c r="Q310" s="85" t="s">
        <v>804</v>
      </c>
      <c r="R310" s="84" t="s">
        <v>574</v>
      </c>
      <c r="S310" s="84"/>
      <c r="T310" s="85" t="s">
        <v>804</v>
      </c>
      <c r="U310" s="84" t="s">
        <v>574</v>
      </c>
      <c r="V310" s="84"/>
      <c r="W310" s="85" t="s">
        <v>804</v>
      </c>
      <c r="X310" s="84" t="s">
        <v>574</v>
      </c>
      <c r="Y310" s="84"/>
      <c r="Z310" s="85" t="s">
        <v>804</v>
      </c>
      <c r="AA310" s="84" t="s">
        <v>574</v>
      </c>
      <c r="AB310" s="84"/>
      <c r="AC310" s="85" t="s">
        <v>804</v>
      </c>
      <c r="AD310" s="84" t="s">
        <v>574</v>
      </c>
    </row>
    <row r="311" spans="1:51" ht="15.75" thickBot="1" x14ac:dyDescent="0.3">
      <c r="A311" s="16"/>
      <c r="B311" s="31"/>
      <c r="C311" s="31"/>
      <c r="D311" s="41"/>
      <c r="E311" s="41"/>
      <c r="F311" s="31"/>
      <c r="G311" s="41"/>
      <c r="H311" s="41"/>
      <c r="I311" s="31"/>
      <c r="J311" s="41"/>
      <c r="K311" s="41"/>
      <c r="L311" s="31"/>
      <c r="M311" s="41"/>
      <c r="N311" s="41"/>
      <c r="O311" s="31"/>
      <c r="P311" s="41"/>
      <c r="Q311" s="41"/>
      <c r="R311" s="31"/>
      <c r="S311" s="41"/>
      <c r="T311" s="41"/>
      <c r="U311" s="31"/>
      <c r="V311" s="41"/>
      <c r="W311" s="41"/>
      <c r="X311" s="31"/>
      <c r="Y311" s="41"/>
      <c r="Z311" s="41"/>
      <c r="AA311" s="31"/>
      <c r="AB311" s="41"/>
      <c r="AC311" s="41"/>
      <c r="AD311" s="31"/>
    </row>
    <row r="312" spans="1:51" ht="15.75" thickBot="1" x14ac:dyDescent="0.3">
      <c r="A312" s="16"/>
      <c r="B312" s="31"/>
      <c r="C312" s="31"/>
      <c r="D312" s="42"/>
      <c r="E312" s="42"/>
      <c r="F312" s="31"/>
      <c r="G312" s="42"/>
      <c r="H312" s="42"/>
      <c r="I312" s="31"/>
      <c r="J312" s="42"/>
      <c r="K312" s="42"/>
      <c r="L312" s="31"/>
      <c r="M312" s="42"/>
      <c r="N312" s="42"/>
      <c r="O312" s="31"/>
      <c r="P312" s="42"/>
      <c r="Q312" s="42"/>
      <c r="R312" s="31"/>
      <c r="S312" s="42"/>
      <c r="T312" s="42"/>
      <c r="U312" s="31"/>
      <c r="V312" s="42"/>
      <c r="W312" s="42"/>
      <c r="X312" s="31"/>
      <c r="Y312" s="42"/>
      <c r="Z312" s="42"/>
      <c r="AA312" s="31"/>
      <c r="AB312" s="42"/>
      <c r="AC312" s="42"/>
      <c r="AD312" s="31"/>
    </row>
    <row r="313" spans="1:51" x14ac:dyDescent="0.25">
      <c r="A313" s="16"/>
      <c r="B313" s="70"/>
      <c r="C313" s="70"/>
      <c r="D313" s="70"/>
      <c r="E313" s="70"/>
      <c r="F313" s="70"/>
      <c r="G313" s="70"/>
      <c r="H313" s="70"/>
      <c r="I313" s="70"/>
      <c r="J313" s="70"/>
      <c r="K313" s="70"/>
      <c r="L313" s="70"/>
      <c r="M313" s="70"/>
      <c r="N313" s="70"/>
      <c r="O313" s="70"/>
      <c r="P313" s="70"/>
      <c r="Q313" s="70"/>
      <c r="R313" s="70"/>
      <c r="S313" s="70"/>
      <c r="T313" s="70"/>
      <c r="U313" s="70"/>
      <c r="V313" s="70"/>
      <c r="W313" s="70"/>
      <c r="X313" s="70"/>
      <c r="Y313" s="70"/>
      <c r="Z313" s="70"/>
      <c r="AA313" s="70"/>
      <c r="AB313" s="70"/>
      <c r="AC313" s="70"/>
      <c r="AD313" s="70"/>
      <c r="AE313" s="70"/>
      <c r="AF313" s="70"/>
      <c r="AG313" s="70"/>
      <c r="AH313" s="70"/>
      <c r="AI313" s="70"/>
      <c r="AJ313" s="70"/>
      <c r="AK313" s="70"/>
      <c r="AL313" s="70"/>
      <c r="AM313" s="70"/>
      <c r="AN313" s="70"/>
      <c r="AO313" s="70"/>
      <c r="AP313" s="70"/>
      <c r="AQ313" s="70"/>
      <c r="AR313" s="70"/>
      <c r="AS313" s="70"/>
      <c r="AT313" s="70"/>
      <c r="AU313" s="70"/>
      <c r="AV313" s="70"/>
      <c r="AW313" s="70"/>
      <c r="AX313" s="70"/>
      <c r="AY313" s="70"/>
    </row>
    <row r="314" spans="1:51" x14ac:dyDescent="0.25">
      <c r="A314" s="16"/>
      <c r="B314" s="72"/>
      <c r="C314" s="72"/>
      <c r="D314" s="72"/>
      <c r="E314" s="72"/>
      <c r="F314" s="72"/>
      <c r="G314" s="72"/>
      <c r="H314" s="72"/>
      <c r="I314" s="72"/>
      <c r="J314" s="72"/>
      <c r="K314" s="72"/>
      <c r="L314" s="72"/>
      <c r="M314" s="72"/>
      <c r="N314" s="72"/>
      <c r="O314" s="72"/>
      <c r="P314" s="72"/>
      <c r="Q314" s="72"/>
      <c r="R314" s="72"/>
      <c r="S314" s="72"/>
      <c r="T314" s="72"/>
      <c r="U314" s="72"/>
      <c r="V314" s="72"/>
      <c r="W314" s="72"/>
      <c r="X314" s="72"/>
      <c r="Y314" s="72"/>
      <c r="Z314" s="72"/>
      <c r="AA314" s="72"/>
      <c r="AB314" s="72"/>
      <c r="AC314" s="72"/>
      <c r="AD314" s="72"/>
      <c r="AE314" s="72"/>
      <c r="AF314" s="72"/>
      <c r="AG314" s="72"/>
      <c r="AH314" s="72"/>
      <c r="AI314" s="72"/>
      <c r="AJ314" s="72"/>
      <c r="AK314" s="72"/>
      <c r="AL314" s="72"/>
      <c r="AM314" s="72"/>
      <c r="AN314" s="72"/>
      <c r="AO314" s="72"/>
      <c r="AP314" s="72"/>
      <c r="AQ314" s="72"/>
      <c r="AR314" s="72"/>
      <c r="AS314" s="72"/>
      <c r="AT314" s="72"/>
      <c r="AU314" s="72"/>
      <c r="AV314" s="72"/>
      <c r="AW314" s="72"/>
      <c r="AX314" s="72"/>
      <c r="AY314" s="72"/>
    </row>
    <row r="315" spans="1:51" x14ac:dyDescent="0.25">
      <c r="A315" s="16" t="s">
        <v>1984</v>
      </c>
      <c r="B315" s="65" t="s">
        <v>814</v>
      </c>
      <c r="C315" s="65"/>
      <c r="D315" s="65"/>
      <c r="E315" s="65"/>
      <c r="F315" s="65"/>
      <c r="G315" s="65"/>
      <c r="H315" s="65"/>
      <c r="I315" s="65"/>
      <c r="J315" s="65"/>
      <c r="K315" s="65"/>
      <c r="L315" s="65"/>
      <c r="M315" s="65"/>
      <c r="N315" s="65"/>
      <c r="O315" s="65"/>
      <c r="P315" s="65"/>
      <c r="Q315" s="65"/>
      <c r="R315" s="65"/>
      <c r="S315" s="65"/>
      <c r="T315" s="65"/>
      <c r="U315" s="65"/>
      <c r="V315" s="65"/>
      <c r="W315" s="65"/>
      <c r="X315" s="65"/>
      <c r="Y315" s="65"/>
      <c r="Z315" s="65"/>
      <c r="AA315" s="65"/>
      <c r="AB315" s="65"/>
      <c r="AC315" s="65"/>
      <c r="AD315" s="65"/>
      <c r="AE315" s="65"/>
      <c r="AF315" s="65"/>
      <c r="AG315" s="65"/>
      <c r="AH315" s="65"/>
      <c r="AI315" s="65"/>
      <c r="AJ315" s="65"/>
      <c r="AK315" s="65"/>
      <c r="AL315" s="65"/>
      <c r="AM315" s="65"/>
      <c r="AN315" s="65"/>
      <c r="AO315" s="65"/>
      <c r="AP315" s="65"/>
      <c r="AQ315" s="65"/>
      <c r="AR315" s="65"/>
      <c r="AS315" s="65"/>
      <c r="AT315" s="65"/>
      <c r="AU315" s="65"/>
      <c r="AV315" s="65"/>
      <c r="AW315" s="65"/>
      <c r="AX315" s="65"/>
      <c r="AY315" s="65"/>
    </row>
    <row r="316" spans="1:51" x14ac:dyDescent="0.25">
      <c r="A316" s="16"/>
      <c r="B316" s="67" t="s">
        <v>317</v>
      </c>
      <c r="C316" s="67"/>
      <c r="D316" s="67"/>
      <c r="E316" s="67"/>
      <c r="F316" s="67"/>
      <c r="G316" s="67"/>
      <c r="H316" s="67"/>
      <c r="I316" s="67"/>
      <c r="J316" s="67"/>
      <c r="K316" s="67"/>
      <c r="L316" s="67"/>
      <c r="M316" s="67"/>
      <c r="N316" s="67"/>
      <c r="O316" s="67"/>
      <c r="P316" s="67"/>
      <c r="Q316" s="67"/>
      <c r="R316" s="67"/>
      <c r="S316" s="67"/>
      <c r="T316" s="67"/>
      <c r="U316" s="67"/>
      <c r="V316" s="67"/>
      <c r="W316" s="67"/>
      <c r="X316" s="67"/>
      <c r="Y316" s="67"/>
      <c r="Z316" s="67"/>
      <c r="AA316" s="67"/>
      <c r="AB316" s="67"/>
      <c r="AC316" s="67"/>
      <c r="AD316" s="67"/>
      <c r="AE316" s="67"/>
      <c r="AF316" s="67"/>
      <c r="AG316" s="67"/>
      <c r="AH316" s="67"/>
      <c r="AI316" s="67"/>
      <c r="AJ316" s="67"/>
      <c r="AK316" s="67"/>
      <c r="AL316" s="67"/>
      <c r="AM316" s="67"/>
      <c r="AN316" s="67"/>
      <c r="AO316" s="67"/>
      <c r="AP316" s="67"/>
      <c r="AQ316" s="67"/>
      <c r="AR316" s="67"/>
      <c r="AS316" s="67"/>
      <c r="AT316" s="67"/>
      <c r="AU316" s="67"/>
      <c r="AV316" s="67"/>
      <c r="AW316" s="67"/>
      <c r="AX316" s="67"/>
      <c r="AY316" s="67"/>
    </row>
    <row r="317" spans="1:51" x14ac:dyDescent="0.25">
      <c r="A317" s="16"/>
      <c r="B317" s="37" t="s">
        <v>815</v>
      </c>
      <c r="C317" s="38"/>
      <c r="D317" s="38" t="s">
        <v>528</v>
      </c>
      <c r="E317" s="38"/>
      <c r="F317" s="38"/>
      <c r="G317" s="38" t="s">
        <v>636</v>
      </c>
      <c r="H317" s="38"/>
      <c r="I317" s="38"/>
      <c r="J317" s="38" t="s">
        <v>531</v>
      </c>
      <c r="K317" s="38"/>
      <c r="L317" s="38"/>
    </row>
    <row r="318" spans="1:51" x14ac:dyDescent="0.25">
      <c r="A318" s="16"/>
      <c r="B318" s="37"/>
      <c r="C318" s="38"/>
      <c r="D318" s="38" t="s">
        <v>529</v>
      </c>
      <c r="E318" s="38"/>
      <c r="F318" s="38"/>
      <c r="G318" s="38" t="s">
        <v>637</v>
      </c>
      <c r="H318" s="38"/>
      <c r="I318" s="38"/>
      <c r="J318" s="38" t="s">
        <v>529</v>
      </c>
      <c r="K318" s="38"/>
      <c r="L318" s="38"/>
    </row>
    <row r="319" spans="1:51" ht="15.75" thickBot="1" x14ac:dyDescent="0.3">
      <c r="A319" s="16"/>
      <c r="B319" s="37"/>
      <c r="C319" s="38"/>
      <c r="D319" s="75"/>
      <c r="E319" s="75"/>
      <c r="F319" s="38"/>
      <c r="G319" s="39" t="s">
        <v>529</v>
      </c>
      <c r="H319" s="39"/>
      <c r="I319" s="38"/>
      <c r="J319" s="75"/>
      <c r="K319" s="75"/>
      <c r="L319" s="38"/>
    </row>
    <row r="320" spans="1:51" x14ac:dyDescent="0.25">
      <c r="A320" s="16"/>
      <c r="B320" s="18"/>
      <c r="C320" s="19"/>
      <c r="D320" s="38" t="s">
        <v>330</v>
      </c>
      <c r="E320" s="38"/>
      <c r="F320" s="38"/>
      <c r="G320" s="38"/>
      <c r="H320" s="38"/>
      <c r="I320" s="38"/>
      <c r="J320" s="38"/>
      <c r="K320" s="38"/>
      <c r="L320" s="19"/>
    </row>
    <row r="321" spans="1:51" x14ac:dyDescent="0.25">
      <c r="A321" s="16"/>
      <c r="B321" s="55">
        <v>2015</v>
      </c>
      <c r="C321" s="44"/>
      <c r="D321" s="44" t="s">
        <v>332</v>
      </c>
      <c r="E321" s="50" t="s">
        <v>816</v>
      </c>
      <c r="F321" s="44"/>
      <c r="G321" s="44" t="s">
        <v>332</v>
      </c>
      <c r="H321" s="50" t="s">
        <v>817</v>
      </c>
      <c r="I321" s="44"/>
      <c r="J321" s="44" t="s">
        <v>332</v>
      </c>
      <c r="K321" s="50" t="s">
        <v>818</v>
      </c>
      <c r="L321" s="44"/>
    </row>
    <row r="322" spans="1:51" x14ac:dyDescent="0.25">
      <c r="A322" s="16"/>
      <c r="B322" s="51">
        <v>2016</v>
      </c>
      <c r="C322" s="47"/>
      <c r="D322" s="47"/>
      <c r="E322" s="52" t="s">
        <v>819</v>
      </c>
      <c r="F322" s="47"/>
      <c r="G322" s="47"/>
      <c r="H322" s="52" t="s">
        <v>820</v>
      </c>
      <c r="I322" s="47"/>
      <c r="J322" s="47"/>
      <c r="K322" s="52" t="s">
        <v>821</v>
      </c>
      <c r="L322" s="47"/>
    </row>
    <row r="323" spans="1:51" x14ac:dyDescent="0.25">
      <c r="A323" s="16"/>
      <c r="B323" s="55">
        <v>2017</v>
      </c>
      <c r="C323" s="44"/>
      <c r="D323" s="44"/>
      <c r="E323" s="50" t="s">
        <v>822</v>
      </c>
      <c r="F323" s="44"/>
      <c r="G323" s="44"/>
      <c r="H323" s="50" t="s">
        <v>823</v>
      </c>
      <c r="I323" s="44"/>
      <c r="J323" s="44"/>
      <c r="K323" s="50" t="s">
        <v>824</v>
      </c>
      <c r="L323" s="44"/>
    </row>
    <row r="324" spans="1:51" x14ac:dyDescent="0.25">
      <c r="A324" s="16"/>
      <c r="B324" s="51">
        <v>2018</v>
      </c>
      <c r="C324" s="47"/>
      <c r="D324" s="47"/>
      <c r="E324" s="52" t="s">
        <v>825</v>
      </c>
      <c r="F324" s="47"/>
      <c r="G324" s="47"/>
      <c r="H324" s="52" t="s">
        <v>826</v>
      </c>
      <c r="I324" s="47"/>
      <c r="J324" s="47"/>
      <c r="K324" s="52" t="s">
        <v>827</v>
      </c>
      <c r="L324" s="47"/>
    </row>
    <row r="325" spans="1:51" x14ac:dyDescent="0.25">
      <c r="A325" s="16"/>
      <c r="B325" s="55">
        <v>2019</v>
      </c>
      <c r="C325" s="44"/>
      <c r="D325" s="44"/>
      <c r="E325" s="50" t="s">
        <v>828</v>
      </c>
      <c r="F325" s="44"/>
      <c r="G325" s="44"/>
      <c r="H325" s="50" t="s">
        <v>829</v>
      </c>
      <c r="I325" s="44"/>
      <c r="J325" s="44"/>
      <c r="K325" s="50" t="s">
        <v>830</v>
      </c>
      <c r="L325" s="44"/>
    </row>
    <row r="326" spans="1:51" x14ac:dyDescent="0.25">
      <c r="A326" s="16"/>
      <c r="B326" s="46" t="s">
        <v>831</v>
      </c>
      <c r="C326" s="47"/>
      <c r="D326" s="47"/>
      <c r="E326" s="52" t="s">
        <v>832</v>
      </c>
      <c r="F326" s="47"/>
      <c r="G326" s="47"/>
      <c r="H326" s="52" t="s">
        <v>833</v>
      </c>
      <c r="I326" s="47"/>
      <c r="J326" s="47"/>
      <c r="K326" s="52" t="s">
        <v>834</v>
      </c>
      <c r="L326" s="47"/>
    </row>
    <row r="327" spans="1:51" ht="15.75" x14ac:dyDescent="0.25">
      <c r="A327" s="16"/>
      <c r="B327" s="71"/>
      <c r="C327" s="71"/>
      <c r="D327" s="71"/>
      <c r="E327" s="71"/>
      <c r="F327" s="71"/>
      <c r="G327" s="71"/>
      <c r="H327" s="71"/>
      <c r="I327" s="71"/>
      <c r="J327" s="71"/>
      <c r="K327" s="71"/>
      <c r="L327" s="71"/>
      <c r="M327" s="71"/>
      <c r="N327" s="71"/>
      <c r="O327" s="71"/>
      <c r="P327" s="71"/>
      <c r="Q327" s="71"/>
      <c r="R327" s="71"/>
      <c r="S327" s="71"/>
      <c r="T327" s="71"/>
      <c r="U327" s="71"/>
      <c r="V327" s="71"/>
      <c r="W327" s="71"/>
      <c r="X327" s="71"/>
      <c r="Y327" s="71"/>
      <c r="Z327" s="71"/>
      <c r="AA327" s="71"/>
      <c r="AB327" s="71"/>
      <c r="AC327" s="71"/>
      <c r="AD327" s="71"/>
      <c r="AE327" s="71"/>
      <c r="AF327" s="71"/>
      <c r="AG327" s="71"/>
      <c r="AH327" s="71"/>
      <c r="AI327" s="71"/>
      <c r="AJ327" s="71"/>
      <c r="AK327" s="71"/>
      <c r="AL327" s="71"/>
      <c r="AM327" s="71"/>
      <c r="AN327" s="71"/>
      <c r="AO327" s="71"/>
      <c r="AP327" s="71"/>
      <c r="AQ327" s="71"/>
      <c r="AR327" s="71"/>
      <c r="AS327" s="71"/>
      <c r="AT327" s="71"/>
      <c r="AU327" s="71"/>
      <c r="AV327" s="71"/>
      <c r="AW327" s="71"/>
      <c r="AX327" s="71"/>
      <c r="AY327" s="71"/>
    </row>
    <row r="328" spans="1:51" x14ac:dyDescent="0.25">
      <c r="A328" s="16"/>
      <c r="B328" s="72"/>
      <c r="C328" s="72"/>
      <c r="D328" s="72"/>
      <c r="E328" s="72"/>
      <c r="F328" s="72"/>
      <c r="G328" s="72"/>
      <c r="H328" s="72"/>
      <c r="I328" s="72"/>
      <c r="J328" s="72"/>
      <c r="K328" s="72"/>
      <c r="L328" s="72"/>
      <c r="M328" s="72"/>
      <c r="N328" s="72"/>
      <c r="O328" s="72"/>
      <c r="P328" s="72"/>
      <c r="Q328" s="72"/>
      <c r="R328" s="72"/>
      <c r="S328" s="72"/>
      <c r="T328" s="72"/>
      <c r="U328" s="72"/>
      <c r="V328" s="72"/>
      <c r="W328" s="72"/>
      <c r="X328" s="72"/>
      <c r="Y328" s="72"/>
      <c r="Z328" s="72"/>
      <c r="AA328" s="72"/>
      <c r="AB328" s="72"/>
      <c r="AC328" s="72"/>
      <c r="AD328" s="72"/>
      <c r="AE328" s="72"/>
      <c r="AF328" s="72"/>
      <c r="AG328" s="72"/>
      <c r="AH328" s="72"/>
      <c r="AI328" s="72"/>
      <c r="AJ328" s="72"/>
      <c r="AK328" s="72"/>
      <c r="AL328" s="72"/>
      <c r="AM328" s="72"/>
      <c r="AN328" s="72"/>
      <c r="AO328" s="72"/>
      <c r="AP328" s="72"/>
      <c r="AQ328" s="72"/>
      <c r="AR328" s="72"/>
      <c r="AS328" s="72"/>
      <c r="AT328" s="72"/>
      <c r="AU328" s="72"/>
      <c r="AV328" s="72"/>
      <c r="AW328" s="72"/>
      <c r="AX328" s="72"/>
      <c r="AY328" s="72"/>
    </row>
  </sheetData>
  <mergeCells count="849">
    <mergeCell ref="A315:A328"/>
    <mergeCell ref="B315:AY315"/>
    <mergeCell ref="B316:AY316"/>
    <mergeCell ref="B327:AY327"/>
    <mergeCell ref="B328:AY328"/>
    <mergeCell ref="B292:AY292"/>
    <mergeCell ref="B293:AY293"/>
    <mergeCell ref="A294:A314"/>
    <mergeCell ref="B294:AY294"/>
    <mergeCell ref="B295:AY295"/>
    <mergeCell ref="B313:AY313"/>
    <mergeCell ref="B314:AY314"/>
    <mergeCell ref="B211:AY211"/>
    <mergeCell ref="B238:AY238"/>
    <mergeCell ref="B247:AY247"/>
    <mergeCell ref="B248:AY248"/>
    <mergeCell ref="A249:A293"/>
    <mergeCell ref="B249:AY249"/>
    <mergeCell ref="B250:AY250"/>
    <mergeCell ref="B270:AY270"/>
    <mergeCell ref="B271:AY271"/>
    <mergeCell ref="B272:AY272"/>
    <mergeCell ref="A162:A172"/>
    <mergeCell ref="B162:AY162"/>
    <mergeCell ref="B163:AY163"/>
    <mergeCell ref="B171:AY171"/>
    <mergeCell ref="B172:AY172"/>
    <mergeCell ref="A173:A248"/>
    <mergeCell ref="B173:AY173"/>
    <mergeCell ref="B174:AY174"/>
    <mergeCell ref="B201:AY201"/>
    <mergeCell ref="B210:AY210"/>
    <mergeCell ref="A138:A150"/>
    <mergeCell ref="B138:AY138"/>
    <mergeCell ref="B139:AY139"/>
    <mergeCell ref="B149:AY149"/>
    <mergeCell ref="B150:AY150"/>
    <mergeCell ref="A151:A161"/>
    <mergeCell ref="B151:AY151"/>
    <mergeCell ref="B152:AY152"/>
    <mergeCell ref="B160:AY160"/>
    <mergeCell ref="B161:AY161"/>
    <mergeCell ref="A108:A123"/>
    <mergeCell ref="B108:AY108"/>
    <mergeCell ref="B109:AY109"/>
    <mergeCell ref="B122:AY122"/>
    <mergeCell ref="B123:AY123"/>
    <mergeCell ref="A124:A137"/>
    <mergeCell ref="B124:AY124"/>
    <mergeCell ref="B125:AY125"/>
    <mergeCell ref="B136:AY136"/>
    <mergeCell ref="B137:AY137"/>
    <mergeCell ref="A56:A96"/>
    <mergeCell ref="B56:AY56"/>
    <mergeCell ref="B57:AY57"/>
    <mergeCell ref="B95:AY95"/>
    <mergeCell ref="B96:AY96"/>
    <mergeCell ref="A97:A107"/>
    <mergeCell ref="B97:AY97"/>
    <mergeCell ref="B98:AY98"/>
    <mergeCell ref="B106:AY106"/>
    <mergeCell ref="B107:AY107"/>
    <mergeCell ref="A20:A44"/>
    <mergeCell ref="B20:AY20"/>
    <mergeCell ref="B21:AY21"/>
    <mergeCell ref="B43:AY43"/>
    <mergeCell ref="B44:AY44"/>
    <mergeCell ref="A45:A55"/>
    <mergeCell ref="B45:AY45"/>
    <mergeCell ref="B46:AY46"/>
    <mergeCell ref="B54:AY54"/>
    <mergeCell ref="B55:AY55"/>
    <mergeCell ref="A1:A2"/>
    <mergeCell ref="B1:AY1"/>
    <mergeCell ref="B2:AY2"/>
    <mergeCell ref="B3:AY3"/>
    <mergeCell ref="A4:A19"/>
    <mergeCell ref="B4:AY4"/>
    <mergeCell ref="B5:AY5"/>
    <mergeCell ref="B18:AY18"/>
    <mergeCell ref="B19:AY19"/>
    <mergeCell ref="I317:I319"/>
    <mergeCell ref="J317:K317"/>
    <mergeCell ref="J318:K318"/>
    <mergeCell ref="J319:K319"/>
    <mergeCell ref="L317:L319"/>
    <mergeCell ref="D320:K320"/>
    <mergeCell ref="AB312:AC312"/>
    <mergeCell ref="B317:B319"/>
    <mergeCell ref="C317:C319"/>
    <mergeCell ref="D317:E317"/>
    <mergeCell ref="D318:E318"/>
    <mergeCell ref="D319:E319"/>
    <mergeCell ref="F317:F319"/>
    <mergeCell ref="G317:H317"/>
    <mergeCell ref="G318:H318"/>
    <mergeCell ref="G319:H319"/>
    <mergeCell ref="Y311:Z311"/>
    <mergeCell ref="AB311:AC311"/>
    <mergeCell ref="D312:E312"/>
    <mergeCell ref="G312:H312"/>
    <mergeCell ref="J312:K312"/>
    <mergeCell ref="M312:N312"/>
    <mergeCell ref="P312:Q312"/>
    <mergeCell ref="S312:T312"/>
    <mergeCell ref="V312:W312"/>
    <mergeCell ref="Y312:Z312"/>
    <mergeCell ref="V309:W309"/>
    <mergeCell ref="Y309:Z309"/>
    <mergeCell ref="AB309:AC309"/>
    <mergeCell ref="D311:E311"/>
    <mergeCell ref="G311:H311"/>
    <mergeCell ref="J311:K311"/>
    <mergeCell ref="M311:N311"/>
    <mergeCell ref="P311:Q311"/>
    <mergeCell ref="S311:T311"/>
    <mergeCell ref="V311:W311"/>
    <mergeCell ref="D309:E309"/>
    <mergeCell ref="G309:H309"/>
    <mergeCell ref="J309:K309"/>
    <mergeCell ref="M309:N309"/>
    <mergeCell ref="P309:Q309"/>
    <mergeCell ref="S309:T309"/>
    <mergeCell ref="G305:H305"/>
    <mergeCell ref="J305:K305"/>
    <mergeCell ref="P305:Q305"/>
    <mergeCell ref="S305:T305"/>
    <mergeCell ref="Y305:Z305"/>
    <mergeCell ref="AB305:AC305"/>
    <mergeCell ref="AD299:AD300"/>
    <mergeCell ref="G301:H301"/>
    <mergeCell ref="J301:K301"/>
    <mergeCell ref="P301:Q301"/>
    <mergeCell ref="S301:T301"/>
    <mergeCell ref="Y301:Z301"/>
    <mergeCell ref="AB301:AC301"/>
    <mergeCell ref="M299:N299"/>
    <mergeCell ref="M300:N300"/>
    <mergeCell ref="M301:N301"/>
    <mergeCell ref="U299:U301"/>
    <mergeCell ref="V299:W299"/>
    <mergeCell ref="V300:W300"/>
    <mergeCell ref="V301:W301"/>
    <mergeCell ref="B299:B300"/>
    <mergeCell ref="C299:C301"/>
    <mergeCell ref="D299:E299"/>
    <mergeCell ref="D300:E300"/>
    <mergeCell ref="D301:E301"/>
    <mergeCell ref="L299:L301"/>
    <mergeCell ref="AD296:AD297"/>
    <mergeCell ref="D298:E298"/>
    <mergeCell ref="F298:F300"/>
    <mergeCell ref="G298:K300"/>
    <mergeCell ref="M298:N298"/>
    <mergeCell ref="O298:O300"/>
    <mergeCell ref="P298:T300"/>
    <mergeCell ref="V298:W298"/>
    <mergeCell ref="X298:X300"/>
    <mergeCell ref="Y298:AC300"/>
    <mergeCell ref="AT291:AU291"/>
    <mergeCell ref="B296:B297"/>
    <mergeCell ref="C296:C297"/>
    <mergeCell ref="D296:K297"/>
    <mergeCell ref="L296:L297"/>
    <mergeCell ref="M296:T296"/>
    <mergeCell ref="M297:T297"/>
    <mergeCell ref="U296:U297"/>
    <mergeCell ref="V296:AC296"/>
    <mergeCell ref="V297:AC297"/>
    <mergeCell ref="AB291:AC291"/>
    <mergeCell ref="AE291:AF291"/>
    <mergeCell ref="AH291:AI291"/>
    <mergeCell ref="AK291:AL291"/>
    <mergeCell ref="AN291:AO291"/>
    <mergeCell ref="AQ291:AR291"/>
    <mergeCell ref="AQ290:AR290"/>
    <mergeCell ref="AT290:AU290"/>
    <mergeCell ref="D291:E291"/>
    <mergeCell ref="G291:H291"/>
    <mergeCell ref="J291:K291"/>
    <mergeCell ref="M291:N291"/>
    <mergeCell ref="P291:Q291"/>
    <mergeCell ref="S291:T291"/>
    <mergeCell ref="V291:W291"/>
    <mergeCell ref="Y291:Z291"/>
    <mergeCell ref="Y290:Z290"/>
    <mergeCell ref="AB290:AC290"/>
    <mergeCell ref="AE290:AF290"/>
    <mergeCell ref="AH290:AI290"/>
    <mergeCell ref="AK290:AL290"/>
    <mergeCell ref="AN290:AO290"/>
    <mergeCell ref="AN288:AO288"/>
    <mergeCell ref="AQ288:AR288"/>
    <mergeCell ref="AT288:AU288"/>
    <mergeCell ref="D290:E290"/>
    <mergeCell ref="G290:H290"/>
    <mergeCell ref="J290:K290"/>
    <mergeCell ref="M290:N290"/>
    <mergeCell ref="P290:Q290"/>
    <mergeCell ref="S290:T290"/>
    <mergeCell ref="V290:W290"/>
    <mergeCell ref="V288:W288"/>
    <mergeCell ref="Y288:Z288"/>
    <mergeCell ref="AB288:AC288"/>
    <mergeCell ref="AE288:AF288"/>
    <mergeCell ref="AH288:AI288"/>
    <mergeCell ref="AK288:AL288"/>
    <mergeCell ref="D288:E288"/>
    <mergeCell ref="G288:H288"/>
    <mergeCell ref="J288:K288"/>
    <mergeCell ref="M288:N288"/>
    <mergeCell ref="P288:Q288"/>
    <mergeCell ref="S288:T288"/>
    <mergeCell ref="AP278:AP280"/>
    <mergeCell ref="AQ278:AR280"/>
    <mergeCell ref="AS278:AS280"/>
    <mergeCell ref="AT278:AU280"/>
    <mergeCell ref="AV278:AV280"/>
    <mergeCell ref="D281:AU281"/>
    <mergeCell ref="AG278:AG280"/>
    <mergeCell ref="AH278:AI280"/>
    <mergeCell ref="AJ278:AJ280"/>
    <mergeCell ref="AK278:AL280"/>
    <mergeCell ref="AM278:AM280"/>
    <mergeCell ref="AN278:AO278"/>
    <mergeCell ref="AN279:AO279"/>
    <mergeCell ref="AN280:AO280"/>
    <mergeCell ref="AA278:AA280"/>
    <mergeCell ref="AB278:AC278"/>
    <mergeCell ref="AB279:AC279"/>
    <mergeCell ref="AB280:AC280"/>
    <mergeCell ref="AD278:AD280"/>
    <mergeCell ref="AE278:AF278"/>
    <mergeCell ref="AE279:AF279"/>
    <mergeCell ref="AE280:AF280"/>
    <mergeCell ref="U278:U280"/>
    <mergeCell ref="V278:W278"/>
    <mergeCell ref="V279:W279"/>
    <mergeCell ref="V280:W280"/>
    <mergeCell ref="X278:X280"/>
    <mergeCell ref="Y278:Z278"/>
    <mergeCell ref="Y279:Z279"/>
    <mergeCell ref="Y280:Z280"/>
    <mergeCell ref="O278:O280"/>
    <mergeCell ref="P278:Q280"/>
    <mergeCell ref="R278:R280"/>
    <mergeCell ref="S278:T278"/>
    <mergeCell ref="S279:T279"/>
    <mergeCell ref="S280:T280"/>
    <mergeCell ref="G279:H279"/>
    <mergeCell ref="G280:H280"/>
    <mergeCell ref="I278:I280"/>
    <mergeCell ref="J278:K280"/>
    <mergeCell ref="L278:L280"/>
    <mergeCell ref="M278:N278"/>
    <mergeCell ref="M279:N279"/>
    <mergeCell ref="M280:N280"/>
    <mergeCell ref="AS276:AS277"/>
    <mergeCell ref="AT276:AU277"/>
    <mergeCell ref="AV276:AV277"/>
    <mergeCell ref="B278:B280"/>
    <mergeCell ref="C278:C280"/>
    <mergeCell ref="D278:E278"/>
    <mergeCell ref="D279:E279"/>
    <mergeCell ref="D280:E280"/>
    <mergeCell ref="F278:F280"/>
    <mergeCell ref="G278:H278"/>
    <mergeCell ref="AG276:AG277"/>
    <mergeCell ref="AH276:AI277"/>
    <mergeCell ref="AJ276:AJ277"/>
    <mergeCell ref="AK276:AL277"/>
    <mergeCell ref="AM276:AM277"/>
    <mergeCell ref="AN276:AR276"/>
    <mergeCell ref="AN277:AR277"/>
    <mergeCell ref="V276:Z276"/>
    <mergeCell ref="V277:Z277"/>
    <mergeCell ref="AA276:AA277"/>
    <mergeCell ref="AB276:AC277"/>
    <mergeCell ref="AD276:AD277"/>
    <mergeCell ref="AE276:AF277"/>
    <mergeCell ref="G277:N277"/>
    <mergeCell ref="O276:O277"/>
    <mergeCell ref="P276:Q277"/>
    <mergeCell ref="R276:R277"/>
    <mergeCell ref="S276:T277"/>
    <mergeCell ref="U276:U277"/>
    <mergeCell ref="AM274:AM275"/>
    <mergeCell ref="AN274:AU274"/>
    <mergeCell ref="AN275:AU275"/>
    <mergeCell ref="AV274:AV275"/>
    <mergeCell ref="B276:B277"/>
    <mergeCell ref="C276:C277"/>
    <mergeCell ref="D276:E276"/>
    <mergeCell ref="D277:E277"/>
    <mergeCell ref="F276:F277"/>
    <mergeCell ref="G276:N276"/>
    <mergeCell ref="AN269:AO269"/>
    <mergeCell ref="AQ269:AR269"/>
    <mergeCell ref="AT269:AU269"/>
    <mergeCell ref="AW269:AX269"/>
    <mergeCell ref="D273:AU273"/>
    <mergeCell ref="B274:B275"/>
    <mergeCell ref="C274:C275"/>
    <mergeCell ref="D274:Q275"/>
    <mergeCell ref="R274:R275"/>
    <mergeCell ref="S274:AL275"/>
    <mergeCell ref="V269:W269"/>
    <mergeCell ref="Y269:Z269"/>
    <mergeCell ref="AB269:AC269"/>
    <mergeCell ref="AE269:AF269"/>
    <mergeCell ref="AH269:AI269"/>
    <mergeCell ref="AK269:AL269"/>
    <mergeCell ref="AN268:AO268"/>
    <mergeCell ref="AQ268:AR268"/>
    <mergeCell ref="AT268:AU268"/>
    <mergeCell ref="AW268:AX268"/>
    <mergeCell ref="D269:E269"/>
    <mergeCell ref="G269:H269"/>
    <mergeCell ref="J269:K269"/>
    <mergeCell ref="M269:N269"/>
    <mergeCell ref="P269:Q269"/>
    <mergeCell ref="S269:T269"/>
    <mergeCell ref="V268:W268"/>
    <mergeCell ref="Y268:Z268"/>
    <mergeCell ref="AB268:AC268"/>
    <mergeCell ref="AE268:AF268"/>
    <mergeCell ref="AH268:AI268"/>
    <mergeCell ref="AK268:AL268"/>
    <mergeCell ref="AN266:AO266"/>
    <mergeCell ref="AQ266:AR266"/>
    <mergeCell ref="AT266:AU266"/>
    <mergeCell ref="AW266:AX266"/>
    <mergeCell ref="D268:E268"/>
    <mergeCell ref="G268:H268"/>
    <mergeCell ref="J268:K268"/>
    <mergeCell ref="M268:N268"/>
    <mergeCell ref="P268:Q268"/>
    <mergeCell ref="S268:T268"/>
    <mergeCell ref="V266:W266"/>
    <mergeCell ref="Y266:Z266"/>
    <mergeCell ref="AB266:AC266"/>
    <mergeCell ref="AE266:AF266"/>
    <mergeCell ref="AH266:AI266"/>
    <mergeCell ref="AK266:AL266"/>
    <mergeCell ref="D266:E266"/>
    <mergeCell ref="G266:H266"/>
    <mergeCell ref="J266:K266"/>
    <mergeCell ref="M266:N266"/>
    <mergeCell ref="P266:Q266"/>
    <mergeCell ref="S266:T266"/>
    <mergeCell ref="AS256:AS258"/>
    <mergeCell ref="AT256:AU258"/>
    <mergeCell ref="AV256:AV258"/>
    <mergeCell ref="AW256:AX258"/>
    <mergeCell ref="AY256:AY258"/>
    <mergeCell ref="D259:AX259"/>
    <mergeCell ref="AM256:AM258"/>
    <mergeCell ref="AN256:AO258"/>
    <mergeCell ref="AP256:AP258"/>
    <mergeCell ref="AQ256:AR256"/>
    <mergeCell ref="AQ257:AR257"/>
    <mergeCell ref="AQ258:AR258"/>
    <mergeCell ref="AG256:AG258"/>
    <mergeCell ref="AH256:AI256"/>
    <mergeCell ref="AH257:AI257"/>
    <mergeCell ref="AH258:AI258"/>
    <mergeCell ref="AJ256:AJ258"/>
    <mergeCell ref="AK256:AL258"/>
    <mergeCell ref="AA256:AA258"/>
    <mergeCell ref="AB256:AC258"/>
    <mergeCell ref="AD256:AD258"/>
    <mergeCell ref="AE256:AF256"/>
    <mergeCell ref="AE257:AF257"/>
    <mergeCell ref="AE258:AF258"/>
    <mergeCell ref="U256:U258"/>
    <mergeCell ref="V256:W256"/>
    <mergeCell ref="V257:W257"/>
    <mergeCell ref="V258:W258"/>
    <mergeCell ref="X256:X258"/>
    <mergeCell ref="Y256:Z256"/>
    <mergeCell ref="Y257:Z257"/>
    <mergeCell ref="Y258:Z258"/>
    <mergeCell ref="O256:O258"/>
    <mergeCell ref="P256:Q258"/>
    <mergeCell ref="R256:R258"/>
    <mergeCell ref="S256:T256"/>
    <mergeCell ref="S257:T257"/>
    <mergeCell ref="S258:T258"/>
    <mergeCell ref="I256:I258"/>
    <mergeCell ref="J256:K258"/>
    <mergeCell ref="L256:L258"/>
    <mergeCell ref="M256:N256"/>
    <mergeCell ref="M257:N257"/>
    <mergeCell ref="M258:N258"/>
    <mergeCell ref="AY254:AY255"/>
    <mergeCell ref="B256:B258"/>
    <mergeCell ref="C256:C258"/>
    <mergeCell ref="D256:E256"/>
    <mergeCell ref="D257:E257"/>
    <mergeCell ref="D258:E258"/>
    <mergeCell ref="F256:F258"/>
    <mergeCell ref="G256:H256"/>
    <mergeCell ref="G257:H257"/>
    <mergeCell ref="G258:H258"/>
    <mergeCell ref="AN254:AO255"/>
    <mergeCell ref="AP254:AP255"/>
    <mergeCell ref="AQ254:AU254"/>
    <mergeCell ref="AQ255:AU255"/>
    <mergeCell ref="AV254:AV255"/>
    <mergeCell ref="AW254:AX255"/>
    <mergeCell ref="AE254:AF255"/>
    <mergeCell ref="AG254:AG255"/>
    <mergeCell ref="AH254:AI255"/>
    <mergeCell ref="AJ254:AJ255"/>
    <mergeCell ref="AK254:AL255"/>
    <mergeCell ref="AM254:AM255"/>
    <mergeCell ref="R254:R255"/>
    <mergeCell ref="S254:T255"/>
    <mergeCell ref="U254:U255"/>
    <mergeCell ref="V254:AC254"/>
    <mergeCell ref="V255:AC255"/>
    <mergeCell ref="AD254:AD255"/>
    <mergeCell ref="AY252:AY253"/>
    <mergeCell ref="B254:B255"/>
    <mergeCell ref="C254:C255"/>
    <mergeCell ref="D254:E254"/>
    <mergeCell ref="D255:E255"/>
    <mergeCell ref="F254:F255"/>
    <mergeCell ref="G254:N254"/>
    <mergeCell ref="G255:N255"/>
    <mergeCell ref="O254:O255"/>
    <mergeCell ref="P254:Q255"/>
    <mergeCell ref="D251:AX251"/>
    <mergeCell ref="B252:B253"/>
    <mergeCell ref="C252:C253"/>
    <mergeCell ref="D252:Q253"/>
    <mergeCell ref="R252:R253"/>
    <mergeCell ref="S252:AO253"/>
    <mergeCell ref="AP252:AP253"/>
    <mergeCell ref="AQ252:AX252"/>
    <mergeCell ref="AQ253:AX253"/>
    <mergeCell ref="V236:W236"/>
    <mergeCell ref="Y236:Z236"/>
    <mergeCell ref="AB236:AC236"/>
    <mergeCell ref="AE236:AF236"/>
    <mergeCell ref="AH236:AI236"/>
    <mergeCell ref="AK236:AL236"/>
    <mergeCell ref="D236:E236"/>
    <mergeCell ref="G236:H236"/>
    <mergeCell ref="J236:K236"/>
    <mergeCell ref="M236:N236"/>
    <mergeCell ref="P236:Q236"/>
    <mergeCell ref="S236:T236"/>
    <mergeCell ref="V235:W235"/>
    <mergeCell ref="Y235:Z235"/>
    <mergeCell ref="AB235:AC235"/>
    <mergeCell ref="AE235:AF235"/>
    <mergeCell ref="AH235:AI235"/>
    <mergeCell ref="AK235:AL235"/>
    <mergeCell ref="AB233:AC233"/>
    <mergeCell ref="AE233:AF233"/>
    <mergeCell ref="AH233:AI233"/>
    <mergeCell ref="AK233:AL233"/>
    <mergeCell ref="D235:E235"/>
    <mergeCell ref="G235:H235"/>
    <mergeCell ref="J235:K235"/>
    <mergeCell ref="M235:N235"/>
    <mergeCell ref="P235:Q235"/>
    <mergeCell ref="S235:T235"/>
    <mergeCell ref="AK214:AL214"/>
    <mergeCell ref="D215:AL215"/>
    <mergeCell ref="D233:E233"/>
    <mergeCell ref="G233:H233"/>
    <mergeCell ref="J233:K233"/>
    <mergeCell ref="M233:N233"/>
    <mergeCell ref="P233:Q233"/>
    <mergeCell ref="S233:T233"/>
    <mergeCell ref="V233:W233"/>
    <mergeCell ref="Y233:Z233"/>
    <mergeCell ref="S214:T214"/>
    <mergeCell ref="V214:W214"/>
    <mergeCell ref="Y214:Z214"/>
    <mergeCell ref="AB214:AC214"/>
    <mergeCell ref="AE214:AF214"/>
    <mergeCell ref="AH214:AI214"/>
    <mergeCell ref="AK199:AL199"/>
    <mergeCell ref="D212:AL212"/>
    <mergeCell ref="D213:N213"/>
    <mergeCell ref="P213:Z213"/>
    <mergeCell ref="AB213:AL213"/>
    <mergeCell ref="D214:E214"/>
    <mergeCell ref="G214:H214"/>
    <mergeCell ref="J214:K214"/>
    <mergeCell ref="M214:N214"/>
    <mergeCell ref="P214:Q214"/>
    <mergeCell ref="S199:T199"/>
    <mergeCell ref="V199:W199"/>
    <mergeCell ref="Y199:Z199"/>
    <mergeCell ref="AB199:AC199"/>
    <mergeCell ref="AE199:AF199"/>
    <mergeCell ref="AH199:AI199"/>
    <mergeCell ref="Y198:Z198"/>
    <mergeCell ref="AB198:AC198"/>
    <mergeCell ref="AE198:AF198"/>
    <mergeCell ref="AH198:AI198"/>
    <mergeCell ref="AK198:AL198"/>
    <mergeCell ref="D199:E199"/>
    <mergeCell ref="G199:H199"/>
    <mergeCell ref="J199:K199"/>
    <mergeCell ref="M199:N199"/>
    <mergeCell ref="P199:Q199"/>
    <mergeCell ref="AE196:AF196"/>
    <mergeCell ref="AH196:AI196"/>
    <mergeCell ref="AK196:AL196"/>
    <mergeCell ref="D198:E198"/>
    <mergeCell ref="G198:H198"/>
    <mergeCell ref="J198:K198"/>
    <mergeCell ref="M198:N198"/>
    <mergeCell ref="P198:Q198"/>
    <mergeCell ref="S198:T198"/>
    <mergeCell ref="V198:W198"/>
    <mergeCell ref="D178:AL178"/>
    <mergeCell ref="D196:E196"/>
    <mergeCell ref="G196:H196"/>
    <mergeCell ref="J196:K196"/>
    <mergeCell ref="M196:N196"/>
    <mergeCell ref="P196:Q196"/>
    <mergeCell ref="S196:T196"/>
    <mergeCell ref="V196:W196"/>
    <mergeCell ref="Y196:Z196"/>
    <mergeCell ref="AB196:AC196"/>
    <mergeCell ref="V177:W177"/>
    <mergeCell ref="Y177:Z177"/>
    <mergeCell ref="AB177:AC177"/>
    <mergeCell ref="AE177:AF177"/>
    <mergeCell ref="AH177:AI177"/>
    <mergeCell ref="AK177:AL177"/>
    <mergeCell ref="D177:E177"/>
    <mergeCell ref="G177:H177"/>
    <mergeCell ref="J177:K177"/>
    <mergeCell ref="M177:N177"/>
    <mergeCell ref="P177:Q177"/>
    <mergeCell ref="S177:T177"/>
    <mergeCell ref="O166:O167"/>
    <mergeCell ref="D168:N168"/>
    <mergeCell ref="D175:AL175"/>
    <mergeCell ref="D176:N176"/>
    <mergeCell ref="P176:Z176"/>
    <mergeCell ref="AB176:AL176"/>
    <mergeCell ref="B166:B167"/>
    <mergeCell ref="C166:C167"/>
    <mergeCell ref="D166:H166"/>
    <mergeCell ref="D167:H167"/>
    <mergeCell ref="I166:I167"/>
    <mergeCell ref="J166:N166"/>
    <mergeCell ref="J167:N167"/>
    <mergeCell ref="J155:N155"/>
    <mergeCell ref="J156:N156"/>
    <mergeCell ref="O155:O156"/>
    <mergeCell ref="D157:N157"/>
    <mergeCell ref="D164:N164"/>
    <mergeCell ref="D165:E165"/>
    <mergeCell ref="G165:H165"/>
    <mergeCell ref="J165:K165"/>
    <mergeCell ref="M165:N165"/>
    <mergeCell ref="D153:N153"/>
    <mergeCell ref="D154:E154"/>
    <mergeCell ref="G154:H154"/>
    <mergeCell ref="J154:K154"/>
    <mergeCell ref="M154:N154"/>
    <mergeCell ref="B155:B156"/>
    <mergeCell ref="C155:C156"/>
    <mergeCell ref="D155:H155"/>
    <mergeCell ref="D156:H156"/>
    <mergeCell ref="I155:I156"/>
    <mergeCell ref="D147:E147"/>
    <mergeCell ref="G147:H147"/>
    <mergeCell ref="J147:K147"/>
    <mergeCell ref="D148:E148"/>
    <mergeCell ref="G148:H148"/>
    <mergeCell ref="J148:K148"/>
    <mergeCell ref="I140:I141"/>
    <mergeCell ref="J140:K140"/>
    <mergeCell ref="J141:K141"/>
    <mergeCell ref="L140:L141"/>
    <mergeCell ref="D142:K142"/>
    <mergeCell ref="D145:E145"/>
    <mergeCell ref="G145:H145"/>
    <mergeCell ref="J145:K145"/>
    <mergeCell ref="B140:B141"/>
    <mergeCell ref="C140:C141"/>
    <mergeCell ref="D140:E140"/>
    <mergeCell ref="D141:E141"/>
    <mergeCell ref="F140:F141"/>
    <mergeCell ref="G140:H140"/>
    <mergeCell ref="G141:H141"/>
    <mergeCell ref="D134:E134"/>
    <mergeCell ref="G134:H134"/>
    <mergeCell ref="J134:K134"/>
    <mergeCell ref="D135:E135"/>
    <mergeCell ref="G135:H135"/>
    <mergeCell ref="J135:K135"/>
    <mergeCell ref="J128:K128"/>
    <mergeCell ref="L127:L128"/>
    <mergeCell ref="D129:K129"/>
    <mergeCell ref="D132:E132"/>
    <mergeCell ref="G132:H132"/>
    <mergeCell ref="J132:K132"/>
    <mergeCell ref="D126:K126"/>
    <mergeCell ref="B127:B128"/>
    <mergeCell ref="C127:C128"/>
    <mergeCell ref="D127:E127"/>
    <mergeCell ref="D128:E128"/>
    <mergeCell ref="F127:F128"/>
    <mergeCell ref="G127:H127"/>
    <mergeCell ref="G128:H128"/>
    <mergeCell ref="I127:I128"/>
    <mergeCell ref="J127:K127"/>
    <mergeCell ref="D121:E121"/>
    <mergeCell ref="G121:H121"/>
    <mergeCell ref="J121:K121"/>
    <mergeCell ref="M121:N121"/>
    <mergeCell ref="P121:Q121"/>
    <mergeCell ref="S121:T121"/>
    <mergeCell ref="S118:T118"/>
    <mergeCell ref="D120:E120"/>
    <mergeCell ref="G120:H120"/>
    <mergeCell ref="J120:K120"/>
    <mergeCell ref="M120:N120"/>
    <mergeCell ref="P120:Q120"/>
    <mergeCell ref="S120:T120"/>
    <mergeCell ref="O112:O113"/>
    <mergeCell ref="P112:T112"/>
    <mergeCell ref="P113:T113"/>
    <mergeCell ref="U112:U113"/>
    <mergeCell ref="D114:T114"/>
    <mergeCell ref="D118:E118"/>
    <mergeCell ref="G118:H118"/>
    <mergeCell ref="J118:K118"/>
    <mergeCell ref="M118:N118"/>
    <mergeCell ref="P118:Q118"/>
    <mergeCell ref="B112:B113"/>
    <mergeCell ref="C112:C113"/>
    <mergeCell ref="D112:H112"/>
    <mergeCell ref="D113:H113"/>
    <mergeCell ref="I112:I113"/>
    <mergeCell ref="J112:N112"/>
    <mergeCell ref="J113:N113"/>
    <mergeCell ref="U101:U103"/>
    <mergeCell ref="D110:T110"/>
    <mergeCell ref="D111:E111"/>
    <mergeCell ref="G111:H111"/>
    <mergeCell ref="J111:K111"/>
    <mergeCell ref="M111:N111"/>
    <mergeCell ref="P111:Q111"/>
    <mergeCell ref="S111:T111"/>
    <mergeCell ref="J101:N101"/>
    <mergeCell ref="J102:N102"/>
    <mergeCell ref="J103:N103"/>
    <mergeCell ref="O101:O103"/>
    <mergeCell ref="P101:T101"/>
    <mergeCell ref="P102:T102"/>
    <mergeCell ref="P103:T103"/>
    <mergeCell ref="B101:B103"/>
    <mergeCell ref="C101:C103"/>
    <mergeCell ref="D101:H101"/>
    <mergeCell ref="D102:H102"/>
    <mergeCell ref="D103:H103"/>
    <mergeCell ref="I101:I103"/>
    <mergeCell ref="D99:T99"/>
    <mergeCell ref="D100:E100"/>
    <mergeCell ref="G100:H100"/>
    <mergeCell ref="J100:K100"/>
    <mergeCell ref="M100:N100"/>
    <mergeCell ref="P100:Q100"/>
    <mergeCell ref="S100:T100"/>
    <mergeCell ref="D93:E93"/>
    <mergeCell ref="G93:H93"/>
    <mergeCell ref="J93:K93"/>
    <mergeCell ref="M93:N93"/>
    <mergeCell ref="P93:Q93"/>
    <mergeCell ref="S93:T93"/>
    <mergeCell ref="D92:E92"/>
    <mergeCell ref="G92:H92"/>
    <mergeCell ref="J92:K92"/>
    <mergeCell ref="M92:N92"/>
    <mergeCell ref="P92:Q92"/>
    <mergeCell ref="S92:T92"/>
    <mergeCell ref="D90:E90"/>
    <mergeCell ref="G90:H90"/>
    <mergeCell ref="J90:K90"/>
    <mergeCell ref="M90:N90"/>
    <mergeCell ref="P90:Q90"/>
    <mergeCell ref="S90:T90"/>
    <mergeCell ref="D88:E88"/>
    <mergeCell ref="G88:H88"/>
    <mergeCell ref="J88:K88"/>
    <mergeCell ref="M88:N88"/>
    <mergeCell ref="P88:Q88"/>
    <mergeCell ref="S88:T88"/>
    <mergeCell ref="D74:E74"/>
    <mergeCell ref="G74:H74"/>
    <mergeCell ref="J74:K74"/>
    <mergeCell ref="M74:N74"/>
    <mergeCell ref="P74:Q74"/>
    <mergeCell ref="S74:T74"/>
    <mergeCell ref="P61:T61"/>
    <mergeCell ref="U60:U61"/>
    <mergeCell ref="D62:T62"/>
    <mergeCell ref="D72:E72"/>
    <mergeCell ref="G72:H72"/>
    <mergeCell ref="J72:K72"/>
    <mergeCell ref="M72:N72"/>
    <mergeCell ref="P72:Q72"/>
    <mergeCell ref="S72:T72"/>
    <mergeCell ref="S59:T59"/>
    <mergeCell ref="B60:B61"/>
    <mergeCell ref="C60:C61"/>
    <mergeCell ref="D60:H60"/>
    <mergeCell ref="D61:H61"/>
    <mergeCell ref="I60:I61"/>
    <mergeCell ref="J60:N60"/>
    <mergeCell ref="J61:N61"/>
    <mergeCell ref="O60:O61"/>
    <mergeCell ref="P60:T60"/>
    <mergeCell ref="U49:U50"/>
    <mergeCell ref="V49:AC49"/>
    <mergeCell ref="V50:AC50"/>
    <mergeCell ref="AD49:AD50"/>
    <mergeCell ref="D58:T58"/>
    <mergeCell ref="D59:E59"/>
    <mergeCell ref="G59:H59"/>
    <mergeCell ref="J59:K59"/>
    <mergeCell ref="M59:N59"/>
    <mergeCell ref="P59:Q59"/>
    <mergeCell ref="B49:B50"/>
    <mergeCell ref="C49:C50"/>
    <mergeCell ref="D49:K49"/>
    <mergeCell ref="D50:K50"/>
    <mergeCell ref="L49:L50"/>
    <mergeCell ref="M49:T49"/>
    <mergeCell ref="M50:T50"/>
    <mergeCell ref="D47:AC47"/>
    <mergeCell ref="D48:E48"/>
    <mergeCell ref="G48:H48"/>
    <mergeCell ref="J48:K48"/>
    <mergeCell ref="M48:N48"/>
    <mergeCell ref="P48:Q48"/>
    <mergeCell ref="S48:T48"/>
    <mergeCell ref="V48:W48"/>
    <mergeCell ref="Y48:Z48"/>
    <mergeCell ref="AB48:AC48"/>
    <mergeCell ref="AB41:AC41"/>
    <mergeCell ref="D42:E42"/>
    <mergeCell ref="G42:H42"/>
    <mergeCell ref="J42:K42"/>
    <mergeCell ref="M42:N42"/>
    <mergeCell ref="P42:Q42"/>
    <mergeCell ref="S42:T42"/>
    <mergeCell ref="V42:W42"/>
    <mergeCell ref="Y42:Z42"/>
    <mergeCell ref="AB42:AC42"/>
    <mergeCell ref="Y39:Z39"/>
    <mergeCell ref="AB39:AC39"/>
    <mergeCell ref="D41:E41"/>
    <mergeCell ref="G41:H41"/>
    <mergeCell ref="J41:K41"/>
    <mergeCell ref="M41:N41"/>
    <mergeCell ref="P41:Q41"/>
    <mergeCell ref="S41:T41"/>
    <mergeCell ref="V41:W41"/>
    <mergeCell ref="Y41:Z41"/>
    <mergeCell ref="V35:W35"/>
    <mergeCell ref="Y35:Z35"/>
    <mergeCell ref="AB35:AC35"/>
    <mergeCell ref="D39:E39"/>
    <mergeCell ref="G39:H39"/>
    <mergeCell ref="J39:K39"/>
    <mergeCell ref="M39:N39"/>
    <mergeCell ref="P39:Q39"/>
    <mergeCell ref="S39:T39"/>
    <mergeCell ref="V39:W39"/>
    <mergeCell ref="S33:T33"/>
    <mergeCell ref="V33:W33"/>
    <mergeCell ref="Y33:Z33"/>
    <mergeCell ref="AB33:AC33"/>
    <mergeCell ref="D35:E35"/>
    <mergeCell ref="G35:H35"/>
    <mergeCell ref="J35:K35"/>
    <mergeCell ref="M35:N35"/>
    <mergeCell ref="P35:Q35"/>
    <mergeCell ref="S35:T35"/>
    <mergeCell ref="U24:U25"/>
    <mergeCell ref="V24:AC24"/>
    <mergeCell ref="V25:AC25"/>
    <mergeCell ref="AD24:AD25"/>
    <mergeCell ref="D26:AC26"/>
    <mergeCell ref="D33:E33"/>
    <mergeCell ref="G33:H33"/>
    <mergeCell ref="J33:K33"/>
    <mergeCell ref="M33:N33"/>
    <mergeCell ref="P33:Q33"/>
    <mergeCell ref="B24:B25"/>
    <mergeCell ref="C24:C25"/>
    <mergeCell ref="D24:K24"/>
    <mergeCell ref="D25:K25"/>
    <mergeCell ref="L24:L25"/>
    <mergeCell ref="M24:T24"/>
    <mergeCell ref="M25:T25"/>
    <mergeCell ref="D22:AC22"/>
    <mergeCell ref="D23:E23"/>
    <mergeCell ref="G23:H23"/>
    <mergeCell ref="J23:K23"/>
    <mergeCell ref="M23:N23"/>
    <mergeCell ref="P23:Q23"/>
    <mergeCell ref="S23:T23"/>
    <mergeCell ref="V23:W23"/>
    <mergeCell ref="Y23:Z23"/>
    <mergeCell ref="AB23:AC23"/>
    <mergeCell ref="D16:E16"/>
    <mergeCell ref="G16:H16"/>
    <mergeCell ref="J16:K16"/>
    <mergeCell ref="M16:N16"/>
    <mergeCell ref="D17:E17"/>
    <mergeCell ref="G17:H17"/>
    <mergeCell ref="J17:K17"/>
    <mergeCell ref="M17:N17"/>
    <mergeCell ref="O8:O10"/>
    <mergeCell ref="D11:N11"/>
    <mergeCell ref="D14:E14"/>
    <mergeCell ref="G14:H14"/>
    <mergeCell ref="J14:K14"/>
    <mergeCell ref="M14:N14"/>
    <mergeCell ref="I8:I10"/>
    <mergeCell ref="J8:K10"/>
    <mergeCell ref="L8:L10"/>
    <mergeCell ref="M8:N8"/>
    <mergeCell ref="M9:N9"/>
    <mergeCell ref="M10:N10"/>
    <mergeCell ref="D6:N6"/>
    <mergeCell ref="D7:H7"/>
    <mergeCell ref="J7:N7"/>
    <mergeCell ref="B8:B10"/>
    <mergeCell ref="C8:C10"/>
    <mergeCell ref="D8:E10"/>
    <mergeCell ref="F8:F10"/>
    <mergeCell ref="G8:H8"/>
    <mergeCell ref="G9:H9"/>
    <mergeCell ref="G10:H1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19"/>
  <sheetViews>
    <sheetView showGridLines="0" workbookViewId="0"/>
  </sheetViews>
  <sheetFormatPr defaultRowHeight="15" x14ac:dyDescent="0.25"/>
  <cols>
    <col min="1" max="3" width="36.5703125" bestFit="1" customWidth="1"/>
    <col min="4" max="4" width="2.140625" customWidth="1"/>
    <col min="5" max="5" width="9" customWidth="1"/>
    <col min="6" max="6" width="2.85546875" bestFit="1" customWidth="1"/>
    <col min="7" max="7" width="2.85546875" customWidth="1"/>
    <col min="8" max="8" width="12.28515625" customWidth="1"/>
    <col min="9" max="9" width="2.85546875" bestFit="1" customWidth="1"/>
    <col min="10" max="10" width="2.140625" customWidth="1"/>
    <col min="11" max="11" width="9" customWidth="1"/>
    <col min="12" max="12" width="2.85546875" bestFit="1" customWidth="1"/>
    <col min="13" max="13" width="2.42578125" customWidth="1"/>
    <col min="14" max="14" width="8.7109375" customWidth="1"/>
    <col min="16" max="16" width="2.42578125" customWidth="1"/>
    <col min="17" max="17" width="8.7109375" customWidth="1"/>
    <col min="18" max="18" width="1.7109375" bestFit="1" customWidth="1"/>
    <col min="19" max="19" width="3.85546875" customWidth="1"/>
    <col min="20" max="20" width="5.7109375" customWidth="1"/>
    <col min="23" max="23" width="3.5703125" bestFit="1" customWidth="1"/>
    <col min="25" max="25" width="3.140625" customWidth="1"/>
    <col min="26" max="26" width="6.140625" customWidth="1"/>
    <col min="29" max="29" width="6.28515625" bestFit="1" customWidth="1"/>
    <col min="30" max="30" width="1.42578125" bestFit="1" customWidth="1"/>
    <col min="31" max="31" width="3.7109375" customWidth="1"/>
    <col min="32" max="32" width="5.5703125" customWidth="1"/>
    <col min="35" max="35" width="3.5703125" bestFit="1" customWidth="1"/>
    <col min="37" max="37" width="3.7109375" customWidth="1"/>
    <col min="38" max="38" width="5.5703125" customWidth="1"/>
  </cols>
  <sheetData>
    <row r="1" spans="1:39" ht="15" customHeight="1" x14ac:dyDescent="0.25">
      <c r="A1" s="8" t="s">
        <v>1985</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row>
    <row r="2" spans="1:39"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row>
    <row r="3" spans="1:39" x14ac:dyDescent="0.25">
      <c r="A3" s="3" t="s">
        <v>1986</v>
      </c>
      <c r="B3" s="63"/>
      <c r="C3" s="63"/>
      <c r="D3" s="63"/>
      <c r="E3" s="63"/>
      <c r="F3" s="63"/>
      <c r="G3" s="63"/>
      <c r="H3" s="63"/>
      <c r="I3" s="63"/>
      <c r="J3" s="63"/>
      <c r="K3" s="63"/>
      <c r="L3" s="63"/>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row>
    <row r="4" spans="1:39" ht="15.75" x14ac:dyDescent="0.25">
      <c r="A4" s="16" t="s">
        <v>1987</v>
      </c>
      <c r="B4" s="113"/>
      <c r="C4" s="113"/>
      <c r="D4" s="113"/>
      <c r="E4" s="113"/>
      <c r="F4" s="113"/>
      <c r="G4" s="113"/>
      <c r="H4" s="113"/>
      <c r="I4" s="113"/>
      <c r="J4" s="113"/>
      <c r="K4" s="113"/>
      <c r="L4" s="113"/>
      <c r="M4" s="113"/>
      <c r="N4" s="113"/>
      <c r="O4" s="113"/>
      <c r="P4" s="113"/>
      <c r="Q4" s="113"/>
      <c r="R4" s="113"/>
      <c r="S4" s="113"/>
      <c r="T4" s="113"/>
      <c r="U4" s="113"/>
      <c r="V4" s="113"/>
      <c r="W4" s="113"/>
      <c r="X4" s="113"/>
      <c r="Y4" s="113"/>
      <c r="Z4" s="113"/>
      <c r="AA4" s="113"/>
      <c r="AB4" s="113"/>
      <c r="AC4" s="113"/>
      <c r="AD4" s="113"/>
      <c r="AE4" s="113"/>
      <c r="AF4" s="113"/>
      <c r="AG4" s="113"/>
      <c r="AH4" s="113"/>
      <c r="AI4" s="113"/>
      <c r="AJ4" s="113"/>
      <c r="AK4" s="113"/>
      <c r="AL4" s="113"/>
      <c r="AM4" s="113"/>
    </row>
    <row r="5" spans="1:39" x14ac:dyDescent="0.25">
      <c r="A5" s="16"/>
      <c r="B5" s="67" t="s">
        <v>317</v>
      </c>
      <c r="C5" s="67"/>
      <c r="D5" s="67"/>
      <c r="E5" s="67"/>
      <c r="F5" s="67"/>
      <c r="G5" s="67"/>
      <c r="H5" s="67"/>
      <c r="I5" s="67"/>
      <c r="J5" s="67"/>
      <c r="K5" s="67"/>
      <c r="L5" s="67"/>
      <c r="M5" s="67"/>
      <c r="N5" s="67"/>
      <c r="O5" s="67"/>
      <c r="P5" s="67"/>
      <c r="Q5" s="67"/>
      <c r="R5" s="67"/>
      <c r="S5" s="67"/>
      <c r="T5" s="67"/>
      <c r="U5" s="67"/>
      <c r="V5" s="67"/>
      <c r="W5" s="67"/>
      <c r="X5" s="67"/>
      <c r="Y5" s="67"/>
      <c r="Z5" s="67"/>
      <c r="AA5" s="67"/>
      <c r="AB5" s="67"/>
      <c r="AC5" s="67"/>
      <c r="AD5" s="67"/>
      <c r="AE5" s="67"/>
      <c r="AF5" s="67"/>
      <c r="AG5" s="67"/>
      <c r="AH5" s="67"/>
      <c r="AI5" s="67"/>
      <c r="AJ5" s="67"/>
      <c r="AK5" s="67"/>
      <c r="AL5" s="67"/>
      <c r="AM5" s="67"/>
    </row>
    <row r="6" spans="1:39" x14ac:dyDescent="0.25">
      <c r="A6" s="16"/>
      <c r="B6" s="89"/>
      <c r="C6" s="38"/>
      <c r="D6" s="38" t="s">
        <v>840</v>
      </c>
      <c r="E6" s="38"/>
      <c r="F6" s="38"/>
      <c r="G6" s="38"/>
      <c r="H6" s="38"/>
      <c r="I6" s="38"/>
      <c r="J6" s="38"/>
      <c r="K6" s="38"/>
      <c r="L6" s="38"/>
    </row>
    <row r="7" spans="1:39" ht="15.75" thickBot="1" x14ac:dyDescent="0.3">
      <c r="A7" s="16"/>
      <c r="B7" s="89"/>
      <c r="C7" s="38"/>
      <c r="D7" s="39" t="s">
        <v>841</v>
      </c>
      <c r="E7" s="39"/>
      <c r="F7" s="39"/>
      <c r="G7" s="39"/>
      <c r="H7" s="39"/>
      <c r="I7" s="39"/>
      <c r="J7" s="39"/>
      <c r="K7" s="39"/>
      <c r="L7" s="38"/>
    </row>
    <row r="8" spans="1:39" ht="15.75" thickBot="1" x14ac:dyDescent="0.3">
      <c r="A8" s="16"/>
      <c r="B8" s="18"/>
      <c r="C8" s="19"/>
      <c r="D8" s="54">
        <v>2014</v>
      </c>
      <c r="E8" s="54"/>
      <c r="F8" s="19"/>
      <c r="G8" s="54">
        <v>2013</v>
      </c>
      <c r="H8" s="54"/>
      <c r="I8" s="19"/>
      <c r="J8" s="54">
        <v>2012</v>
      </c>
      <c r="K8" s="54"/>
      <c r="L8" s="19"/>
    </row>
    <row r="9" spans="1:39" x14ac:dyDescent="0.25">
      <c r="A9" s="16"/>
      <c r="B9" s="18"/>
      <c r="C9" s="19"/>
      <c r="D9" s="38" t="s">
        <v>330</v>
      </c>
      <c r="E9" s="38"/>
      <c r="F9" s="38"/>
      <c r="G9" s="38"/>
      <c r="H9" s="38"/>
      <c r="I9" s="38"/>
      <c r="J9" s="38"/>
      <c r="K9" s="38"/>
      <c r="L9" s="19"/>
    </row>
    <row r="10" spans="1:39" ht="15.75" x14ac:dyDescent="0.25">
      <c r="A10" s="16"/>
      <c r="B10" s="49" t="s">
        <v>127</v>
      </c>
      <c r="C10" s="84"/>
      <c r="D10" s="84" t="s">
        <v>332</v>
      </c>
      <c r="E10" s="85">
        <v>560</v>
      </c>
      <c r="F10" s="84"/>
      <c r="G10" s="84" t="s">
        <v>332</v>
      </c>
      <c r="H10" s="85">
        <v>500</v>
      </c>
      <c r="I10" s="84"/>
      <c r="J10" s="84" t="s">
        <v>332</v>
      </c>
      <c r="K10" s="85">
        <v>635</v>
      </c>
      <c r="L10" s="84"/>
    </row>
    <row r="11" spans="1:39" ht="15.75" x14ac:dyDescent="0.25">
      <c r="A11" s="16"/>
      <c r="B11" s="46" t="s">
        <v>842</v>
      </c>
      <c r="C11" s="87"/>
      <c r="D11" s="87"/>
      <c r="E11" s="88" t="s">
        <v>843</v>
      </c>
      <c r="F11" s="87" t="s">
        <v>337</v>
      </c>
      <c r="G11" s="87"/>
      <c r="H11" s="88" t="s">
        <v>844</v>
      </c>
      <c r="I11" s="87" t="s">
        <v>337</v>
      </c>
      <c r="J11" s="87"/>
      <c r="K11" s="88" t="s">
        <v>845</v>
      </c>
      <c r="L11" s="87" t="s">
        <v>337</v>
      </c>
    </row>
    <row r="12" spans="1:39" ht="15.75" thickBot="1" x14ac:dyDescent="0.3">
      <c r="A12" s="16"/>
      <c r="B12" s="31"/>
      <c r="C12" s="31"/>
      <c r="D12" s="41"/>
      <c r="E12" s="41"/>
      <c r="F12" s="31"/>
      <c r="G12" s="41"/>
      <c r="H12" s="41"/>
      <c r="I12" s="31"/>
      <c r="J12" s="41"/>
      <c r="K12" s="41"/>
      <c r="L12" s="31"/>
    </row>
    <row r="13" spans="1:39" ht="26.25" x14ac:dyDescent="0.25">
      <c r="A13" s="16"/>
      <c r="B13" s="49" t="s">
        <v>846</v>
      </c>
      <c r="C13" s="84"/>
      <c r="D13" s="84" t="s">
        <v>332</v>
      </c>
      <c r="E13" s="85">
        <v>381</v>
      </c>
      <c r="F13" s="84"/>
      <c r="G13" s="84" t="s">
        <v>332</v>
      </c>
      <c r="H13" s="85">
        <v>342</v>
      </c>
      <c r="I13" s="84"/>
      <c r="J13" s="84" t="s">
        <v>332</v>
      </c>
      <c r="K13" s="85">
        <v>438</v>
      </c>
      <c r="L13" s="84"/>
    </row>
    <row r="14" spans="1:39" ht="15.75" thickBot="1" x14ac:dyDescent="0.3">
      <c r="A14" s="16"/>
      <c r="B14" s="31"/>
      <c r="C14" s="31"/>
      <c r="D14" s="41"/>
      <c r="E14" s="41"/>
      <c r="F14" s="31"/>
      <c r="G14" s="41"/>
      <c r="H14" s="41"/>
      <c r="I14" s="31"/>
      <c r="J14" s="41"/>
      <c r="K14" s="41"/>
      <c r="L14" s="31"/>
    </row>
    <row r="15" spans="1:39" ht="15.75" thickBot="1" x14ac:dyDescent="0.3">
      <c r="A15" s="16"/>
      <c r="B15" s="31"/>
      <c r="C15" s="31"/>
      <c r="D15" s="42"/>
      <c r="E15" s="42"/>
      <c r="F15" s="31"/>
      <c r="G15" s="42"/>
      <c r="H15" s="42"/>
      <c r="I15" s="31"/>
      <c r="J15" s="42"/>
      <c r="K15" s="42"/>
      <c r="L15" s="31"/>
    </row>
    <row r="16" spans="1:39" x14ac:dyDescent="0.25">
      <c r="A16" s="16"/>
      <c r="B16" s="65"/>
      <c r="C16" s="65"/>
      <c r="D16" s="65"/>
      <c r="E16" s="65"/>
      <c r="F16" s="65"/>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65"/>
      <c r="AG16" s="65"/>
      <c r="AH16" s="65"/>
      <c r="AI16" s="65"/>
      <c r="AJ16" s="65"/>
      <c r="AK16" s="65"/>
      <c r="AL16" s="65"/>
      <c r="AM16" s="65"/>
    </row>
    <row r="17" spans="1:39" x14ac:dyDescent="0.25">
      <c r="A17" s="16"/>
      <c r="B17" s="72"/>
      <c r="C17" s="72"/>
      <c r="D17" s="72"/>
      <c r="E17" s="72"/>
      <c r="F17" s="72"/>
      <c r="G17" s="72"/>
      <c r="H17" s="72"/>
      <c r="I17" s="72"/>
      <c r="J17" s="72"/>
      <c r="K17" s="72"/>
      <c r="L17" s="72"/>
      <c r="M17" s="72"/>
      <c r="N17" s="72"/>
      <c r="O17" s="72"/>
      <c r="P17" s="72"/>
      <c r="Q17" s="72"/>
      <c r="R17" s="72"/>
      <c r="S17" s="72"/>
      <c r="T17" s="72"/>
      <c r="U17" s="72"/>
      <c r="V17" s="72"/>
      <c r="W17" s="72"/>
      <c r="X17" s="72"/>
      <c r="Y17" s="72"/>
      <c r="Z17" s="72"/>
      <c r="AA17" s="72"/>
      <c r="AB17" s="72"/>
      <c r="AC17" s="72"/>
      <c r="AD17" s="72"/>
      <c r="AE17" s="72"/>
      <c r="AF17" s="72"/>
      <c r="AG17" s="72"/>
      <c r="AH17" s="72"/>
      <c r="AI17" s="72"/>
      <c r="AJ17" s="72"/>
      <c r="AK17" s="72"/>
      <c r="AL17" s="72"/>
      <c r="AM17" s="72"/>
    </row>
    <row r="18" spans="1:39" ht="15.75" x14ac:dyDescent="0.25">
      <c r="A18" s="16" t="s">
        <v>1988</v>
      </c>
      <c r="B18" s="113"/>
      <c r="C18" s="113"/>
      <c r="D18" s="113"/>
      <c r="E18" s="113"/>
      <c r="F18" s="113"/>
      <c r="G18" s="113"/>
      <c r="H18" s="113"/>
      <c r="I18" s="113"/>
      <c r="J18" s="113"/>
      <c r="K18" s="113"/>
      <c r="L18" s="113"/>
      <c r="M18" s="113"/>
      <c r="N18" s="113"/>
      <c r="O18" s="113"/>
      <c r="P18" s="113"/>
      <c r="Q18" s="113"/>
      <c r="R18" s="113"/>
      <c r="S18" s="113"/>
      <c r="T18" s="113"/>
      <c r="U18" s="113"/>
      <c r="V18" s="113"/>
      <c r="W18" s="113"/>
      <c r="X18" s="113"/>
      <c r="Y18" s="113"/>
      <c r="Z18" s="113"/>
      <c r="AA18" s="113"/>
      <c r="AB18" s="113"/>
      <c r="AC18" s="113"/>
      <c r="AD18" s="113"/>
      <c r="AE18" s="113"/>
      <c r="AF18" s="113"/>
      <c r="AG18" s="113"/>
      <c r="AH18" s="113"/>
      <c r="AI18" s="113"/>
      <c r="AJ18" s="113"/>
      <c r="AK18" s="113"/>
      <c r="AL18" s="113"/>
      <c r="AM18" s="113"/>
    </row>
    <row r="19" spans="1:39" x14ac:dyDescent="0.25">
      <c r="A19" s="16"/>
      <c r="B19" s="67" t="s">
        <v>317</v>
      </c>
      <c r="C19" s="67"/>
      <c r="D19" s="67"/>
      <c r="E19" s="67"/>
      <c r="F19" s="67"/>
      <c r="G19" s="67"/>
      <c r="H19" s="67"/>
      <c r="I19" s="67"/>
      <c r="J19" s="67"/>
      <c r="K19" s="67"/>
      <c r="L19" s="67"/>
      <c r="M19" s="67"/>
      <c r="N19" s="67"/>
      <c r="O19" s="67"/>
      <c r="P19" s="67"/>
      <c r="Q19" s="67"/>
      <c r="R19" s="67"/>
      <c r="S19" s="67"/>
      <c r="T19" s="67"/>
      <c r="U19" s="67"/>
      <c r="V19" s="67"/>
      <c r="W19" s="67"/>
      <c r="X19" s="67"/>
      <c r="Y19" s="67"/>
      <c r="Z19" s="67"/>
      <c r="AA19" s="67"/>
      <c r="AB19" s="67"/>
      <c r="AC19" s="67"/>
      <c r="AD19" s="67"/>
      <c r="AE19" s="67"/>
      <c r="AF19" s="67"/>
      <c r="AG19" s="67"/>
      <c r="AH19" s="67"/>
      <c r="AI19" s="67"/>
      <c r="AJ19" s="67"/>
      <c r="AK19" s="67"/>
      <c r="AL19" s="67"/>
      <c r="AM19" s="67"/>
    </row>
    <row r="20" spans="1:39" ht="16.5" thickBot="1" x14ac:dyDescent="0.3">
      <c r="A20" s="16"/>
      <c r="B20" s="82"/>
      <c r="C20" s="19"/>
      <c r="D20" s="39" t="s">
        <v>375</v>
      </c>
      <c r="E20" s="39"/>
      <c r="F20" s="39"/>
      <c r="G20" s="39"/>
      <c r="H20" s="39"/>
      <c r="I20" s="39"/>
      <c r="J20" s="39"/>
      <c r="K20" s="39"/>
      <c r="L20" s="39"/>
      <c r="M20" s="39"/>
      <c r="N20" s="39"/>
      <c r="O20" s="39"/>
      <c r="P20" s="39"/>
      <c r="Q20" s="39"/>
      <c r="R20" s="39"/>
      <c r="S20" s="39"/>
      <c r="T20" s="39"/>
      <c r="U20" s="19"/>
    </row>
    <row r="21" spans="1:39" ht="15.75" thickBot="1" x14ac:dyDescent="0.3">
      <c r="A21" s="16"/>
      <c r="B21" s="18"/>
      <c r="C21" s="19"/>
      <c r="D21" s="54">
        <v>2014</v>
      </c>
      <c r="E21" s="54"/>
      <c r="F21" s="54"/>
      <c r="G21" s="54"/>
      <c r="H21" s="54"/>
      <c r="I21" s="19"/>
      <c r="J21" s="54">
        <v>2013</v>
      </c>
      <c r="K21" s="54"/>
      <c r="L21" s="54"/>
      <c r="M21" s="54"/>
      <c r="N21" s="54"/>
      <c r="O21" s="19"/>
      <c r="P21" s="54">
        <v>2012</v>
      </c>
      <c r="Q21" s="54"/>
      <c r="R21" s="54"/>
      <c r="S21" s="54"/>
      <c r="T21" s="54"/>
      <c r="U21" s="19"/>
    </row>
    <row r="22" spans="1:39" x14ac:dyDescent="0.25">
      <c r="A22" s="16"/>
      <c r="B22" s="37"/>
      <c r="C22" s="38"/>
      <c r="D22" s="40" t="s">
        <v>854</v>
      </c>
      <c r="E22" s="40"/>
      <c r="F22" s="40"/>
      <c r="G22" s="40" t="s">
        <v>855</v>
      </c>
      <c r="H22" s="40"/>
      <c r="I22" s="38"/>
      <c r="J22" s="40" t="s">
        <v>854</v>
      </c>
      <c r="K22" s="40"/>
      <c r="L22" s="40"/>
      <c r="M22" s="40" t="s">
        <v>855</v>
      </c>
      <c r="N22" s="40"/>
      <c r="O22" s="38"/>
      <c r="P22" s="40" t="s">
        <v>854</v>
      </c>
      <c r="Q22" s="40"/>
      <c r="R22" s="40"/>
      <c r="S22" s="40" t="s">
        <v>855</v>
      </c>
      <c r="T22" s="40"/>
      <c r="U22" s="38"/>
    </row>
    <row r="23" spans="1:39" x14ac:dyDescent="0.25">
      <c r="A23" s="16"/>
      <c r="B23" s="37"/>
      <c r="C23" s="38"/>
      <c r="D23" s="38"/>
      <c r="E23" s="38"/>
      <c r="F23" s="38"/>
      <c r="G23" s="38" t="s">
        <v>856</v>
      </c>
      <c r="H23" s="38"/>
      <c r="I23" s="38"/>
      <c r="J23" s="38"/>
      <c r="K23" s="38"/>
      <c r="L23" s="38"/>
      <c r="M23" s="38" t="s">
        <v>856</v>
      </c>
      <c r="N23" s="38"/>
      <c r="O23" s="38"/>
      <c r="P23" s="38"/>
      <c r="Q23" s="38"/>
      <c r="R23" s="38"/>
      <c r="S23" s="38" t="s">
        <v>856</v>
      </c>
      <c r="T23" s="38"/>
      <c r="U23" s="38"/>
    </row>
    <row r="24" spans="1:39" x14ac:dyDescent="0.25">
      <c r="A24" s="16"/>
      <c r="B24" s="37"/>
      <c r="C24" s="38"/>
      <c r="D24" s="38"/>
      <c r="E24" s="38"/>
      <c r="F24" s="38"/>
      <c r="G24" s="38" t="s">
        <v>857</v>
      </c>
      <c r="H24" s="38"/>
      <c r="I24" s="38"/>
      <c r="J24" s="38"/>
      <c r="K24" s="38"/>
      <c r="L24" s="38"/>
      <c r="M24" s="38" t="s">
        <v>857</v>
      </c>
      <c r="N24" s="38"/>
      <c r="O24" s="38"/>
      <c r="P24" s="38"/>
      <c r="Q24" s="38"/>
      <c r="R24" s="38"/>
      <c r="S24" s="38" t="s">
        <v>857</v>
      </c>
      <c r="T24" s="38"/>
      <c r="U24" s="38"/>
    </row>
    <row r="25" spans="1:39" x14ac:dyDescent="0.25">
      <c r="A25" s="16"/>
      <c r="B25" s="37"/>
      <c r="C25" s="38"/>
      <c r="D25" s="38"/>
      <c r="E25" s="38"/>
      <c r="F25" s="38"/>
      <c r="G25" s="38" t="s">
        <v>858</v>
      </c>
      <c r="H25" s="38"/>
      <c r="I25" s="38"/>
      <c r="J25" s="38"/>
      <c r="K25" s="38"/>
      <c r="L25" s="38"/>
      <c r="M25" s="38" t="s">
        <v>858</v>
      </c>
      <c r="N25" s="38"/>
      <c r="O25" s="38"/>
      <c r="P25" s="38"/>
      <c r="Q25" s="38"/>
      <c r="R25" s="38"/>
      <c r="S25" s="38" t="s">
        <v>858</v>
      </c>
      <c r="T25" s="38"/>
      <c r="U25" s="38"/>
    </row>
    <row r="26" spans="1:39" ht="15.75" thickBot="1" x14ac:dyDescent="0.3">
      <c r="A26" s="16"/>
      <c r="B26" s="37"/>
      <c r="C26" s="38"/>
      <c r="D26" s="39"/>
      <c r="E26" s="39"/>
      <c r="F26" s="38"/>
      <c r="G26" s="39" t="s">
        <v>859</v>
      </c>
      <c r="H26" s="39"/>
      <c r="I26" s="38"/>
      <c r="J26" s="39"/>
      <c r="K26" s="39"/>
      <c r="L26" s="38"/>
      <c r="M26" s="39" t="s">
        <v>859</v>
      </c>
      <c r="N26" s="39"/>
      <c r="O26" s="38"/>
      <c r="P26" s="39"/>
      <c r="Q26" s="39"/>
      <c r="R26" s="38"/>
      <c r="S26" s="39" t="s">
        <v>859</v>
      </c>
      <c r="T26" s="39"/>
      <c r="U26" s="38"/>
    </row>
    <row r="27" spans="1:39" x14ac:dyDescent="0.25">
      <c r="A27" s="16"/>
      <c r="B27" s="18"/>
      <c r="C27" s="19"/>
      <c r="D27" s="40" t="s">
        <v>860</v>
      </c>
      <c r="E27" s="40"/>
      <c r="F27" s="19"/>
      <c r="G27" s="78"/>
      <c r="H27" s="78"/>
      <c r="I27" s="19"/>
      <c r="J27" s="40" t="s">
        <v>860</v>
      </c>
      <c r="K27" s="40"/>
      <c r="L27" s="19"/>
      <c r="M27" s="78"/>
      <c r="N27" s="78"/>
      <c r="O27" s="19"/>
      <c r="P27" s="40" t="s">
        <v>860</v>
      </c>
      <c r="Q27" s="40"/>
      <c r="R27" s="19"/>
      <c r="S27" s="78"/>
      <c r="T27" s="78"/>
      <c r="U27" s="19"/>
    </row>
    <row r="28" spans="1:39" ht="15.75" x14ac:dyDescent="0.25">
      <c r="A28" s="16"/>
      <c r="B28" s="49" t="s">
        <v>861</v>
      </c>
      <c r="C28" s="84"/>
      <c r="D28" s="84"/>
      <c r="E28" s="90">
        <v>32262</v>
      </c>
      <c r="F28" s="84"/>
      <c r="G28" s="84" t="s">
        <v>332</v>
      </c>
      <c r="H28" s="85">
        <v>21</v>
      </c>
      <c r="I28" s="84"/>
      <c r="J28" s="84"/>
      <c r="K28" s="90">
        <v>25532</v>
      </c>
      <c r="L28" s="84"/>
      <c r="M28" s="84" t="s">
        <v>332</v>
      </c>
      <c r="N28" s="85">
        <v>31</v>
      </c>
      <c r="O28" s="84"/>
      <c r="P28" s="84"/>
      <c r="Q28" s="90">
        <v>16813</v>
      </c>
      <c r="R28" s="84"/>
      <c r="S28" s="84" t="s">
        <v>332</v>
      </c>
      <c r="T28" s="85">
        <v>39</v>
      </c>
      <c r="U28" s="84"/>
    </row>
    <row r="29" spans="1:39" ht="15.75" x14ac:dyDescent="0.25">
      <c r="A29" s="16"/>
      <c r="B29" s="46" t="s">
        <v>862</v>
      </c>
      <c r="C29" s="87"/>
      <c r="D29" s="87"/>
      <c r="E29" s="91">
        <v>26036</v>
      </c>
      <c r="F29" s="87"/>
      <c r="G29" s="87" t="s">
        <v>332</v>
      </c>
      <c r="H29" s="88">
        <v>28</v>
      </c>
      <c r="I29" s="87"/>
      <c r="J29" s="87"/>
      <c r="K29" s="91">
        <v>20707</v>
      </c>
      <c r="L29" s="87"/>
      <c r="M29" s="87" t="s">
        <v>332</v>
      </c>
      <c r="N29" s="88">
        <v>15</v>
      </c>
      <c r="O29" s="87"/>
      <c r="P29" s="87"/>
      <c r="Q29" s="91">
        <v>20316</v>
      </c>
      <c r="R29" s="87"/>
      <c r="S29" s="87" t="s">
        <v>332</v>
      </c>
      <c r="T29" s="88">
        <v>27</v>
      </c>
      <c r="U29" s="87"/>
    </row>
    <row r="30" spans="1:39" ht="15.75" x14ac:dyDescent="0.25">
      <c r="A30" s="16"/>
      <c r="B30" s="49" t="s">
        <v>863</v>
      </c>
      <c r="C30" s="84"/>
      <c r="D30" s="84"/>
      <c r="E30" s="85" t="s">
        <v>864</v>
      </c>
      <c r="F30" s="84" t="s">
        <v>337</v>
      </c>
      <c r="G30" s="84" t="s">
        <v>332</v>
      </c>
      <c r="H30" s="85">
        <v>24</v>
      </c>
      <c r="I30" s="84"/>
      <c r="J30" s="84"/>
      <c r="K30" s="85" t="s">
        <v>865</v>
      </c>
      <c r="L30" s="84" t="s">
        <v>337</v>
      </c>
      <c r="M30" s="84" t="s">
        <v>332</v>
      </c>
      <c r="N30" s="85">
        <v>33</v>
      </c>
      <c r="O30" s="84"/>
      <c r="P30" s="84"/>
      <c r="Q30" s="85" t="s">
        <v>866</v>
      </c>
      <c r="R30" s="84" t="s">
        <v>337</v>
      </c>
      <c r="S30" s="84" t="s">
        <v>332</v>
      </c>
      <c r="T30" s="85">
        <v>38</v>
      </c>
      <c r="U30" s="84"/>
    </row>
    <row r="31" spans="1:39" ht="15.75" x14ac:dyDescent="0.25">
      <c r="A31" s="16"/>
      <c r="B31" s="46" t="s">
        <v>867</v>
      </c>
      <c r="C31" s="87"/>
      <c r="D31" s="87"/>
      <c r="E31" s="88" t="s">
        <v>868</v>
      </c>
      <c r="F31" s="87" t="s">
        <v>337</v>
      </c>
      <c r="G31" s="87" t="s">
        <v>332</v>
      </c>
      <c r="H31" s="88">
        <v>22</v>
      </c>
      <c r="I31" s="87"/>
      <c r="J31" s="87"/>
      <c r="K31" s="88" t="s">
        <v>869</v>
      </c>
      <c r="L31" s="87" t="s">
        <v>337</v>
      </c>
      <c r="M31" s="87" t="s">
        <v>332</v>
      </c>
      <c r="N31" s="88">
        <v>24</v>
      </c>
      <c r="O31" s="87"/>
      <c r="P31" s="87"/>
      <c r="Q31" s="88" t="s">
        <v>870</v>
      </c>
      <c r="R31" s="87" t="s">
        <v>337</v>
      </c>
      <c r="S31" s="87" t="s">
        <v>332</v>
      </c>
      <c r="T31" s="88">
        <v>34</v>
      </c>
      <c r="U31" s="87"/>
    </row>
    <row r="32" spans="1:39" ht="15.75" thickBot="1" x14ac:dyDescent="0.3">
      <c r="A32" s="16"/>
      <c r="B32" s="31"/>
      <c r="C32" s="31"/>
      <c r="D32" s="41"/>
      <c r="E32" s="41"/>
      <c r="F32" s="31"/>
      <c r="G32" s="31"/>
      <c r="H32" s="32"/>
      <c r="I32" s="31"/>
      <c r="J32" s="41"/>
      <c r="K32" s="41"/>
      <c r="L32" s="31"/>
      <c r="M32" s="31"/>
      <c r="N32" s="32"/>
      <c r="O32" s="31"/>
      <c r="P32" s="41"/>
      <c r="Q32" s="41"/>
      <c r="R32" s="31"/>
      <c r="S32" s="31"/>
      <c r="T32" s="32"/>
      <c r="U32" s="31"/>
    </row>
    <row r="33" spans="1:39" ht="15.75" x14ac:dyDescent="0.25">
      <c r="A33" s="16"/>
      <c r="B33" s="49" t="s">
        <v>871</v>
      </c>
      <c r="C33" s="84"/>
      <c r="D33" s="84"/>
      <c r="E33" s="90">
        <v>40808</v>
      </c>
      <c r="F33" s="84"/>
      <c r="G33" s="84" t="s">
        <v>332</v>
      </c>
      <c r="H33" s="85">
        <v>24</v>
      </c>
      <c r="I33" s="84"/>
      <c r="J33" s="84"/>
      <c r="K33" s="90">
        <v>32262</v>
      </c>
      <c r="L33" s="84"/>
      <c r="M33" s="84" t="s">
        <v>332</v>
      </c>
      <c r="N33" s="85">
        <v>21</v>
      </c>
      <c r="O33" s="84"/>
      <c r="P33" s="84"/>
      <c r="Q33" s="90">
        <v>25532</v>
      </c>
      <c r="R33" s="84"/>
      <c r="S33" s="84" t="s">
        <v>332</v>
      </c>
      <c r="T33" s="85">
        <v>31</v>
      </c>
      <c r="U33" s="84"/>
    </row>
    <row r="34" spans="1:39" ht="15.75" thickBot="1" x14ac:dyDescent="0.3">
      <c r="A34" s="16"/>
      <c r="B34" s="31"/>
      <c r="C34" s="31"/>
      <c r="D34" s="41"/>
      <c r="E34" s="41"/>
      <c r="F34" s="31"/>
      <c r="G34" s="31"/>
      <c r="H34" s="32"/>
      <c r="I34" s="31"/>
      <c r="J34" s="41"/>
      <c r="K34" s="41"/>
      <c r="L34" s="31"/>
      <c r="M34" s="31"/>
      <c r="N34" s="32"/>
      <c r="O34" s="31"/>
      <c r="P34" s="41"/>
      <c r="Q34" s="41"/>
      <c r="R34" s="31"/>
      <c r="S34" s="31"/>
      <c r="T34" s="32"/>
      <c r="U34" s="31"/>
    </row>
    <row r="35" spans="1:39" ht="15.75" thickBot="1" x14ac:dyDescent="0.3">
      <c r="A35" s="16"/>
      <c r="B35" s="31"/>
      <c r="C35" s="31"/>
      <c r="D35" s="42"/>
      <c r="E35" s="42"/>
      <c r="F35" s="31"/>
      <c r="G35" s="31"/>
      <c r="H35" s="32"/>
      <c r="I35" s="31"/>
      <c r="J35" s="42"/>
      <c r="K35" s="42"/>
      <c r="L35" s="31"/>
      <c r="M35" s="31"/>
      <c r="N35" s="32"/>
      <c r="O35" s="31"/>
      <c r="P35" s="42"/>
      <c r="Q35" s="42"/>
      <c r="R35" s="31"/>
      <c r="S35" s="31"/>
      <c r="T35" s="32"/>
      <c r="U35" s="31"/>
    </row>
    <row r="36" spans="1:39" ht="15.75" x14ac:dyDescent="0.25">
      <c r="A36" s="16"/>
      <c r="B36" s="71"/>
      <c r="C36" s="71"/>
      <c r="D36" s="71"/>
      <c r="E36" s="71"/>
      <c r="F36" s="71"/>
      <c r="G36" s="71"/>
      <c r="H36" s="71"/>
      <c r="I36" s="71"/>
      <c r="J36" s="71"/>
      <c r="K36" s="71"/>
      <c r="L36" s="71"/>
      <c r="M36" s="71"/>
      <c r="N36" s="71"/>
      <c r="O36" s="71"/>
      <c r="P36" s="71"/>
      <c r="Q36" s="71"/>
      <c r="R36" s="71"/>
      <c r="S36" s="71"/>
      <c r="T36" s="71"/>
      <c r="U36" s="71"/>
      <c r="V36" s="71"/>
      <c r="W36" s="71"/>
      <c r="X36" s="71"/>
      <c r="Y36" s="71"/>
      <c r="Z36" s="71"/>
      <c r="AA36" s="71"/>
      <c r="AB36" s="71"/>
      <c r="AC36" s="71"/>
      <c r="AD36" s="71"/>
      <c r="AE36" s="71"/>
      <c r="AF36" s="71"/>
      <c r="AG36" s="71"/>
      <c r="AH36" s="71"/>
      <c r="AI36" s="71"/>
      <c r="AJ36" s="71"/>
      <c r="AK36" s="71"/>
      <c r="AL36" s="71"/>
      <c r="AM36" s="71"/>
    </row>
    <row r="37" spans="1:39" x14ac:dyDescent="0.25">
      <c r="A37" s="16"/>
      <c r="B37" s="72"/>
      <c r="C37" s="72"/>
      <c r="D37" s="72"/>
      <c r="E37" s="72"/>
      <c r="F37" s="72"/>
      <c r="G37" s="72"/>
      <c r="H37" s="72"/>
      <c r="I37" s="72"/>
      <c r="J37" s="72"/>
      <c r="K37" s="72"/>
      <c r="L37" s="72"/>
      <c r="M37" s="72"/>
      <c r="N37" s="72"/>
      <c r="O37" s="72"/>
      <c r="P37" s="72"/>
      <c r="Q37" s="72"/>
      <c r="R37" s="72"/>
      <c r="S37" s="72"/>
      <c r="T37" s="72"/>
      <c r="U37" s="72"/>
      <c r="V37" s="72"/>
      <c r="W37" s="72"/>
      <c r="X37" s="72"/>
      <c r="Y37" s="72"/>
      <c r="Z37" s="72"/>
      <c r="AA37" s="72"/>
      <c r="AB37" s="72"/>
      <c r="AC37" s="72"/>
      <c r="AD37" s="72"/>
      <c r="AE37" s="72"/>
      <c r="AF37" s="72"/>
      <c r="AG37" s="72"/>
      <c r="AH37" s="72"/>
      <c r="AI37" s="72"/>
      <c r="AJ37" s="72"/>
      <c r="AK37" s="72"/>
      <c r="AL37" s="72"/>
      <c r="AM37" s="72"/>
    </row>
    <row r="38" spans="1:39" ht="15.75" x14ac:dyDescent="0.25">
      <c r="A38" s="16" t="s">
        <v>1989</v>
      </c>
      <c r="B38" s="113"/>
      <c r="C38" s="113"/>
      <c r="D38" s="113"/>
      <c r="E38" s="113"/>
      <c r="F38" s="113"/>
      <c r="G38" s="113"/>
      <c r="H38" s="113"/>
      <c r="I38" s="113"/>
      <c r="J38" s="113"/>
      <c r="K38" s="113"/>
      <c r="L38" s="113"/>
      <c r="M38" s="113"/>
      <c r="N38" s="113"/>
      <c r="O38" s="113"/>
      <c r="P38" s="113"/>
      <c r="Q38" s="113"/>
      <c r="R38" s="113"/>
      <c r="S38" s="113"/>
      <c r="T38" s="113"/>
      <c r="U38" s="113"/>
      <c r="V38" s="113"/>
      <c r="W38" s="113"/>
      <c r="X38" s="113"/>
      <c r="Y38" s="113"/>
      <c r="Z38" s="113"/>
      <c r="AA38" s="113"/>
      <c r="AB38" s="113"/>
      <c r="AC38" s="113"/>
      <c r="AD38" s="113"/>
      <c r="AE38" s="113"/>
      <c r="AF38" s="113"/>
      <c r="AG38" s="113"/>
      <c r="AH38" s="113"/>
      <c r="AI38" s="113"/>
      <c r="AJ38" s="113"/>
      <c r="AK38" s="113"/>
      <c r="AL38" s="113"/>
      <c r="AM38" s="113"/>
    </row>
    <row r="39" spans="1:39" x14ac:dyDescent="0.25">
      <c r="A39" s="16"/>
      <c r="B39" s="67" t="s">
        <v>317</v>
      </c>
      <c r="C39" s="67"/>
      <c r="D39" s="67"/>
      <c r="E39" s="67"/>
      <c r="F39" s="67"/>
      <c r="G39" s="67"/>
      <c r="H39" s="67"/>
      <c r="I39" s="67"/>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row>
    <row r="40" spans="1:39" ht="16.5" thickBot="1" x14ac:dyDescent="0.3">
      <c r="A40" s="16"/>
      <c r="B40" s="82"/>
      <c r="C40" s="19"/>
      <c r="D40" s="39" t="s">
        <v>375</v>
      </c>
      <c r="E40" s="39"/>
      <c r="F40" s="39"/>
      <c r="G40" s="39"/>
      <c r="H40" s="39"/>
      <c r="I40" s="39"/>
      <c r="J40" s="39"/>
      <c r="K40" s="39"/>
      <c r="L40" s="19"/>
    </row>
    <row r="41" spans="1:39" ht="15.75" thickBot="1" x14ac:dyDescent="0.3">
      <c r="A41" s="16"/>
      <c r="B41" s="18"/>
      <c r="C41" s="19"/>
      <c r="D41" s="54">
        <v>2014</v>
      </c>
      <c r="E41" s="54"/>
      <c r="F41" s="19"/>
      <c r="G41" s="54">
        <v>2013</v>
      </c>
      <c r="H41" s="54"/>
      <c r="I41" s="19"/>
      <c r="J41" s="54">
        <v>2012</v>
      </c>
      <c r="K41" s="54"/>
      <c r="L41" s="19"/>
    </row>
    <row r="42" spans="1:39" x14ac:dyDescent="0.25">
      <c r="A42" s="16"/>
      <c r="B42" s="18"/>
      <c r="C42" s="19"/>
      <c r="D42" s="38" t="s">
        <v>860</v>
      </c>
      <c r="E42" s="38"/>
      <c r="F42" s="38"/>
      <c r="G42" s="38"/>
      <c r="H42" s="38"/>
      <c r="I42" s="38"/>
      <c r="J42" s="38"/>
      <c r="K42" s="38"/>
      <c r="L42" s="19"/>
    </row>
    <row r="43" spans="1:39" ht="15.75" x14ac:dyDescent="0.25">
      <c r="A43" s="16"/>
      <c r="B43" s="49" t="s">
        <v>968</v>
      </c>
      <c r="C43" s="84"/>
      <c r="D43" s="84"/>
      <c r="E43" s="85" t="s">
        <v>969</v>
      </c>
      <c r="F43" s="84"/>
      <c r="G43" s="84"/>
      <c r="H43" s="85" t="s">
        <v>970</v>
      </c>
      <c r="I43" s="84"/>
      <c r="J43" s="84"/>
      <c r="K43" s="85" t="s">
        <v>971</v>
      </c>
      <c r="L43" s="84"/>
    </row>
    <row r="44" spans="1:39" ht="15.75" thickBot="1" x14ac:dyDescent="0.3">
      <c r="A44" s="16"/>
      <c r="B44" s="31"/>
      <c r="C44" s="31"/>
      <c r="D44" s="41"/>
      <c r="E44" s="41"/>
      <c r="F44" s="31"/>
      <c r="G44" s="41"/>
      <c r="H44" s="41"/>
      <c r="I44" s="31"/>
      <c r="J44" s="41"/>
      <c r="K44" s="41"/>
      <c r="L44" s="31"/>
    </row>
    <row r="45" spans="1:39" ht="15.75" thickBot="1" x14ac:dyDescent="0.3">
      <c r="A45" s="16"/>
      <c r="B45" s="31"/>
      <c r="C45" s="31"/>
      <c r="D45" s="42"/>
      <c r="E45" s="42"/>
      <c r="F45" s="31"/>
      <c r="G45" s="42"/>
      <c r="H45" s="42"/>
      <c r="I45" s="31"/>
      <c r="J45" s="42"/>
      <c r="K45" s="42"/>
      <c r="L45" s="31"/>
    </row>
    <row r="46" spans="1:39" ht="15.75" x14ac:dyDescent="0.25">
      <c r="A46" s="16"/>
      <c r="B46" s="46" t="s">
        <v>972</v>
      </c>
      <c r="C46" s="87"/>
      <c r="D46" s="87"/>
      <c r="E46" s="88" t="s">
        <v>973</v>
      </c>
      <c r="F46" s="87"/>
      <c r="G46" s="87"/>
      <c r="H46" s="88" t="s">
        <v>974</v>
      </c>
      <c r="I46" s="87"/>
      <c r="J46" s="87"/>
      <c r="K46" s="88" t="s">
        <v>975</v>
      </c>
      <c r="L46" s="87"/>
    </row>
    <row r="47" spans="1:39" ht="15.75" thickBot="1" x14ac:dyDescent="0.3">
      <c r="A47" s="16"/>
      <c r="B47" s="31"/>
      <c r="C47" s="31"/>
      <c r="D47" s="41"/>
      <c r="E47" s="41"/>
      <c r="F47" s="31"/>
      <c r="G47" s="41"/>
      <c r="H47" s="41"/>
      <c r="I47" s="31"/>
      <c r="J47" s="41"/>
      <c r="K47" s="41"/>
      <c r="L47" s="31"/>
    </row>
    <row r="48" spans="1:39" ht="15.75" thickBot="1" x14ac:dyDescent="0.3">
      <c r="A48" s="16"/>
      <c r="B48" s="31"/>
      <c r="C48" s="31"/>
      <c r="D48" s="42"/>
      <c r="E48" s="42"/>
      <c r="F48" s="31"/>
      <c r="G48" s="42"/>
      <c r="H48" s="42"/>
      <c r="I48" s="31"/>
      <c r="J48" s="42"/>
      <c r="K48" s="42"/>
      <c r="L48" s="31"/>
    </row>
    <row r="49" spans="1:39" x14ac:dyDescent="0.25">
      <c r="A49" s="16"/>
      <c r="B49" s="65"/>
      <c r="C49" s="65"/>
      <c r="D49" s="65"/>
      <c r="E49" s="65"/>
      <c r="F49" s="65"/>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65"/>
      <c r="AG49" s="65"/>
      <c r="AH49" s="65"/>
      <c r="AI49" s="65"/>
      <c r="AJ49" s="65"/>
      <c r="AK49" s="65"/>
      <c r="AL49" s="65"/>
      <c r="AM49" s="65"/>
    </row>
    <row r="50" spans="1:39" x14ac:dyDescent="0.25">
      <c r="A50" s="16"/>
      <c r="B50" s="72"/>
      <c r="C50" s="72"/>
      <c r="D50" s="72"/>
      <c r="E50" s="72"/>
      <c r="F50" s="72"/>
      <c r="G50" s="72"/>
      <c r="H50" s="72"/>
      <c r="I50" s="72"/>
      <c r="J50" s="72"/>
      <c r="K50" s="72"/>
      <c r="L50" s="72"/>
      <c r="M50" s="72"/>
      <c r="N50" s="72"/>
      <c r="O50" s="72"/>
      <c r="P50" s="72"/>
      <c r="Q50" s="72"/>
      <c r="R50" s="72"/>
      <c r="S50" s="72"/>
      <c r="T50" s="72"/>
      <c r="U50" s="72"/>
      <c r="V50" s="72"/>
      <c r="W50" s="72"/>
      <c r="X50" s="72"/>
      <c r="Y50" s="72"/>
      <c r="Z50" s="72"/>
      <c r="AA50" s="72"/>
      <c r="AB50" s="72"/>
      <c r="AC50" s="72"/>
      <c r="AD50" s="72"/>
      <c r="AE50" s="72"/>
      <c r="AF50" s="72"/>
      <c r="AG50" s="72"/>
      <c r="AH50" s="72"/>
      <c r="AI50" s="72"/>
      <c r="AJ50" s="72"/>
      <c r="AK50" s="72"/>
      <c r="AL50" s="72"/>
      <c r="AM50" s="72"/>
    </row>
    <row r="51" spans="1:39" x14ac:dyDescent="0.25">
      <c r="A51" s="2" t="s">
        <v>1990</v>
      </c>
      <c r="B51" s="63"/>
      <c r="C51" s="63"/>
      <c r="D51" s="63"/>
      <c r="E51" s="63"/>
      <c r="F51" s="63"/>
      <c r="G51" s="63"/>
      <c r="H51" s="63"/>
      <c r="I51" s="63"/>
      <c r="J51" s="63"/>
      <c r="K51" s="63"/>
      <c r="L51" s="63"/>
      <c r="M51" s="63"/>
      <c r="N51" s="63"/>
      <c r="O51" s="63"/>
      <c r="P51" s="63"/>
      <c r="Q51" s="63"/>
      <c r="R51" s="63"/>
      <c r="S51" s="63"/>
      <c r="T51" s="63"/>
      <c r="U51" s="63"/>
      <c r="V51" s="63"/>
      <c r="W51" s="63"/>
      <c r="X51" s="63"/>
      <c r="Y51" s="63"/>
      <c r="Z51" s="63"/>
      <c r="AA51" s="63"/>
      <c r="AB51" s="63"/>
      <c r="AC51" s="63"/>
      <c r="AD51" s="63"/>
      <c r="AE51" s="63"/>
      <c r="AF51" s="63"/>
      <c r="AG51" s="63"/>
      <c r="AH51" s="63"/>
      <c r="AI51" s="63"/>
      <c r="AJ51" s="63"/>
      <c r="AK51" s="63"/>
      <c r="AL51" s="63"/>
      <c r="AM51" s="63"/>
    </row>
    <row r="52" spans="1:39" x14ac:dyDescent="0.25">
      <c r="A52" s="3" t="s">
        <v>1986</v>
      </c>
      <c r="B52" s="63"/>
      <c r="C52" s="63"/>
      <c r="D52" s="63"/>
      <c r="E52" s="63"/>
      <c r="F52" s="63"/>
      <c r="G52" s="63"/>
      <c r="H52" s="63"/>
      <c r="I52" s="63"/>
      <c r="J52" s="63"/>
      <c r="K52" s="63"/>
      <c r="L52" s="63"/>
      <c r="M52" s="63"/>
      <c r="N52" s="63"/>
      <c r="O52" s="63"/>
      <c r="P52" s="63"/>
      <c r="Q52" s="63"/>
      <c r="R52" s="63"/>
      <c r="S52" s="63"/>
      <c r="T52" s="63"/>
      <c r="U52" s="63"/>
      <c r="V52" s="63"/>
      <c r="W52" s="63"/>
      <c r="X52" s="63"/>
      <c r="Y52" s="63"/>
      <c r="Z52" s="63"/>
      <c r="AA52" s="63"/>
      <c r="AB52" s="63"/>
      <c r="AC52" s="63"/>
      <c r="AD52" s="63"/>
      <c r="AE52" s="63"/>
      <c r="AF52" s="63"/>
      <c r="AG52" s="63"/>
      <c r="AH52" s="63"/>
      <c r="AI52" s="63"/>
      <c r="AJ52" s="63"/>
      <c r="AK52" s="63"/>
      <c r="AL52" s="63"/>
      <c r="AM52" s="63"/>
    </row>
    <row r="53" spans="1:39" ht="15.75" x14ac:dyDescent="0.25">
      <c r="A53" s="16" t="s">
        <v>1991</v>
      </c>
      <c r="B53" s="113"/>
      <c r="C53" s="113"/>
      <c r="D53" s="113"/>
      <c r="E53" s="113"/>
      <c r="F53" s="113"/>
      <c r="G53" s="113"/>
      <c r="H53" s="113"/>
      <c r="I53" s="113"/>
      <c r="J53" s="113"/>
      <c r="K53" s="113"/>
      <c r="L53" s="113"/>
      <c r="M53" s="113"/>
      <c r="N53" s="113"/>
      <c r="O53" s="113"/>
      <c r="P53" s="113"/>
      <c r="Q53" s="113"/>
      <c r="R53" s="113"/>
      <c r="S53" s="113"/>
      <c r="T53" s="113"/>
      <c r="U53" s="113"/>
      <c r="V53" s="113"/>
      <c r="W53" s="113"/>
      <c r="X53" s="113"/>
      <c r="Y53" s="113"/>
      <c r="Z53" s="113"/>
      <c r="AA53" s="113"/>
      <c r="AB53" s="113"/>
      <c r="AC53" s="113"/>
      <c r="AD53" s="113"/>
      <c r="AE53" s="113"/>
      <c r="AF53" s="113"/>
      <c r="AG53" s="113"/>
      <c r="AH53" s="113"/>
      <c r="AI53" s="113"/>
      <c r="AJ53" s="113"/>
      <c r="AK53" s="113"/>
      <c r="AL53" s="113"/>
      <c r="AM53" s="113"/>
    </row>
    <row r="54" spans="1:39" x14ac:dyDescent="0.25">
      <c r="A54" s="16"/>
      <c r="B54" s="67" t="s">
        <v>317</v>
      </c>
      <c r="C54" s="67"/>
      <c r="D54" s="67"/>
      <c r="E54" s="67"/>
      <c r="F54" s="67"/>
      <c r="G54" s="67"/>
      <c r="H54" s="67"/>
      <c r="I54" s="67"/>
      <c r="J54" s="67"/>
      <c r="K54" s="67"/>
      <c r="L54" s="67"/>
      <c r="M54" s="67"/>
      <c r="N54" s="67"/>
      <c r="O54" s="67"/>
      <c r="P54" s="67"/>
      <c r="Q54" s="67"/>
      <c r="R54" s="67"/>
      <c r="S54" s="67"/>
      <c r="T54" s="67"/>
      <c r="U54" s="67"/>
      <c r="V54" s="67"/>
      <c r="W54" s="67"/>
      <c r="X54" s="67"/>
      <c r="Y54" s="67"/>
      <c r="Z54" s="67"/>
      <c r="AA54" s="67"/>
      <c r="AB54" s="67"/>
      <c r="AC54" s="67"/>
      <c r="AD54" s="67"/>
      <c r="AE54" s="67"/>
      <c r="AF54" s="67"/>
      <c r="AG54" s="67"/>
      <c r="AH54" s="67"/>
      <c r="AI54" s="67"/>
      <c r="AJ54" s="67"/>
      <c r="AK54" s="67"/>
      <c r="AL54" s="67"/>
      <c r="AM54" s="67"/>
    </row>
    <row r="55" spans="1:39" ht="16.5" thickBot="1" x14ac:dyDescent="0.3">
      <c r="A55" s="16"/>
      <c r="B55" s="82"/>
      <c r="C55" s="19"/>
      <c r="D55" s="39" t="s">
        <v>341</v>
      </c>
      <c r="E55" s="39"/>
      <c r="F55" s="39"/>
      <c r="G55" s="39"/>
      <c r="H55" s="39"/>
      <c r="I55" s="39"/>
      <c r="J55" s="39"/>
      <c r="K55" s="39"/>
      <c r="L55" s="19"/>
    </row>
    <row r="56" spans="1:39" ht="15.75" thickBot="1" x14ac:dyDescent="0.3">
      <c r="A56" s="16"/>
      <c r="B56" s="18"/>
      <c r="C56" s="19"/>
      <c r="D56" s="54">
        <v>2014</v>
      </c>
      <c r="E56" s="54"/>
      <c r="F56" s="19"/>
      <c r="G56" s="54">
        <v>2013</v>
      </c>
      <c r="H56" s="54"/>
      <c r="I56" s="19"/>
      <c r="J56" s="54">
        <v>2012</v>
      </c>
      <c r="K56" s="54"/>
      <c r="L56" s="19"/>
    </row>
    <row r="57" spans="1:39" ht="15.75" x14ac:dyDescent="0.25">
      <c r="A57" s="16"/>
      <c r="B57" s="92" t="s">
        <v>875</v>
      </c>
      <c r="C57" s="93"/>
      <c r="D57" s="94"/>
      <c r="E57" s="85" t="s">
        <v>332</v>
      </c>
      <c r="F57" s="93"/>
      <c r="G57" s="94"/>
      <c r="H57" s="85" t="s">
        <v>332</v>
      </c>
      <c r="I57" s="93"/>
      <c r="J57" s="94"/>
      <c r="K57" s="85" t="s">
        <v>332</v>
      </c>
      <c r="L57" s="93"/>
    </row>
    <row r="58" spans="1:39" ht="15.75" x14ac:dyDescent="0.25">
      <c r="A58" s="16"/>
      <c r="B58" s="92"/>
      <c r="C58" s="93"/>
      <c r="D58" s="93"/>
      <c r="E58" s="85" t="s">
        <v>876</v>
      </c>
      <c r="F58" s="93"/>
      <c r="G58" s="93"/>
      <c r="H58" s="85" t="s">
        <v>877</v>
      </c>
      <c r="I58" s="93"/>
      <c r="J58" s="93"/>
      <c r="K58" s="85" t="s">
        <v>878</v>
      </c>
      <c r="L58" s="93"/>
    </row>
    <row r="59" spans="1:39" ht="15.75" x14ac:dyDescent="0.25">
      <c r="A59" s="16"/>
      <c r="B59" s="46" t="s">
        <v>879</v>
      </c>
      <c r="C59" s="87"/>
      <c r="D59" s="87"/>
      <c r="E59" s="88" t="s">
        <v>880</v>
      </c>
      <c r="F59" s="87" t="s">
        <v>574</v>
      </c>
      <c r="G59" s="87"/>
      <c r="H59" s="88" t="s">
        <v>881</v>
      </c>
      <c r="I59" s="87" t="s">
        <v>574</v>
      </c>
      <c r="J59" s="87"/>
      <c r="K59" s="88" t="s">
        <v>882</v>
      </c>
      <c r="L59" s="87" t="s">
        <v>574</v>
      </c>
    </row>
    <row r="60" spans="1:39" ht="15.75" x14ac:dyDescent="0.25">
      <c r="A60" s="16"/>
      <c r="B60" s="49" t="s">
        <v>883</v>
      </c>
      <c r="C60" s="84"/>
      <c r="D60" s="84"/>
      <c r="E60" s="85" t="s">
        <v>884</v>
      </c>
      <c r="F60" s="84" t="s">
        <v>574</v>
      </c>
      <c r="G60" s="84"/>
      <c r="H60" s="85" t="s">
        <v>885</v>
      </c>
      <c r="I60" s="84" t="s">
        <v>574</v>
      </c>
      <c r="J60" s="84"/>
      <c r="K60" s="85" t="s">
        <v>886</v>
      </c>
      <c r="L60" s="84" t="s">
        <v>574</v>
      </c>
    </row>
    <row r="61" spans="1:39" ht="15.75" x14ac:dyDescent="0.25">
      <c r="A61" s="16"/>
      <c r="B61" s="46" t="s">
        <v>887</v>
      </c>
      <c r="C61" s="87"/>
      <c r="D61" s="87"/>
      <c r="E61" s="88" t="s">
        <v>888</v>
      </c>
      <c r="F61" s="87" t="s">
        <v>574</v>
      </c>
      <c r="G61" s="87"/>
      <c r="H61" s="88" t="s">
        <v>639</v>
      </c>
      <c r="I61" s="87" t="s">
        <v>574</v>
      </c>
      <c r="J61" s="87"/>
      <c r="K61" s="88" t="s">
        <v>884</v>
      </c>
      <c r="L61" s="87" t="s">
        <v>574</v>
      </c>
    </row>
    <row r="62" spans="1:39" ht="15.75" x14ac:dyDescent="0.25">
      <c r="A62" s="16"/>
      <c r="B62" s="49" t="s">
        <v>889</v>
      </c>
      <c r="C62" s="84"/>
      <c r="D62" s="84"/>
      <c r="E62" s="85" t="s">
        <v>890</v>
      </c>
      <c r="F62" s="84"/>
      <c r="G62" s="84"/>
      <c r="H62" s="85" t="s">
        <v>891</v>
      </c>
      <c r="I62" s="84"/>
      <c r="J62" s="84"/>
      <c r="K62" s="85" t="s">
        <v>892</v>
      </c>
      <c r="L62" s="84"/>
    </row>
    <row r="63" spans="1:39" x14ac:dyDescent="0.25">
      <c r="A63" s="16"/>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row>
    <row r="64" spans="1:39" x14ac:dyDescent="0.25">
      <c r="A64" s="16"/>
      <c r="B64" s="69"/>
      <c r="C64" s="69"/>
      <c r="D64" s="69"/>
      <c r="E64" s="69"/>
      <c r="F64" s="69"/>
      <c r="G64" s="69"/>
      <c r="H64" s="69"/>
      <c r="I64" s="69"/>
      <c r="J64" s="69"/>
      <c r="K64" s="69"/>
      <c r="L64" s="69"/>
      <c r="M64" s="69"/>
      <c r="N64" s="69"/>
      <c r="O64" s="69"/>
      <c r="P64" s="69"/>
      <c r="Q64" s="69"/>
      <c r="R64" s="69"/>
      <c r="S64" s="69"/>
      <c r="T64" s="69"/>
      <c r="U64" s="69"/>
      <c r="V64" s="69"/>
      <c r="W64" s="69"/>
      <c r="X64" s="69"/>
      <c r="Y64" s="69"/>
      <c r="Z64" s="69"/>
      <c r="AA64" s="69"/>
      <c r="AB64" s="69"/>
      <c r="AC64" s="69"/>
      <c r="AD64" s="69"/>
      <c r="AE64" s="69"/>
      <c r="AF64" s="69"/>
      <c r="AG64" s="69"/>
      <c r="AH64" s="69"/>
      <c r="AI64" s="69"/>
      <c r="AJ64" s="69"/>
      <c r="AK64" s="69"/>
      <c r="AL64" s="69"/>
      <c r="AM64" s="69"/>
    </row>
    <row r="65" spans="1:39" ht="47.25" x14ac:dyDescent="0.25">
      <c r="A65" s="16"/>
      <c r="B65" s="95">
        <v>-1</v>
      </c>
      <c r="C65" s="96" t="s">
        <v>893</v>
      </c>
    </row>
    <row r="66" spans="1:39" ht="220.5" x14ac:dyDescent="0.25">
      <c r="A66" s="16"/>
      <c r="B66" s="95">
        <v>-2</v>
      </c>
      <c r="C66" s="96" t="s">
        <v>894</v>
      </c>
    </row>
    <row r="67" spans="1:39" ht="47.25" x14ac:dyDescent="0.25">
      <c r="A67" s="16"/>
      <c r="B67" s="95">
        <v>-3</v>
      </c>
      <c r="C67" s="96" t="s">
        <v>895</v>
      </c>
    </row>
    <row r="68" spans="1:39" ht="63" x14ac:dyDescent="0.25">
      <c r="A68" s="16"/>
      <c r="B68" s="95">
        <v>-4</v>
      </c>
      <c r="C68" s="96" t="s">
        <v>896</v>
      </c>
    </row>
    <row r="69" spans="1:39" ht="110.25" x14ac:dyDescent="0.25">
      <c r="A69" s="16"/>
      <c r="B69" s="95">
        <v>-5</v>
      </c>
      <c r="C69" s="96" t="s">
        <v>897</v>
      </c>
    </row>
    <row r="70" spans="1:39" ht="15.75" x14ac:dyDescent="0.25">
      <c r="A70" s="16"/>
      <c r="B70" s="71"/>
      <c r="C70" s="71"/>
      <c r="D70" s="71"/>
      <c r="E70" s="71"/>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row>
    <row r="71" spans="1:39" x14ac:dyDescent="0.25">
      <c r="A71" s="16"/>
      <c r="B71" s="72"/>
      <c r="C71" s="72"/>
      <c r="D71" s="72"/>
      <c r="E71" s="72"/>
      <c r="F71" s="72"/>
      <c r="G71" s="72"/>
      <c r="H71" s="72"/>
      <c r="I71" s="72"/>
      <c r="J71" s="72"/>
      <c r="K71" s="72"/>
      <c r="L71" s="72"/>
      <c r="M71" s="72"/>
      <c r="N71" s="72"/>
      <c r="O71" s="72"/>
      <c r="P71" s="72"/>
      <c r="Q71" s="72"/>
      <c r="R71" s="72"/>
      <c r="S71" s="72"/>
      <c r="T71" s="72"/>
      <c r="U71" s="72"/>
      <c r="V71" s="72"/>
      <c r="W71" s="72"/>
      <c r="X71" s="72"/>
      <c r="Y71" s="72"/>
      <c r="Z71" s="72"/>
      <c r="AA71" s="72"/>
      <c r="AB71" s="72"/>
      <c r="AC71" s="72"/>
      <c r="AD71" s="72"/>
      <c r="AE71" s="72"/>
      <c r="AF71" s="72"/>
      <c r="AG71" s="72"/>
      <c r="AH71" s="72"/>
      <c r="AI71" s="72"/>
      <c r="AJ71" s="72"/>
      <c r="AK71" s="72"/>
      <c r="AL71" s="72"/>
      <c r="AM71" s="72"/>
    </row>
    <row r="72" spans="1:39" ht="15.75" x14ac:dyDescent="0.25">
      <c r="A72" s="16" t="s">
        <v>1992</v>
      </c>
      <c r="B72" s="118"/>
      <c r="C72" s="118"/>
      <c r="D72" s="118"/>
      <c r="E72" s="118"/>
      <c r="F72" s="118"/>
      <c r="G72" s="118"/>
      <c r="H72" s="118"/>
      <c r="I72" s="118"/>
      <c r="J72" s="118"/>
      <c r="K72" s="118"/>
      <c r="L72" s="118"/>
      <c r="M72" s="118"/>
      <c r="N72" s="118"/>
      <c r="O72" s="118"/>
      <c r="P72" s="118"/>
      <c r="Q72" s="118"/>
      <c r="R72" s="118"/>
      <c r="S72" s="118"/>
      <c r="T72" s="118"/>
      <c r="U72" s="118"/>
      <c r="V72" s="118"/>
      <c r="W72" s="118"/>
      <c r="X72" s="118"/>
      <c r="Y72" s="118"/>
      <c r="Z72" s="118"/>
      <c r="AA72" s="118"/>
      <c r="AB72" s="118"/>
      <c r="AC72" s="118"/>
      <c r="AD72" s="118"/>
      <c r="AE72" s="118"/>
      <c r="AF72" s="118"/>
      <c r="AG72" s="118"/>
      <c r="AH72" s="118"/>
      <c r="AI72" s="118"/>
      <c r="AJ72" s="118"/>
      <c r="AK72" s="118"/>
      <c r="AL72" s="118"/>
      <c r="AM72" s="118"/>
    </row>
    <row r="73" spans="1:39" x14ac:dyDescent="0.25">
      <c r="A73" s="16"/>
      <c r="B73" s="67" t="s">
        <v>317</v>
      </c>
      <c r="C73" s="67"/>
      <c r="D73" s="67"/>
      <c r="E73" s="67"/>
      <c r="F73" s="67"/>
      <c r="G73" s="67"/>
      <c r="H73" s="67"/>
      <c r="I73" s="67"/>
      <c r="J73" s="67"/>
      <c r="K73" s="67"/>
      <c r="L73" s="67"/>
      <c r="M73" s="67"/>
      <c r="N73" s="67"/>
      <c r="O73" s="67"/>
      <c r="P73" s="67"/>
      <c r="Q73" s="67"/>
      <c r="R73" s="67"/>
      <c r="S73" s="67"/>
      <c r="T73" s="67"/>
      <c r="U73" s="67"/>
      <c r="V73" s="67"/>
      <c r="W73" s="67"/>
      <c r="X73" s="67"/>
      <c r="Y73" s="67"/>
      <c r="Z73" s="67"/>
      <c r="AA73" s="67"/>
      <c r="AB73" s="67"/>
      <c r="AC73" s="67"/>
      <c r="AD73" s="67"/>
      <c r="AE73" s="67"/>
      <c r="AF73" s="67"/>
      <c r="AG73" s="67"/>
      <c r="AH73" s="67"/>
      <c r="AI73" s="67"/>
      <c r="AJ73" s="67"/>
      <c r="AK73" s="67"/>
      <c r="AL73" s="67"/>
      <c r="AM73" s="67"/>
    </row>
    <row r="74" spans="1:39" ht="15.75" thickBot="1" x14ac:dyDescent="0.3">
      <c r="A74" s="16"/>
      <c r="B74" s="18"/>
      <c r="C74" s="19"/>
      <c r="D74" s="39" t="s">
        <v>375</v>
      </c>
      <c r="E74" s="39"/>
      <c r="F74" s="39"/>
      <c r="G74" s="39"/>
      <c r="H74" s="39"/>
      <c r="I74" s="39"/>
      <c r="J74" s="39"/>
      <c r="K74" s="39"/>
      <c r="L74" s="39"/>
      <c r="M74" s="39"/>
      <c r="N74" s="39"/>
      <c r="O74" s="39"/>
      <c r="P74" s="39"/>
      <c r="Q74" s="39"/>
      <c r="R74" s="39"/>
      <c r="S74" s="39"/>
      <c r="T74" s="39"/>
      <c r="U74" s="39"/>
      <c r="V74" s="39"/>
      <c r="W74" s="39"/>
      <c r="X74" s="39"/>
      <c r="Y74" s="39"/>
      <c r="Z74" s="39"/>
      <c r="AA74" s="39"/>
      <c r="AB74" s="39"/>
      <c r="AC74" s="39"/>
      <c r="AD74" s="39"/>
      <c r="AE74" s="39"/>
      <c r="AF74" s="39"/>
      <c r="AG74" s="39"/>
      <c r="AH74" s="39"/>
      <c r="AI74" s="39"/>
      <c r="AJ74" s="39"/>
      <c r="AK74" s="39"/>
      <c r="AL74" s="39"/>
      <c r="AM74" s="19"/>
    </row>
    <row r="75" spans="1:39" ht="15.75" thickBot="1" x14ac:dyDescent="0.3">
      <c r="A75" s="16"/>
      <c r="B75" s="18"/>
      <c r="C75" s="19"/>
      <c r="D75" s="54">
        <v>2014</v>
      </c>
      <c r="E75" s="54"/>
      <c r="F75" s="54"/>
      <c r="G75" s="54"/>
      <c r="H75" s="54"/>
      <c r="I75" s="54"/>
      <c r="J75" s="54"/>
      <c r="K75" s="54"/>
      <c r="L75" s="54"/>
      <c r="M75" s="54"/>
      <c r="N75" s="54"/>
      <c r="O75" s="19"/>
      <c r="P75" s="54">
        <v>2013</v>
      </c>
      <c r="Q75" s="54"/>
      <c r="R75" s="54"/>
      <c r="S75" s="54"/>
      <c r="T75" s="54"/>
      <c r="U75" s="54"/>
      <c r="V75" s="54"/>
      <c r="W75" s="54"/>
      <c r="X75" s="54"/>
      <c r="Y75" s="54"/>
      <c r="Z75" s="54"/>
      <c r="AA75" s="19"/>
      <c r="AB75" s="54">
        <v>2012</v>
      </c>
      <c r="AC75" s="54"/>
      <c r="AD75" s="54"/>
      <c r="AE75" s="54"/>
      <c r="AF75" s="54"/>
      <c r="AG75" s="54"/>
      <c r="AH75" s="54"/>
      <c r="AI75" s="54"/>
      <c r="AJ75" s="54"/>
      <c r="AK75" s="54"/>
      <c r="AL75" s="54"/>
      <c r="AM75" s="19"/>
    </row>
    <row r="76" spans="1:39" x14ac:dyDescent="0.25">
      <c r="A76" s="16"/>
      <c r="B76" s="37"/>
      <c r="C76" s="38"/>
      <c r="D76" s="40" t="s">
        <v>854</v>
      </c>
      <c r="E76" s="40"/>
      <c r="F76" s="40"/>
      <c r="G76" s="40" t="s">
        <v>855</v>
      </c>
      <c r="H76" s="40"/>
      <c r="I76" s="40"/>
      <c r="J76" s="40" t="s">
        <v>855</v>
      </c>
      <c r="K76" s="40"/>
      <c r="L76" s="40"/>
      <c r="M76" s="40" t="s">
        <v>904</v>
      </c>
      <c r="N76" s="40"/>
      <c r="O76" s="38"/>
      <c r="P76" s="40" t="s">
        <v>854</v>
      </c>
      <c r="Q76" s="40"/>
      <c r="R76" s="40"/>
      <c r="S76" s="40" t="s">
        <v>855</v>
      </c>
      <c r="T76" s="40"/>
      <c r="U76" s="40"/>
      <c r="V76" s="40" t="s">
        <v>855</v>
      </c>
      <c r="W76" s="40"/>
      <c r="X76" s="40"/>
      <c r="Y76" s="40" t="s">
        <v>904</v>
      </c>
      <c r="Z76" s="40"/>
      <c r="AA76" s="38"/>
      <c r="AB76" s="40" t="s">
        <v>854</v>
      </c>
      <c r="AC76" s="40"/>
      <c r="AD76" s="40"/>
      <c r="AE76" s="40" t="s">
        <v>855</v>
      </c>
      <c r="AF76" s="40"/>
      <c r="AG76" s="40"/>
      <c r="AH76" s="40" t="s">
        <v>855</v>
      </c>
      <c r="AI76" s="40"/>
      <c r="AJ76" s="40"/>
      <c r="AK76" s="40" t="s">
        <v>904</v>
      </c>
      <c r="AL76" s="40"/>
      <c r="AM76" s="38"/>
    </row>
    <row r="77" spans="1:39" x14ac:dyDescent="0.25">
      <c r="A77" s="16"/>
      <c r="B77" s="37"/>
      <c r="C77" s="38"/>
      <c r="D77" s="38"/>
      <c r="E77" s="38"/>
      <c r="F77" s="38"/>
      <c r="G77" s="38" t="s">
        <v>856</v>
      </c>
      <c r="H77" s="38"/>
      <c r="I77" s="38"/>
      <c r="J77" s="38" t="s">
        <v>856</v>
      </c>
      <c r="K77" s="38"/>
      <c r="L77" s="38"/>
      <c r="M77" s="38" t="s">
        <v>905</v>
      </c>
      <c r="N77" s="38"/>
      <c r="O77" s="38"/>
      <c r="P77" s="38"/>
      <c r="Q77" s="38"/>
      <c r="R77" s="38"/>
      <c r="S77" s="38" t="s">
        <v>856</v>
      </c>
      <c r="T77" s="38"/>
      <c r="U77" s="38"/>
      <c r="V77" s="38" t="s">
        <v>856</v>
      </c>
      <c r="W77" s="38"/>
      <c r="X77" s="38"/>
      <c r="Y77" s="38" t="s">
        <v>905</v>
      </c>
      <c r="Z77" s="38"/>
      <c r="AA77" s="38"/>
      <c r="AB77" s="38"/>
      <c r="AC77" s="38"/>
      <c r="AD77" s="38"/>
      <c r="AE77" s="38" t="s">
        <v>856</v>
      </c>
      <c r="AF77" s="38"/>
      <c r="AG77" s="38"/>
      <c r="AH77" s="38" t="s">
        <v>856</v>
      </c>
      <c r="AI77" s="38"/>
      <c r="AJ77" s="38"/>
      <c r="AK77" s="38" t="s">
        <v>905</v>
      </c>
      <c r="AL77" s="38"/>
      <c r="AM77" s="38"/>
    </row>
    <row r="78" spans="1:39" x14ac:dyDescent="0.25">
      <c r="A78" s="16"/>
      <c r="B78" s="37"/>
      <c r="C78" s="38"/>
      <c r="D78" s="38"/>
      <c r="E78" s="38"/>
      <c r="F78" s="38"/>
      <c r="G78" s="38" t="s">
        <v>899</v>
      </c>
      <c r="H78" s="38"/>
      <c r="I78" s="38"/>
      <c r="J78" s="38" t="s">
        <v>901</v>
      </c>
      <c r="K78" s="38"/>
      <c r="L78" s="38"/>
      <c r="M78" s="38" t="s">
        <v>906</v>
      </c>
      <c r="N78" s="38"/>
      <c r="O78" s="38"/>
      <c r="P78" s="38"/>
      <c r="Q78" s="38"/>
      <c r="R78" s="38"/>
      <c r="S78" s="38" t="s">
        <v>899</v>
      </c>
      <c r="T78" s="38"/>
      <c r="U78" s="38"/>
      <c r="V78" s="38" t="s">
        <v>901</v>
      </c>
      <c r="W78" s="38"/>
      <c r="X78" s="38"/>
      <c r="Y78" s="38" t="s">
        <v>906</v>
      </c>
      <c r="Z78" s="38"/>
      <c r="AA78" s="38"/>
      <c r="AB78" s="38"/>
      <c r="AC78" s="38"/>
      <c r="AD78" s="38"/>
      <c r="AE78" s="38" t="s">
        <v>899</v>
      </c>
      <c r="AF78" s="38"/>
      <c r="AG78" s="38"/>
      <c r="AH78" s="38" t="s">
        <v>901</v>
      </c>
      <c r="AI78" s="38"/>
      <c r="AJ78" s="38"/>
      <c r="AK78" s="38" t="s">
        <v>906</v>
      </c>
      <c r="AL78" s="38"/>
      <c r="AM78" s="38"/>
    </row>
    <row r="79" spans="1:39" x14ac:dyDescent="0.25">
      <c r="A79" s="16"/>
      <c r="B79" s="37"/>
      <c r="C79" s="38"/>
      <c r="D79" s="38"/>
      <c r="E79" s="38"/>
      <c r="F79" s="38"/>
      <c r="G79" s="38" t="s">
        <v>900</v>
      </c>
      <c r="H79" s="38"/>
      <c r="I79" s="38"/>
      <c r="J79" s="38" t="s">
        <v>902</v>
      </c>
      <c r="K79" s="38"/>
      <c r="L79" s="38"/>
      <c r="M79" s="63"/>
      <c r="N79" s="63"/>
      <c r="O79" s="38"/>
      <c r="P79" s="38"/>
      <c r="Q79" s="38"/>
      <c r="R79" s="38"/>
      <c r="S79" s="38" t="s">
        <v>900</v>
      </c>
      <c r="T79" s="38"/>
      <c r="U79" s="38"/>
      <c r="V79" s="38" t="s">
        <v>902</v>
      </c>
      <c r="W79" s="38"/>
      <c r="X79" s="38"/>
      <c r="Y79" s="63"/>
      <c r="Z79" s="63"/>
      <c r="AA79" s="38"/>
      <c r="AB79" s="38"/>
      <c r="AC79" s="38"/>
      <c r="AD79" s="38"/>
      <c r="AE79" s="38" t="s">
        <v>900</v>
      </c>
      <c r="AF79" s="38"/>
      <c r="AG79" s="38"/>
      <c r="AH79" s="38" t="s">
        <v>902</v>
      </c>
      <c r="AI79" s="38"/>
      <c r="AJ79" s="38"/>
      <c r="AK79" s="63"/>
      <c r="AL79" s="63"/>
      <c r="AM79" s="38"/>
    </row>
    <row r="80" spans="1:39" ht="15.75" thickBot="1" x14ac:dyDescent="0.3">
      <c r="A80" s="16"/>
      <c r="B80" s="37"/>
      <c r="C80" s="38"/>
      <c r="D80" s="39"/>
      <c r="E80" s="39"/>
      <c r="F80" s="38"/>
      <c r="G80" s="75"/>
      <c r="H80" s="75"/>
      <c r="I80" s="38"/>
      <c r="J80" s="39" t="s">
        <v>903</v>
      </c>
      <c r="K80" s="39"/>
      <c r="L80" s="38"/>
      <c r="M80" s="75"/>
      <c r="N80" s="75"/>
      <c r="O80" s="38"/>
      <c r="P80" s="39"/>
      <c r="Q80" s="39"/>
      <c r="R80" s="38"/>
      <c r="S80" s="75"/>
      <c r="T80" s="75"/>
      <c r="U80" s="38"/>
      <c r="V80" s="39" t="s">
        <v>903</v>
      </c>
      <c r="W80" s="39"/>
      <c r="X80" s="38"/>
      <c r="Y80" s="75"/>
      <c r="Z80" s="75"/>
      <c r="AA80" s="38"/>
      <c r="AB80" s="39"/>
      <c r="AC80" s="39"/>
      <c r="AD80" s="38"/>
      <c r="AE80" s="75"/>
      <c r="AF80" s="75"/>
      <c r="AG80" s="38"/>
      <c r="AH80" s="39" t="s">
        <v>903</v>
      </c>
      <c r="AI80" s="39"/>
      <c r="AJ80" s="38"/>
      <c r="AK80" s="75"/>
      <c r="AL80" s="75"/>
      <c r="AM80" s="38"/>
    </row>
    <row r="81" spans="1:39" x14ac:dyDescent="0.25">
      <c r="A81" s="16"/>
      <c r="B81" s="18"/>
      <c r="C81" s="19"/>
      <c r="D81" s="40" t="s">
        <v>860</v>
      </c>
      <c r="E81" s="40"/>
      <c r="F81" s="19"/>
      <c r="G81" s="78"/>
      <c r="H81" s="78"/>
      <c r="I81" s="19"/>
      <c r="J81" s="40" t="s">
        <v>907</v>
      </c>
      <c r="K81" s="40"/>
      <c r="L81" s="19"/>
      <c r="M81" s="40" t="s">
        <v>330</v>
      </c>
      <c r="N81" s="40"/>
      <c r="O81" s="19"/>
      <c r="P81" s="40" t="s">
        <v>860</v>
      </c>
      <c r="Q81" s="40"/>
      <c r="R81" s="19"/>
      <c r="S81" s="78"/>
      <c r="T81" s="78"/>
      <c r="U81" s="19"/>
      <c r="V81" s="40" t="s">
        <v>907</v>
      </c>
      <c r="W81" s="40"/>
      <c r="X81" s="19"/>
      <c r="Y81" s="40" t="s">
        <v>330</v>
      </c>
      <c r="Z81" s="40"/>
      <c r="AA81" s="19"/>
      <c r="AB81" s="40" t="s">
        <v>860</v>
      </c>
      <c r="AC81" s="40"/>
      <c r="AD81" s="19"/>
      <c r="AE81" s="78"/>
      <c r="AF81" s="78"/>
      <c r="AG81" s="19"/>
      <c r="AH81" s="40" t="s">
        <v>907</v>
      </c>
      <c r="AI81" s="40"/>
      <c r="AJ81" s="19"/>
      <c r="AK81" s="40" t="s">
        <v>330</v>
      </c>
      <c r="AL81" s="40"/>
      <c r="AM81" s="19"/>
    </row>
    <row r="82" spans="1:39" x14ac:dyDescent="0.25">
      <c r="A82" s="16"/>
      <c r="B82" s="22" t="s">
        <v>861</v>
      </c>
      <c r="C82" s="22"/>
      <c r="D82" s="22"/>
      <c r="E82" s="30">
        <v>84042</v>
      </c>
      <c r="F82" s="22"/>
      <c r="G82" s="22" t="s">
        <v>332</v>
      </c>
      <c r="H82" s="29">
        <v>27</v>
      </c>
      <c r="I82" s="22"/>
      <c r="J82" s="22"/>
      <c r="K82" s="23"/>
      <c r="L82" s="22"/>
      <c r="M82" s="22"/>
      <c r="N82" s="23"/>
      <c r="O82" s="22"/>
      <c r="P82" s="22"/>
      <c r="Q82" s="30">
        <v>87296</v>
      </c>
      <c r="R82" s="22"/>
      <c r="S82" s="22" t="s">
        <v>332</v>
      </c>
      <c r="T82" s="29">
        <v>29</v>
      </c>
      <c r="U82" s="22"/>
      <c r="V82" s="22"/>
      <c r="W82" s="23"/>
      <c r="X82" s="22"/>
      <c r="Y82" s="22"/>
      <c r="Z82" s="23"/>
      <c r="AA82" s="22"/>
      <c r="AB82" s="22"/>
      <c r="AC82" s="30">
        <v>120243</v>
      </c>
      <c r="AD82" s="22"/>
      <c r="AE82" s="22" t="s">
        <v>332</v>
      </c>
      <c r="AF82" s="29">
        <v>28</v>
      </c>
      <c r="AG82" s="22"/>
      <c r="AH82" s="22"/>
      <c r="AI82" s="23"/>
      <c r="AJ82" s="22"/>
      <c r="AK82" s="22"/>
      <c r="AL82" s="23"/>
      <c r="AM82" s="22"/>
    </row>
    <row r="83" spans="1:39" x14ac:dyDescent="0.25">
      <c r="A83" s="16"/>
      <c r="B83" s="25" t="s">
        <v>862</v>
      </c>
      <c r="C83" s="25"/>
      <c r="D83" s="25"/>
      <c r="E83" s="26">
        <v>9575</v>
      </c>
      <c r="F83" s="25"/>
      <c r="G83" s="25" t="s">
        <v>332</v>
      </c>
      <c r="H83" s="27">
        <v>28</v>
      </c>
      <c r="I83" s="25"/>
      <c r="J83" s="25"/>
      <c r="K83" s="36"/>
      <c r="L83" s="25"/>
      <c r="M83" s="25"/>
      <c r="N83" s="36"/>
      <c r="O83" s="25"/>
      <c r="P83" s="25"/>
      <c r="Q83" s="26">
        <v>25785</v>
      </c>
      <c r="R83" s="25"/>
      <c r="S83" s="25" t="s">
        <v>332</v>
      </c>
      <c r="T83" s="27">
        <v>15</v>
      </c>
      <c r="U83" s="25"/>
      <c r="V83" s="25"/>
      <c r="W83" s="36"/>
      <c r="X83" s="25"/>
      <c r="Y83" s="25"/>
      <c r="Z83" s="36"/>
      <c r="AA83" s="25"/>
      <c r="AB83" s="25"/>
      <c r="AC83" s="26">
        <v>7529</v>
      </c>
      <c r="AD83" s="25"/>
      <c r="AE83" s="25" t="s">
        <v>332</v>
      </c>
      <c r="AF83" s="27">
        <v>27</v>
      </c>
      <c r="AG83" s="25"/>
      <c r="AH83" s="25"/>
      <c r="AI83" s="36"/>
      <c r="AJ83" s="25"/>
      <c r="AK83" s="25"/>
      <c r="AL83" s="36"/>
      <c r="AM83" s="25"/>
    </row>
    <row r="84" spans="1:39" x14ac:dyDescent="0.25">
      <c r="A84" s="16"/>
      <c r="B84" s="22" t="s">
        <v>908</v>
      </c>
      <c r="C84" s="22"/>
      <c r="D84" s="22"/>
      <c r="E84" s="29" t="s">
        <v>909</v>
      </c>
      <c r="F84" s="22" t="s">
        <v>337</v>
      </c>
      <c r="G84" s="22" t="s">
        <v>332</v>
      </c>
      <c r="H84" s="29">
        <v>18</v>
      </c>
      <c r="I84" s="22"/>
      <c r="J84" s="22"/>
      <c r="K84" s="23"/>
      <c r="L84" s="22"/>
      <c r="M84" s="22"/>
      <c r="N84" s="23"/>
      <c r="O84" s="22"/>
      <c r="P84" s="22"/>
      <c r="Q84" s="29" t="s">
        <v>910</v>
      </c>
      <c r="R84" s="22" t="s">
        <v>337</v>
      </c>
      <c r="S84" s="22" t="s">
        <v>332</v>
      </c>
      <c r="T84" s="29">
        <v>19</v>
      </c>
      <c r="U84" s="22"/>
      <c r="V84" s="22"/>
      <c r="W84" s="23"/>
      <c r="X84" s="22"/>
      <c r="Y84" s="22"/>
      <c r="Z84" s="23"/>
      <c r="AA84" s="22"/>
      <c r="AB84" s="22"/>
      <c r="AC84" s="29" t="s">
        <v>911</v>
      </c>
      <c r="AD84" s="22" t="s">
        <v>337</v>
      </c>
      <c r="AE84" s="22" t="s">
        <v>332</v>
      </c>
      <c r="AF84" s="29">
        <v>20</v>
      </c>
      <c r="AG84" s="22"/>
      <c r="AH84" s="22"/>
      <c r="AI84" s="23"/>
      <c r="AJ84" s="22"/>
      <c r="AK84" s="22"/>
      <c r="AL84" s="23"/>
      <c r="AM84" s="22"/>
    </row>
    <row r="85" spans="1:39" x14ac:dyDescent="0.25">
      <c r="A85" s="16"/>
      <c r="B85" s="25" t="s">
        <v>912</v>
      </c>
      <c r="C85" s="25"/>
      <c r="D85" s="25"/>
      <c r="E85" s="27" t="s">
        <v>913</v>
      </c>
      <c r="F85" s="25" t="s">
        <v>337</v>
      </c>
      <c r="G85" s="25" t="s">
        <v>332</v>
      </c>
      <c r="H85" s="27">
        <v>31</v>
      </c>
      <c r="I85" s="25"/>
      <c r="J85" s="25"/>
      <c r="K85" s="36"/>
      <c r="L85" s="25"/>
      <c r="M85" s="25"/>
      <c r="N85" s="36"/>
      <c r="O85" s="25"/>
      <c r="P85" s="25"/>
      <c r="Q85" s="27" t="s">
        <v>914</v>
      </c>
      <c r="R85" s="25" t="s">
        <v>337</v>
      </c>
      <c r="S85" s="25" t="s">
        <v>332</v>
      </c>
      <c r="T85" s="27">
        <v>25</v>
      </c>
      <c r="U85" s="25"/>
      <c r="V85" s="25"/>
      <c r="W85" s="36"/>
      <c r="X85" s="25"/>
      <c r="Y85" s="25"/>
      <c r="Z85" s="36"/>
      <c r="AA85" s="25"/>
      <c r="AB85" s="25"/>
      <c r="AC85" s="27" t="s">
        <v>915</v>
      </c>
      <c r="AD85" s="25" t="s">
        <v>337</v>
      </c>
      <c r="AE85" s="25" t="s">
        <v>332</v>
      </c>
      <c r="AF85" s="27">
        <v>35</v>
      </c>
      <c r="AG85" s="25"/>
      <c r="AH85" s="25"/>
      <c r="AI85" s="36"/>
      <c r="AJ85" s="25"/>
      <c r="AK85" s="25"/>
      <c r="AL85" s="36"/>
      <c r="AM85" s="25"/>
    </row>
    <row r="86" spans="1:39" ht="15.75" thickBot="1" x14ac:dyDescent="0.3">
      <c r="A86" s="16"/>
      <c r="B86" s="31"/>
      <c r="C86" s="31"/>
      <c r="D86" s="41"/>
      <c r="E86" s="41"/>
      <c r="F86" s="31"/>
      <c r="G86" s="31"/>
      <c r="H86" s="32"/>
      <c r="I86" s="31"/>
      <c r="J86" s="31"/>
      <c r="K86" s="32"/>
      <c r="L86" s="31"/>
      <c r="M86" s="31"/>
      <c r="N86" s="32"/>
      <c r="O86" s="31"/>
      <c r="P86" s="41"/>
      <c r="Q86" s="41"/>
      <c r="R86" s="31"/>
      <c r="S86" s="31"/>
      <c r="T86" s="32"/>
      <c r="U86" s="31"/>
      <c r="V86" s="31"/>
      <c r="W86" s="32"/>
      <c r="X86" s="31"/>
      <c r="Y86" s="31"/>
      <c r="Z86" s="32"/>
      <c r="AA86" s="31"/>
      <c r="AB86" s="41"/>
      <c r="AC86" s="41"/>
      <c r="AD86" s="31"/>
      <c r="AE86" s="31"/>
      <c r="AF86" s="32"/>
      <c r="AG86" s="31"/>
      <c r="AH86" s="31"/>
      <c r="AI86" s="32"/>
      <c r="AJ86" s="31"/>
      <c r="AK86" s="31"/>
      <c r="AL86" s="32"/>
      <c r="AM86" s="31"/>
    </row>
    <row r="87" spans="1:39" x14ac:dyDescent="0.25">
      <c r="A87" s="16"/>
      <c r="B87" s="22" t="s">
        <v>871</v>
      </c>
      <c r="C87" s="22"/>
      <c r="D87" s="22"/>
      <c r="E87" s="30">
        <v>57853</v>
      </c>
      <c r="F87" s="22"/>
      <c r="G87" s="22" t="s">
        <v>332</v>
      </c>
      <c r="H87" s="29">
        <v>27</v>
      </c>
      <c r="I87" s="22"/>
      <c r="J87" s="22"/>
      <c r="K87" s="29">
        <v>4.3</v>
      </c>
      <c r="L87" s="22"/>
      <c r="M87" s="22" t="s">
        <v>332</v>
      </c>
      <c r="N87" s="29">
        <v>629</v>
      </c>
      <c r="O87" s="22"/>
      <c r="P87" s="22"/>
      <c r="Q87" s="30">
        <v>84042</v>
      </c>
      <c r="R87" s="22"/>
      <c r="S87" s="22" t="s">
        <v>332</v>
      </c>
      <c r="T87" s="29">
        <v>27</v>
      </c>
      <c r="U87" s="22"/>
      <c r="V87" s="22"/>
      <c r="W87" s="29">
        <v>3.9</v>
      </c>
      <c r="X87" s="22"/>
      <c r="Y87" s="22" t="s">
        <v>332</v>
      </c>
      <c r="Z87" s="29">
        <v>303</v>
      </c>
      <c r="AA87" s="22"/>
      <c r="AB87" s="22"/>
      <c r="AC87" s="30">
        <v>87296</v>
      </c>
      <c r="AD87" s="22"/>
      <c r="AE87" s="22" t="s">
        <v>332</v>
      </c>
      <c r="AF87" s="29">
        <v>29</v>
      </c>
      <c r="AG87" s="22"/>
      <c r="AH87" s="22"/>
      <c r="AI87" s="29">
        <v>3</v>
      </c>
      <c r="AJ87" s="22"/>
      <c r="AK87" s="22" t="s">
        <v>332</v>
      </c>
      <c r="AL87" s="29">
        <v>15</v>
      </c>
      <c r="AM87" s="22"/>
    </row>
    <row r="88" spans="1:39" ht="15.75" thickBot="1" x14ac:dyDescent="0.3">
      <c r="A88" s="16"/>
      <c r="B88" s="31"/>
      <c r="C88" s="31"/>
      <c r="D88" s="41"/>
      <c r="E88" s="41"/>
      <c r="F88" s="31"/>
      <c r="G88" s="31"/>
      <c r="H88" s="32"/>
      <c r="I88" s="31"/>
      <c r="J88" s="31"/>
      <c r="K88" s="32"/>
      <c r="L88" s="31"/>
      <c r="M88" s="31"/>
      <c r="N88" s="32"/>
      <c r="O88" s="31"/>
      <c r="P88" s="41"/>
      <c r="Q88" s="41"/>
      <c r="R88" s="31"/>
      <c r="S88" s="31"/>
      <c r="T88" s="32"/>
      <c r="U88" s="31"/>
      <c r="V88" s="31"/>
      <c r="W88" s="32"/>
      <c r="X88" s="31"/>
      <c r="Y88" s="31"/>
      <c r="Z88" s="32"/>
      <c r="AA88" s="31"/>
      <c r="AB88" s="41"/>
      <c r="AC88" s="41"/>
      <c r="AD88" s="31"/>
      <c r="AE88" s="31"/>
      <c r="AF88" s="32"/>
      <c r="AG88" s="31"/>
      <c r="AH88" s="31"/>
      <c r="AI88" s="32"/>
      <c r="AJ88" s="31"/>
      <c r="AK88" s="31"/>
      <c r="AL88" s="32"/>
      <c r="AM88" s="31"/>
    </row>
    <row r="89" spans="1:39" ht="15.75" thickBot="1" x14ac:dyDescent="0.3">
      <c r="A89" s="16"/>
      <c r="B89" s="31"/>
      <c r="C89" s="31"/>
      <c r="D89" s="42"/>
      <c r="E89" s="42"/>
      <c r="F89" s="31"/>
      <c r="G89" s="31"/>
      <c r="H89" s="32"/>
      <c r="I89" s="31"/>
      <c r="J89" s="31"/>
      <c r="K89" s="32"/>
      <c r="L89" s="31"/>
      <c r="M89" s="31"/>
      <c r="N89" s="32"/>
      <c r="O89" s="31"/>
      <c r="P89" s="42"/>
      <c r="Q89" s="42"/>
      <c r="R89" s="31"/>
      <c r="S89" s="31"/>
      <c r="T89" s="32"/>
      <c r="U89" s="31"/>
      <c r="V89" s="31"/>
      <c r="W89" s="32"/>
      <c r="X89" s="31"/>
      <c r="Y89" s="31"/>
      <c r="Z89" s="32"/>
      <c r="AA89" s="31"/>
      <c r="AB89" s="42"/>
      <c r="AC89" s="42"/>
      <c r="AD89" s="31"/>
      <c r="AE89" s="31"/>
      <c r="AF89" s="32"/>
      <c r="AG89" s="31"/>
      <c r="AH89" s="31"/>
      <c r="AI89" s="32"/>
      <c r="AJ89" s="31"/>
      <c r="AK89" s="31"/>
      <c r="AL89" s="32"/>
      <c r="AM89" s="31"/>
    </row>
    <row r="90" spans="1:39" x14ac:dyDescent="0.25">
      <c r="A90" s="16"/>
      <c r="B90" s="25" t="s">
        <v>916</v>
      </c>
      <c r="C90" s="25"/>
      <c r="D90" s="25"/>
      <c r="E90" s="26">
        <v>54166</v>
      </c>
      <c r="F90" s="25"/>
      <c r="G90" s="25" t="s">
        <v>332</v>
      </c>
      <c r="H90" s="27">
        <v>27</v>
      </c>
      <c r="I90" s="25"/>
      <c r="J90" s="25"/>
      <c r="K90" s="27">
        <v>4.0999999999999996</v>
      </c>
      <c r="L90" s="25"/>
      <c r="M90" s="25" t="s">
        <v>332</v>
      </c>
      <c r="N90" s="27">
        <v>571</v>
      </c>
      <c r="O90" s="25"/>
      <c r="P90" s="25"/>
      <c r="Q90" s="26">
        <v>80004</v>
      </c>
      <c r="R90" s="25"/>
      <c r="S90" s="25" t="s">
        <v>332</v>
      </c>
      <c r="T90" s="27">
        <v>27</v>
      </c>
      <c r="U90" s="25"/>
      <c r="V90" s="25"/>
      <c r="W90" s="27">
        <v>3.7</v>
      </c>
      <c r="X90" s="25"/>
      <c r="Y90" s="25" t="s">
        <v>332</v>
      </c>
      <c r="Z90" s="27">
        <v>274</v>
      </c>
      <c r="AA90" s="25"/>
      <c r="AB90" s="25"/>
      <c r="AC90" s="26">
        <v>85935</v>
      </c>
      <c r="AD90" s="25"/>
      <c r="AE90" s="25" t="s">
        <v>332</v>
      </c>
      <c r="AF90" s="27">
        <v>29</v>
      </c>
      <c r="AG90" s="25"/>
      <c r="AH90" s="25"/>
      <c r="AI90" s="27">
        <v>2.9</v>
      </c>
      <c r="AJ90" s="25"/>
      <c r="AK90" s="25" t="s">
        <v>332</v>
      </c>
      <c r="AL90" s="27">
        <v>15</v>
      </c>
      <c r="AM90" s="25"/>
    </row>
    <row r="91" spans="1:39" ht="15.75" thickBot="1" x14ac:dyDescent="0.3">
      <c r="A91" s="16"/>
      <c r="B91" s="31"/>
      <c r="C91" s="31"/>
      <c r="D91" s="41"/>
      <c r="E91" s="41"/>
      <c r="F91" s="31"/>
      <c r="G91" s="31"/>
      <c r="H91" s="32"/>
      <c r="I91" s="31"/>
      <c r="J91" s="31"/>
      <c r="K91" s="32"/>
      <c r="L91" s="31"/>
      <c r="M91" s="31"/>
      <c r="N91" s="32"/>
      <c r="O91" s="31"/>
      <c r="P91" s="41"/>
      <c r="Q91" s="41"/>
      <c r="R91" s="31"/>
      <c r="S91" s="31"/>
      <c r="T91" s="32"/>
      <c r="U91" s="31"/>
      <c r="V91" s="31"/>
      <c r="W91" s="32"/>
      <c r="X91" s="31"/>
      <c r="Y91" s="31"/>
      <c r="Z91" s="32"/>
      <c r="AA91" s="31"/>
      <c r="AB91" s="41"/>
      <c r="AC91" s="41"/>
      <c r="AD91" s="31"/>
      <c r="AE91" s="31"/>
      <c r="AF91" s="32"/>
      <c r="AG91" s="31"/>
      <c r="AH91" s="31"/>
      <c r="AI91" s="32"/>
      <c r="AJ91" s="31"/>
      <c r="AK91" s="31"/>
      <c r="AL91" s="32"/>
      <c r="AM91" s="31"/>
    </row>
    <row r="92" spans="1:39" ht="15.75" thickBot="1" x14ac:dyDescent="0.3">
      <c r="A92" s="16"/>
      <c r="B92" s="31"/>
      <c r="C92" s="31"/>
      <c r="D92" s="42"/>
      <c r="E92" s="42"/>
      <c r="F92" s="31"/>
      <c r="G92" s="31"/>
      <c r="H92" s="32"/>
      <c r="I92" s="31"/>
      <c r="J92" s="31"/>
      <c r="K92" s="32"/>
      <c r="L92" s="31"/>
      <c r="M92" s="31"/>
      <c r="N92" s="32"/>
      <c r="O92" s="31"/>
      <c r="P92" s="42"/>
      <c r="Q92" s="42"/>
      <c r="R92" s="31"/>
      <c r="S92" s="31"/>
      <c r="T92" s="32"/>
      <c r="U92" s="31"/>
      <c r="V92" s="31"/>
      <c r="W92" s="32"/>
      <c r="X92" s="31"/>
      <c r="Y92" s="31"/>
      <c r="Z92" s="32"/>
      <c r="AA92" s="31"/>
      <c r="AB92" s="42"/>
      <c r="AC92" s="42"/>
      <c r="AD92" s="31"/>
      <c r="AE92" s="31"/>
      <c r="AF92" s="32"/>
      <c r="AG92" s="31"/>
      <c r="AH92" s="31"/>
      <c r="AI92" s="32"/>
      <c r="AJ92" s="31"/>
      <c r="AK92" s="31"/>
      <c r="AL92" s="32"/>
      <c r="AM92" s="31"/>
    </row>
    <row r="93" spans="1:39" x14ac:dyDescent="0.25">
      <c r="A93" s="16"/>
      <c r="B93" s="22" t="s">
        <v>917</v>
      </c>
      <c r="C93" s="22"/>
      <c r="D93" s="22"/>
      <c r="E93" s="30">
        <v>30459</v>
      </c>
      <c r="F93" s="22"/>
      <c r="G93" s="22" t="s">
        <v>332</v>
      </c>
      <c r="H93" s="29">
        <v>33</v>
      </c>
      <c r="I93" s="22"/>
      <c r="J93" s="22"/>
      <c r="K93" s="29">
        <v>2.2999999999999998</v>
      </c>
      <c r="L93" s="22"/>
      <c r="M93" s="22" t="s">
        <v>332</v>
      </c>
      <c r="N93" s="29">
        <v>197</v>
      </c>
      <c r="O93" s="22"/>
      <c r="P93" s="22"/>
      <c r="Q93" s="30">
        <v>49825</v>
      </c>
      <c r="R93" s="22"/>
      <c r="S93" s="22" t="s">
        <v>332</v>
      </c>
      <c r="T93" s="29">
        <v>33</v>
      </c>
      <c r="U93" s="22"/>
      <c r="V93" s="22"/>
      <c r="W93" s="29">
        <v>1.8</v>
      </c>
      <c r="X93" s="22"/>
      <c r="Y93" s="22" t="s">
        <v>332</v>
      </c>
      <c r="Z93" s="29">
        <v>58</v>
      </c>
      <c r="AA93" s="22"/>
      <c r="AB93" s="22"/>
      <c r="AC93" s="30">
        <v>68437</v>
      </c>
      <c r="AD93" s="22"/>
      <c r="AE93" s="22" t="s">
        <v>332</v>
      </c>
      <c r="AF93" s="29">
        <v>31</v>
      </c>
      <c r="AG93" s="22"/>
      <c r="AH93" s="22"/>
      <c r="AI93" s="29">
        <v>1.9</v>
      </c>
      <c r="AJ93" s="22"/>
      <c r="AK93" s="22" t="s">
        <v>332</v>
      </c>
      <c r="AL93" s="29">
        <v>12</v>
      </c>
      <c r="AM93" s="22"/>
    </row>
    <row r="94" spans="1:39" ht="15.75" thickBot="1" x14ac:dyDescent="0.3">
      <c r="A94" s="16"/>
      <c r="B94" s="31"/>
      <c r="C94" s="31"/>
      <c r="D94" s="41"/>
      <c r="E94" s="41"/>
      <c r="F94" s="31"/>
      <c r="G94" s="31"/>
      <c r="H94" s="32"/>
      <c r="I94" s="31"/>
      <c r="J94" s="31"/>
      <c r="K94" s="32"/>
      <c r="L94" s="31"/>
      <c r="M94" s="31"/>
      <c r="N94" s="32"/>
      <c r="O94" s="31"/>
      <c r="P94" s="41"/>
      <c r="Q94" s="41"/>
      <c r="R94" s="31"/>
      <c r="S94" s="31"/>
      <c r="T94" s="32"/>
      <c r="U94" s="31"/>
      <c r="V94" s="31"/>
      <c r="W94" s="32"/>
      <c r="X94" s="31"/>
      <c r="Y94" s="31"/>
      <c r="Z94" s="32"/>
      <c r="AA94" s="31"/>
      <c r="AB94" s="41"/>
      <c r="AC94" s="41"/>
      <c r="AD94" s="31"/>
      <c r="AE94" s="31"/>
      <c r="AF94" s="32"/>
      <c r="AG94" s="31"/>
      <c r="AH94" s="31"/>
      <c r="AI94" s="32"/>
      <c r="AJ94" s="31"/>
      <c r="AK94" s="31"/>
      <c r="AL94" s="32"/>
      <c r="AM94" s="31"/>
    </row>
    <row r="95" spans="1:39" ht="15.75" thickBot="1" x14ac:dyDescent="0.3">
      <c r="A95" s="16"/>
      <c r="B95" s="31"/>
      <c r="C95" s="31"/>
      <c r="D95" s="42"/>
      <c r="E95" s="42"/>
      <c r="F95" s="31"/>
      <c r="G95" s="31"/>
      <c r="H95" s="32"/>
      <c r="I95" s="31"/>
      <c r="J95" s="31"/>
      <c r="K95" s="32"/>
      <c r="L95" s="31"/>
      <c r="M95" s="31"/>
      <c r="N95" s="32"/>
      <c r="O95" s="31"/>
      <c r="P95" s="42"/>
      <c r="Q95" s="42"/>
      <c r="R95" s="31"/>
      <c r="S95" s="31"/>
      <c r="T95" s="32"/>
      <c r="U95" s="31"/>
      <c r="V95" s="31"/>
      <c r="W95" s="32"/>
      <c r="X95" s="31"/>
      <c r="Y95" s="31"/>
      <c r="Z95" s="32"/>
      <c r="AA95" s="31"/>
      <c r="AB95" s="42"/>
      <c r="AC95" s="42"/>
      <c r="AD95" s="31"/>
      <c r="AE95" s="31"/>
      <c r="AF95" s="32"/>
      <c r="AG95" s="31"/>
      <c r="AH95" s="31"/>
      <c r="AI95" s="32"/>
      <c r="AJ95" s="31"/>
      <c r="AK95" s="31"/>
      <c r="AL95" s="32"/>
      <c r="AM95" s="31"/>
    </row>
    <row r="96" spans="1:39" ht="15.75" x14ac:dyDescent="0.25">
      <c r="A96" s="16"/>
      <c r="B96" s="71"/>
      <c r="C96" s="71"/>
      <c r="D96" s="71"/>
      <c r="E96" s="71"/>
      <c r="F96" s="71"/>
      <c r="G96" s="71"/>
      <c r="H96" s="71"/>
      <c r="I96" s="71"/>
      <c r="J96" s="71"/>
      <c r="K96" s="71"/>
      <c r="L96" s="71"/>
      <c r="M96" s="71"/>
      <c r="N96" s="71"/>
      <c r="O96" s="71"/>
      <c r="P96" s="71"/>
      <c r="Q96" s="71"/>
      <c r="R96" s="71"/>
      <c r="S96" s="71"/>
      <c r="T96" s="71"/>
      <c r="U96" s="71"/>
      <c r="V96" s="71"/>
      <c r="W96" s="71"/>
      <c r="X96" s="71"/>
      <c r="Y96" s="71"/>
      <c r="Z96" s="71"/>
      <c r="AA96" s="71"/>
      <c r="AB96" s="71"/>
      <c r="AC96" s="71"/>
      <c r="AD96" s="71"/>
      <c r="AE96" s="71"/>
      <c r="AF96" s="71"/>
      <c r="AG96" s="71"/>
      <c r="AH96" s="71"/>
      <c r="AI96" s="71"/>
      <c r="AJ96" s="71"/>
      <c r="AK96" s="71"/>
      <c r="AL96" s="71"/>
      <c r="AM96" s="71"/>
    </row>
    <row r="97" spans="1:39" x14ac:dyDescent="0.25">
      <c r="A97" s="16"/>
      <c r="B97" s="72"/>
      <c r="C97" s="72"/>
      <c r="D97" s="72"/>
      <c r="E97" s="72"/>
      <c r="F97" s="72"/>
      <c r="G97" s="72"/>
      <c r="H97" s="72"/>
      <c r="I97" s="72"/>
      <c r="J97" s="72"/>
      <c r="K97" s="72"/>
      <c r="L97" s="72"/>
      <c r="M97" s="72"/>
      <c r="N97" s="72"/>
      <c r="O97" s="72"/>
      <c r="P97" s="72"/>
      <c r="Q97" s="72"/>
      <c r="R97" s="72"/>
      <c r="S97" s="72"/>
      <c r="T97" s="72"/>
      <c r="U97" s="72"/>
      <c r="V97" s="72"/>
      <c r="W97" s="72"/>
      <c r="X97" s="72"/>
      <c r="Y97" s="72"/>
      <c r="Z97" s="72"/>
      <c r="AA97" s="72"/>
      <c r="AB97" s="72"/>
      <c r="AC97" s="72"/>
      <c r="AD97" s="72"/>
      <c r="AE97" s="72"/>
      <c r="AF97" s="72"/>
      <c r="AG97" s="72"/>
      <c r="AH97" s="72"/>
      <c r="AI97" s="72"/>
      <c r="AJ97" s="72"/>
      <c r="AK97" s="72"/>
      <c r="AL97" s="72"/>
      <c r="AM97" s="72"/>
    </row>
    <row r="98" spans="1:39" ht="15.75" x14ac:dyDescent="0.25">
      <c r="A98" s="16" t="s">
        <v>1993</v>
      </c>
      <c r="B98" s="113"/>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c r="AA98" s="113"/>
      <c r="AB98" s="113"/>
      <c r="AC98" s="113"/>
      <c r="AD98" s="113"/>
      <c r="AE98" s="113"/>
      <c r="AF98" s="113"/>
      <c r="AG98" s="113"/>
      <c r="AH98" s="113"/>
      <c r="AI98" s="113"/>
      <c r="AJ98" s="113"/>
      <c r="AK98" s="113"/>
      <c r="AL98" s="113"/>
      <c r="AM98" s="113"/>
    </row>
    <row r="99" spans="1:39" x14ac:dyDescent="0.25">
      <c r="A99" s="16"/>
      <c r="B99" s="67" t="s">
        <v>317</v>
      </c>
      <c r="C99" s="67"/>
      <c r="D99" s="67"/>
      <c r="E99" s="67"/>
      <c r="F99" s="67"/>
      <c r="G99" s="67"/>
      <c r="H99" s="67"/>
      <c r="I99" s="67"/>
      <c r="J99" s="67"/>
      <c r="K99" s="67"/>
      <c r="L99" s="67"/>
      <c r="M99" s="67"/>
      <c r="N99" s="67"/>
      <c r="O99" s="67"/>
      <c r="P99" s="67"/>
      <c r="Q99" s="67"/>
      <c r="R99" s="67"/>
      <c r="S99" s="67"/>
      <c r="T99" s="67"/>
      <c r="U99" s="67"/>
      <c r="V99" s="67"/>
      <c r="W99" s="67"/>
      <c r="X99" s="67"/>
      <c r="Y99" s="67"/>
      <c r="Z99" s="67"/>
      <c r="AA99" s="67"/>
      <c r="AB99" s="67"/>
      <c r="AC99" s="67"/>
      <c r="AD99" s="67"/>
      <c r="AE99" s="67"/>
      <c r="AF99" s="67"/>
      <c r="AG99" s="67"/>
      <c r="AH99" s="67"/>
      <c r="AI99" s="67"/>
      <c r="AJ99" s="67"/>
      <c r="AK99" s="67"/>
      <c r="AL99" s="67"/>
      <c r="AM99" s="67"/>
    </row>
    <row r="100" spans="1:39" ht="16.5" thickBot="1" x14ac:dyDescent="0.3">
      <c r="A100" s="16"/>
      <c r="B100" s="82"/>
      <c r="C100" s="19"/>
      <c r="D100" s="39" t="s">
        <v>686</v>
      </c>
      <c r="E100" s="39"/>
      <c r="F100" s="39"/>
      <c r="G100" s="39"/>
      <c r="H100" s="39"/>
      <c r="I100" s="39"/>
      <c r="J100" s="39"/>
      <c r="K100" s="39"/>
      <c r="L100" s="39"/>
      <c r="M100" s="39"/>
      <c r="N100" s="39"/>
      <c r="O100" s="39"/>
      <c r="P100" s="39"/>
      <c r="Q100" s="39"/>
      <c r="R100" s="19"/>
    </row>
    <row r="101" spans="1:39" ht="15.75" thickBot="1" x14ac:dyDescent="0.3">
      <c r="A101" s="16"/>
      <c r="B101" s="18"/>
      <c r="C101" s="19"/>
      <c r="D101" s="54" t="s">
        <v>920</v>
      </c>
      <c r="E101" s="54"/>
      <c r="F101" s="54"/>
      <c r="G101" s="54"/>
      <c r="H101" s="54"/>
      <c r="I101" s="54"/>
      <c r="J101" s="54"/>
      <c r="K101" s="54"/>
      <c r="L101" s="19"/>
      <c r="M101" s="54" t="s">
        <v>921</v>
      </c>
      <c r="N101" s="54"/>
      <c r="O101" s="54"/>
      <c r="P101" s="54"/>
      <c r="Q101" s="54"/>
      <c r="R101" s="19"/>
    </row>
    <row r="102" spans="1:39" x14ac:dyDescent="0.25">
      <c r="A102" s="16"/>
      <c r="B102" s="37" t="s">
        <v>922</v>
      </c>
      <c r="C102" s="38"/>
      <c r="D102" s="40" t="s">
        <v>923</v>
      </c>
      <c r="E102" s="40"/>
      <c r="F102" s="40"/>
      <c r="G102" s="40" t="s">
        <v>855</v>
      </c>
      <c r="H102" s="40"/>
      <c r="I102" s="40"/>
      <c r="J102" s="40" t="s">
        <v>855</v>
      </c>
      <c r="K102" s="40"/>
      <c r="L102" s="38"/>
      <c r="M102" s="40" t="s">
        <v>923</v>
      </c>
      <c r="N102" s="40"/>
      <c r="O102" s="40"/>
      <c r="P102" s="40" t="s">
        <v>855</v>
      </c>
      <c r="Q102" s="40"/>
      <c r="R102" s="38"/>
    </row>
    <row r="103" spans="1:39" x14ac:dyDescent="0.25">
      <c r="A103" s="16"/>
      <c r="B103" s="37"/>
      <c r="C103" s="38"/>
      <c r="D103" s="38" t="s">
        <v>924</v>
      </c>
      <c r="E103" s="38"/>
      <c r="F103" s="38"/>
      <c r="G103" s="38" t="s">
        <v>856</v>
      </c>
      <c r="H103" s="38"/>
      <c r="I103" s="38"/>
      <c r="J103" s="38" t="s">
        <v>856</v>
      </c>
      <c r="K103" s="38"/>
      <c r="L103" s="38"/>
      <c r="M103" s="38" t="s">
        <v>926</v>
      </c>
      <c r="N103" s="38"/>
      <c r="O103" s="38"/>
      <c r="P103" s="38" t="s">
        <v>856</v>
      </c>
      <c r="Q103" s="38"/>
      <c r="R103" s="38"/>
    </row>
    <row r="104" spans="1:39" x14ac:dyDescent="0.25">
      <c r="A104" s="16"/>
      <c r="B104" s="37"/>
      <c r="C104" s="38"/>
      <c r="D104" s="63"/>
      <c r="E104" s="63"/>
      <c r="F104" s="38"/>
      <c r="G104" s="38" t="s">
        <v>901</v>
      </c>
      <c r="H104" s="38"/>
      <c r="I104" s="38"/>
      <c r="J104" s="38" t="s">
        <v>899</v>
      </c>
      <c r="K104" s="38"/>
      <c r="L104" s="38"/>
      <c r="M104" s="63"/>
      <c r="N104" s="63"/>
      <c r="O104" s="38"/>
      <c r="P104" s="38" t="s">
        <v>899</v>
      </c>
      <c r="Q104" s="38"/>
      <c r="R104" s="38"/>
    </row>
    <row r="105" spans="1:39" ht="15.75" thickBot="1" x14ac:dyDescent="0.3">
      <c r="A105" s="16"/>
      <c r="B105" s="37"/>
      <c r="C105" s="38"/>
      <c r="D105" s="75"/>
      <c r="E105" s="75"/>
      <c r="F105" s="38"/>
      <c r="G105" s="39" t="s">
        <v>925</v>
      </c>
      <c r="H105" s="39"/>
      <c r="I105" s="38"/>
      <c r="J105" s="39" t="s">
        <v>900</v>
      </c>
      <c r="K105" s="39"/>
      <c r="L105" s="38"/>
      <c r="M105" s="75"/>
      <c r="N105" s="75"/>
      <c r="O105" s="38"/>
      <c r="P105" s="39" t="s">
        <v>900</v>
      </c>
      <c r="Q105" s="39"/>
      <c r="R105" s="38"/>
    </row>
    <row r="106" spans="1:39" x14ac:dyDescent="0.25">
      <c r="A106" s="16"/>
      <c r="B106" s="18"/>
      <c r="C106" s="19"/>
      <c r="D106" s="40" t="s">
        <v>860</v>
      </c>
      <c r="E106" s="40"/>
      <c r="F106" s="19"/>
      <c r="G106" s="40" t="s">
        <v>907</v>
      </c>
      <c r="H106" s="40"/>
      <c r="I106" s="19"/>
      <c r="J106" s="78"/>
      <c r="K106" s="78"/>
      <c r="L106" s="19"/>
      <c r="M106" s="40" t="s">
        <v>860</v>
      </c>
      <c r="N106" s="40"/>
      <c r="O106" s="19"/>
      <c r="P106" s="78"/>
      <c r="Q106" s="78"/>
      <c r="R106" s="19"/>
    </row>
    <row r="107" spans="1:39" ht="15.75" x14ac:dyDescent="0.25">
      <c r="A107" s="16"/>
      <c r="B107" s="49" t="s">
        <v>927</v>
      </c>
      <c r="C107" s="84"/>
      <c r="D107" s="84"/>
      <c r="E107" s="85" t="s">
        <v>928</v>
      </c>
      <c r="F107" s="84"/>
      <c r="G107" s="84"/>
      <c r="H107" s="85" t="s">
        <v>803</v>
      </c>
      <c r="I107" s="84"/>
      <c r="J107" s="84" t="s">
        <v>332</v>
      </c>
      <c r="K107" s="85" t="s">
        <v>876</v>
      </c>
      <c r="L107" s="84"/>
      <c r="M107" s="84"/>
      <c r="N107" s="85" t="s">
        <v>929</v>
      </c>
      <c r="O107" s="84"/>
      <c r="P107" s="84" t="s">
        <v>332</v>
      </c>
      <c r="Q107" s="85" t="s">
        <v>876</v>
      </c>
      <c r="R107" s="84"/>
    </row>
    <row r="108" spans="1:39" ht="15.75" x14ac:dyDescent="0.25">
      <c r="A108" s="16"/>
      <c r="B108" s="46" t="s">
        <v>930</v>
      </c>
      <c r="C108" s="87"/>
      <c r="D108" s="87"/>
      <c r="E108" s="88" t="s">
        <v>931</v>
      </c>
      <c r="F108" s="87"/>
      <c r="G108" s="87"/>
      <c r="H108" s="88" t="s">
        <v>932</v>
      </c>
      <c r="I108" s="87"/>
      <c r="J108" s="87" t="s">
        <v>332</v>
      </c>
      <c r="K108" s="88" t="s">
        <v>933</v>
      </c>
      <c r="L108" s="87"/>
      <c r="M108" s="87"/>
      <c r="N108" s="88" t="s">
        <v>934</v>
      </c>
      <c r="O108" s="87"/>
      <c r="P108" s="87" t="s">
        <v>332</v>
      </c>
      <c r="Q108" s="88" t="s">
        <v>933</v>
      </c>
      <c r="R108" s="87"/>
    </row>
    <row r="109" spans="1:39" ht="15.75" x14ac:dyDescent="0.25">
      <c r="A109" s="16"/>
      <c r="B109" s="49" t="s">
        <v>935</v>
      </c>
      <c r="C109" s="84"/>
      <c r="D109" s="84"/>
      <c r="E109" s="85" t="s">
        <v>936</v>
      </c>
      <c r="F109" s="84"/>
      <c r="G109" s="84"/>
      <c r="H109" s="85" t="s">
        <v>932</v>
      </c>
      <c r="I109" s="84"/>
      <c r="J109" s="84" t="s">
        <v>332</v>
      </c>
      <c r="K109" s="85" t="s">
        <v>937</v>
      </c>
      <c r="L109" s="84"/>
      <c r="M109" s="84"/>
      <c r="N109" s="85" t="s">
        <v>938</v>
      </c>
      <c r="O109" s="84"/>
      <c r="P109" s="84" t="s">
        <v>332</v>
      </c>
      <c r="Q109" s="85" t="s">
        <v>939</v>
      </c>
      <c r="R109" s="84"/>
    </row>
    <row r="110" spans="1:39" ht="15.75" x14ac:dyDescent="0.25">
      <c r="A110" s="16"/>
      <c r="B110" s="46" t="s">
        <v>940</v>
      </c>
      <c r="C110" s="87"/>
      <c r="D110" s="87"/>
      <c r="E110" s="88" t="s">
        <v>941</v>
      </c>
      <c r="F110" s="87"/>
      <c r="G110" s="87"/>
      <c r="H110" s="88" t="s">
        <v>942</v>
      </c>
      <c r="I110" s="87"/>
      <c r="J110" s="87" t="s">
        <v>332</v>
      </c>
      <c r="K110" s="88" t="s">
        <v>943</v>
      </c>
      <c r="L110" s="87"/>
      <c r="M110" s="87"/>
      <c r="N110" s="88" t="s">
        <v>944</v>
      </c>
      <c r="O110" s="87"/>
      <c r="P110" s="87" t="s">
        <v>332</v>
      </c>
      <c r="Q110" s="88" t="s">
        <v>943</v>
      </c>
      <c r="R110" s="87"/>
    </row>
    <row r="111" spans="1:39" ht="15.75" x14ac:dyDescent="0.25">
      <c r="A111" s="16"/>
      <c r="B111" s="49" t="s">
        <v>945</v>
      </c>
      <c r="C111" s="84"/>
      <c r="D111" s="84"/>
      <c r="E111" s="85" t="s">
        <v>946</v>
      </c>
      <c r="F111" s="84"/>
      <c r="G111" s="84"/>
      <c r="H111" s="85" t="s">
        <v>947</v>
      </c>
      <c r="I111" s="84"/>
      <c r="J111" s="84" t="s">
        <v>332</v>
      </c>
      <c r="K111" s="85" t="s">
        <v>948</v>
      </c>
      <c r="L111" s="84"/>
      <c r="M111" s="84"/>
      <c r="N111" s="85" t="s">
        <v>949</v>
      </c>
      <c r="O111" s="84"/>
      <c r="P111" s="84" t="s">
        <v>332</v>
      </c>
      <c r="Q111" s="85" t="s">
        <v>948</v>
      </c>
      <c r="R111" s="84"/>
    </row>
    <row r="112" spans="1:39" ht="15.75" x14ac:dyDescent="0.25">
      <c r="A112" s="16"/>
      <c r="B112" s="46" t="s">
        <v>950</v>
      </c>
      <c r="C112" s="87"/>
      <c r="D112" s="87"/>
      <c r="E112" s="88" t="s">
        <v>951</v>
      </c>
      <c r="F112" s="87"/>
      <c r="G112" s="87"/>
      <c r="H112" s="88" t="s">
        <v>952</v>
      </c>
      <c r="I112" s="87"/>
      <c r="J112" s="87" t="s">
        <v>332</v>
      </c>
      <c r="K112" s="88" t="s">
        <v>953</v>
      </c>
      <c r="L112" s="87"/>
      <c r="M112" s="87"/>
      <c r="N112" s="88" t="s">
        <v>951</v>
      </c>
      <c r="O112" s="87"/>
      <c r="P112" s="87" t="s">
        <v>332</v>
      </c>
      <c r="Q112" s="88" t="s">
        <v>953</v>
      </c>
      <c r="R112" s="87"/>
    </row>
    <row r="113" spans="1:39" ht="15.75" x14ac:dyDescent="0.25">
      <c r="A113" s="16"/>
      <c r="B113" s="49" t="s">
        <v>954</v>
      </c>
      <c r="C113" s="84"/>
      <c r="D113" s="84"/>
      <c r="E113" s="85" t="s">
        <v>955</v>
      </c>
      <c r="F113" s="84"/>
      <c r="G113" s="84"/>
      <c r="H113" s="85" t="s">
        <v>956</v>
      </c>
      <c r="I113" s="84"/>
      <c r="J113" s="84" t="s">
        <v>332</v>
      </c>
      <c r="K113" s="85" t="s">
        <v>827</v>
      </c>
      <c r="L113" s="84"/>
      <c r="M113" s="84"/>
      <c r="N113" s="85" t="s">
        <v>955</v>
      </c>
      <c r="O113" s="84"/>
      <c r="P113" s="84" t="s">
        <v>332</v>
      </c>
      <c r="Q113" s="85" t="s">
        <v>827</v>
      </c>
      <c r="R113" s="84"/>
    </row>
    <row r="114" spans="1:39" ht="15.75" thickBot="1" x14ac:dyDescent="0.3">
      <c r="A114" s="16"/>
      <c r="B114" s="31"/>
      <c r="C114" s="31"/>
      <c r="D114" s="41"/>
      <c r="E114" s="41"/>
      <c r="F114" s="31"/>
      <c r="G114" s="31"/>
      <c r="H114" s="32"/>
      <c r="I114" s="31"/>
      <c r="J114" s="31"/>
      <c r="K114" s="32"/>
      <c r="L114" s="31"/>
      <c r="M114" s="41"/>
      <c r="N114" s="41"/>
      <c r="O114" s="31"/>
      <c r="P114" s="31"/>
      <c r="Q114" s="32"/>
      <c r="R114" s="31"/>
    </row>
    <row r="115" spans="1:39" ht="15.75" x14ac:dyDescent="0.25">
      <c r="A115" s="16"/>
      <c r="B115" s="31"/>
      <c r="C115" s="87"/>
      <c r="D115" s="87"/>
      <c r="E115" s="88" t="s">
        <v>957</v>
      </c>
      <c r="F115" s="87"/>
      <c r="G115" s="87"/>
      <c r="H115" s="88" t="s">
        <v>958</v>
      </c>
      <c r="I115" s="87"/>
      <c r="J115" s="87" t="s">
        <v>332</v>
      </c>
      <c r="K115" s="88" t="s">
        <v>959</v>
      </c>
      <c r="L115" s="87"/>
      <c r="M115" s="87"/>
      <c r="N115" s="88" t="s">
        <v>960</v>
      </c>
      <c r="O115" s="87"/>
      <c r="P115" s="87" t="s">
        <v>332</v>
      </c>
      <c r="Q115" s="88" t="s">
        <v>961</v>
      </c>
      <c r="R115" s="87"/>
    </row>
    <row r="116" spans="1:39" ht="15.75" thickBot="1" x14ac:dyDescent="0.3">
      <c r="A116" s="16"/>
      <c r="B116" s="31"/>
      <c r="C116" s="31"/>
      <c r="D116" s="41"/>
      <c r="E116" s="41"/>
      <c r="F116" s="31"/>
      <c r="G116" s="31"/>
      <c r="H116" s="32"/>
      <c r="I116" s="31"/>
      <c r="J116" s="31"/>
      <c r="K116" s="32"/>
      <c r="L116" s="31"/>
      <c r="M116" s="41"/>
      <c r="N116" s="41"/>
      <c r="O116" s="31"/>
      <c r="P116" s="31"/>
      <c r="Q116" s="32"/>
      <c r="R116" s="31"/>
    </row>
    <row r="117" spans="1:39" ht="15.75" thickBot="1" x14ac:dyDescent="0.3">
      <c r="A117" s="16"/>
      <c r="B117" s="31"/>
      <c r="C117" s="31"/>
      <c r="D117" s="42"/>
      <c r="E117" s="42"/>
      <c r="F117" s="31"/>
      <c r="G117" s="31"/>
      <c r="H117" s="32"/>
      <c r="I117" s="31"/>
      <c r="J117" s="31"/>
      <c r="K117" s="32"/>
      <c r="L117" s="31"/>
      <c r="M117" s="42"/>
      <c r="N117" s="42"/>
      <c r="O117" s="31"/>
      <c r="P117" s="31"/>
      <c r="Q117" s="32"/>
      <c r="R117" s="31"/>
    </row>
    <row r="118" spans="1:39" ht="15.75" x14ac:dyDescent="0.25">
      <c r="A118" s="16"/>
      <c r="B118" s="99"/>
      <c r="C118" s="99"/>
      <c r="D118" s="99"/>
      <c r="E118" s="99"/>
      <c r="F118" s="99"/>
      <c r="G118" s="99"/>
      <c r="H118" s="99"/>
      <c r="I118" s="99"/>
      <c r="J118" s="99"/>
      <c r="K118" s="99"/>
      <c r="L118" s="99"/>
      <c r="M118" s="99"/>
      <c r="N118" s="99"/>
      <c r="O118" s="99"/>
      <c r="P118" s="99"/>
      <c r="Q118" s="99"/>
      <c r="R118" s="99"/>
      <c r="S118" s="99"/>
      <c r="T118" s="99"/>
      <c r="U118" s="99"/>
      <c r="V118" s="99"/>
      <c r="W118" s="99"/>
      <c r="X118" s="99"/>
      <c r="Y118" s="99"/>
      <c r="Z118" s="99"/>
      <c r="AA118" s="99"/>
      <c r="AB118" s="99"/>
      <c r="AC118" s="99"/>
      <c r="AD118" s="99"/>
      <c r="AE118" s="99"/>
      <c r="AF118" s="99"/>
      <c r="AG118" s="99"/>
      <c r="AH118" s="99"/>
      <c r="AI118" s="99"/>
      <c r="AJ118" s="99"/>
      <c r="AK118" s="99"/>
      <c r="AL118" s="99"/>
      <c r="AM118" s="99"/>
    </row>
    <row r="119" spans="1:39" x14ac:dyDescent="0.25">
      <c r="A119" s="16"/>
      <c r="B119" s="72"/>
      <c r="C119" s="72"/>
      <c r="D119" s="72"/>
      <c r="E119" s="72"/>
      <c r="F119" s="72"/>
      <c r="G119" s="72"/>
      <c r="H119" s="72"/>
      <c r="I119" s="72"/>
      <c r="J119" s="72"/>
      <c r="K119" s="72"/>
      <c r="L119" s="72"/>
      <c r="M119" s="72"/>
      <c r="N119" s="72"/>
      <c r="O119" s="72"/>
      <c r="P119" s="72"/>
      <c r="Q119" s="72"/>
      <c r="R119" s="72"/>
      <c r="S119" s="72"/>
      <c r="T119" s="72"/>
      <c r="U119" s="72"/>
      <c r="V119" s="72"/>
      <c r="W119" s="72"/>
      <c r="X119" s="72"/>
      <c r="Y119" s="72"/>
      <c r="Z119" s="72"/>
      <c r="AA119" s="72"/>
      <c r="AB119" s="72"/>
      <c r="AC119" s="72"/>
      <c r="AD119" s="72"/>
      <c r="AE119" s="72"/>
      <c r="AF119" s="72"/>
      <c r="AG119" s="72"/>
      <c r="AH119" s="72"/>
      <c r="AI119" s="72"/>
      <c r="AJ119" s="72"/>
      <c r="AK119" s="72"/>
      <c r="AL119" s="72"/>
      <c r="AM119" s="72"/>
    </row>
  </sheetData>
  <mergeCells count="269">
    <mergeCell ref="A72:A97"/>
    <mergeCell ref="B72:AM72"/>
    <mergeCell ref="B73:AM73"/>
    <mergeCell ref="B96:AM96"/>
    <mergeCell ref="B97:AM97"/>
    <mergeCell ref="A98:A119"/>
    <mergeCell ref="B98:AM98"/>
    <mergeCell ref="B99:AM99"/>
    <mergeCell ref="B118:AM118"/>
    <mergeCell ref="B119:AM119"/>
    <mergeCell ref="B51:AM51"/>
    <mergeCell ref="B52:AM52"/>
    <mergeCell ref="A53:A71"/>
    <mergeCell ref="B53:AM53"/>
    <mergeCell ref="B54:AM54"/>
    <mergeCell ref="B64:AM64"/>
    <mergeCell ref="B70:AM70"/>
    <mergeCell ref="B71:AM71"/>
    <mergeCell ref="A18:A37"/>
    <mergeCell ref="B18:AM18"/>
    <mergeCell ref="B19:AM19"/>
    <mergeCell ref="B36:AM36"/>
    <mergeCell ref="B37:AM37"/>
    <mergeCell ref="A38:A50"/>
    <mergeCell ref="B38:AM38"/>
    <mergeCell ref="B39:AM39"/>
    <mergeCell ref="B49:AM49"/>
    <mergeCell ref="B50:AM50"/>
    <mergeCell ref="A1:A2"/>
    <mergeCell ref="B1:AM1"/>
    <mergeCell ref="B2:AM2"/>
    <mergeCell ref="B3:AM3"/>
    <mergeCell ref="A4:A17"/>
    <mergeCell ref="B4:AM4"/>
    <mergeCell ref="B5:AM5"/>
    <mergeCell ref="B16:AM16"/>
    <mergeCell ref="B17:AM17"/>
    <mergeCell ref="D114:E114"/>
    <mergeCell ref="M114:N114"/>
    <mergeCell ref="D116:E116"/>
    <mergeCell ref="M116:N116"/>
    <mergeCell ref="D117:E117"/>
    <mergeCell ref="M117:N117"/>
    <mergeCell ref="P102:Q102"/>
    <mergeCell ref="P103:Q103"/>
    <mergeCell ref="P104:Q104"/>
    <mergeCell ref="P105:Q105"/>
    <mergeCell ref="R102:R105"/>
    <mergeCell ref="D106:E106"/>
    <mergeCell ref="G106:H106"/>
    <mergeCell ref="J106:K106"/>
    <mergeCell ref="M106:N106"/>
    <mergeCell ref="P106:Q106"/>
    <mergeCell ref="L102:L105"/>
    <mergeCell ref="M102:N102"/>
    <mergeCell ref="M103:N103"/>
    <mergeCell ref="M104:N104"/>
    <mergeCell ref="M105:N105"/>
    <mergeCell ref="O102:O105"/>
    <mergeCell ref="G102:H102"/>
    <mergeCell ref="G103:H103"/>
    <mergeCell ref="G104:H104"/>
    <mergeCell ref="G105:H105"/>
    <mergeCell ref="I102:I105"/>
    <mergeCell ref="J102:K102"/>
    <mergeCell ref="J103:K103"/>
    <mergeCell ref="J104:K104"/>
    <mergeCell ref="J105:K105"/>
    <mergeCell ref="D100:Q100"/>
    <mergeCell ref="D101:K101"/>
    <mergeCell ref="M101:Q101"/>
    <mergeCell ref="B102:B105"/>
    <mergeCell ref="C102:C105"/>
    <mergeCell ref="D102:E102"/>
    <mergeCell ref="D103:E103"/>
    <mergeCell ref="D104:E104"/>
    <mergeCell ref="D105:E105"/>
    <mergeCell ref="F102:F105"/>
    <mergeCell ref="D94:E94"/>
    <mergeCell ref="P94:Q94"/>
    <mergeCell ref="AB94:AC94"/>
    <mergeCell ref="D95:E95"/>
    <mergeCell ref="P95:Q95"/>
    <mergeCell ref="AB95:AC95"/>
    <mergeCell ref="D91:E91"/>
    <mergeCell ref="P91:Q91"/>
    <mergeCell ref="AB91:AC91"/>
    <mergeCell ref="D92:E92"/>
    <mergeCell ref="P92:Q92"/>
    <mergeCell ref="AB92:AC92"/>
    <mergeCell ref="D88:E88"/>
    <mergeCell ref="P88:Q88"/>
    <mergeCell ref="AB88:AC88"/>
    <mergeCell ref="D89:E89"/>
    <mergeCell ref="P89:Q89"/>
    <mergeCell ref="AB89:AC89"/>
    <mergeCell ref="AE81:AF81"/>
    <mergeCell ref="AH81:AI81"/>
    <mergeCell ref="AK81:AL81"/>
    <mergeCell ref="D86:E86"/>
    <mergeCell ref="P86:Q86"/>
    <mergeCell ref="AB86:AC86"/>
    <mergeCell ref="AM76:AM80"/>
    <mergeCell ref="D81:E81"/>
    <mergeCell ref="G81:H81"/>
    <mergeCell ref="J81:K81"/>
    <mergeCell ref="M81:N81"/>
    <mergeCell ref="P81:Q81"/>
    <mergeCell ref="S81:T81"/>
    <mergeCell ref="V81:W81"/>
    <mergeCell ref="Y81:Z81"/>
    <mergeCell ref="AB81:AC81"/>
    <mergeCell ref="AJ76:AJ80"/>
    <mergeCell ref="AK76:AL76"/>
    <mergeCell ref="AK77:AL77"/>
    <mergeCell ref="AK78:AL78"/>
    <mergeCell ref="AK79:AL79"/>
    <mergeCell ref="AK80:AL80"/>
    <mergeCell ref="AG76:AG80"/>
    <mergeCell ref="AH76:AI76"/>
    <mergeCell ref="AH77:AI77"/>
    <mergeCell ref="AH78:AI78"/>
    <mergeCell ref="AH79:AI79"/>
    <mergeCell ref="AH80:AI80"/>
    <mergeCell ref="AA76:AA80"/>
    <mergeCell ref="AB76:AC80"/>
    <mergeCell ref="AD76:AD80"/>
    <mergeCell ref="AE76:AF76"/>
    <mergeCell ref="AE77:AF77"/>
    <mergeCell ref="AE78:AF78"/>
    <mergeCell ref="AE79:AF79"/>
    <mergeCell ref="AE80:AF80"/>
    <mergeCell ref="X76:X80"/>
    <mergeCell ref="Y76:Z76"/>
    <mergeCell ref="Y77:Z77"/>
    <mergeCell ref="Y78:Z78"/>
    <mergeCell ref="Y79:Z79"/>
    <mergeCell ref="Y80:Z80"/>
    <mergeCell ref="U76:U80"/>
    <mergeCell ref="V76:W76"/>
    <mergeCell ref="V77:W77"/>
    <mergeCell ref="V78:W78"/>
    <mergeCell ref="V79:W79"/>
    <mergeCell ref="V80:W80"/>
    <mergeCell ref="O76:O80"/>
    <mergeCell ref="P76:Q80"/>
    <mergeCell ref="R76:R80"/>
    <mergeCell ref="S76:T76"/>
    <mergeCell ref="S77:T77"/>
    <mergeCell ref="S78:T78"/>
    <mergeCell ref="S79:T79"/>
    <mergeCell ref="S80:T80"/>
    <mergeCell ref="L76:L80"/>
    <mergeCell ref="M76:N76"/>
    <mergeCell ref="M77:N77"/>
    <mergeCell ref="M78:N78"/>
    <mergeCell ref="M79:N79"/>
    <mergeCell ref="M80:N80"/>
    <mergeCell ref="I76:I80"/>
    <mergeCell ref="J76:K76"/>
    <mergeCell ref="J77:K77"/>
    <mergeCell ref="J78:K78"/>
    <mergeCell ref="J79:K79"/>
    <mergeCell ref="J80:K80"/>
    <mergeCell ref="B76:B80"/>
    <mergeCell ref="C76:C80"/>
    <mergeCell ref="D76:E80"/>
    <mergeCell ref="F76:F80"/>
    <mergeCell ref="G76:H76"/>
    <mergeCell ref="G77:H77"/>
    <mergeCell ref="G78:H78"/>
    <mergeCell ref="G79:H79"/>
    <mergeCell ref="G80:H80"/>
    <mergeCell ref="J57:J58"/>
    <mergeCell ref="L57:L58"/>
    <mergeCell ref="D74:AL74"/>
    <mergeCell ref="D75:N75"/>
    <mergeCell ref="P75:Z75"/>
    <mergeCell ref="AB75:AL75"/>
    <mergeCell ref="D55:K55"/>
    <mergeCell ref="D56:E56"/>
    <mergeCell ref="G56:H56"/>
    <mergeCell ref="J56:K56"/>
    <mergeCell ref="B57:B58"/>
    <mergeCell ref="C57:C58"/>
    <mergeCell ref="D57:D58"/>
    <mergeCell ref="F57:F58"/>
    <mergeCell ref="G57:G58"/>
    <mergeCell ref="I57:I58"/>
    <mergeCell ref="D47:E47"/>
    <mergeCell ref="G47:H47"/>
    <mergeCell ref="J47:K47"/>
    <mergeCell ref="D48:E48"/>
    <mergeCell ref="G48:H48"/>
    <mergeCell ref="J48:K48"/>
    <mergeCell ref="D42:K42"/>
    <mergeCell ref="D44:E44"/>
    <mergeCell ref="G44:H44"/>
    <mergeCell ref="J44:K44"/>
    <mergeCell ref="D45:E45"/>
    <mergeCell ref="G45:H45"/>
    <mergeCell ref="J45:K45"/>
    <mergeCell ref="D35:E35"/>
    <mergeCell ref="J35:K35"/>
    <mergeCell ref="P35:Q35"/>
    <mergeCell ref="D40:K40"/>
    <mergeCell ref="D41:E41"/>
    <mergeCell ref="G41:H41"/>
    <mergeCell ref="J41:K41"/>
    <mergeCell ref="D32:E32"/>
    <mergeCell ref="J32:K32"/>
    <mergeCell ref="P32:Q32"/>
    <mergeCell ref="D34:E34"/>
    <mergeCell ref="J34:K34"/>
    <mergeCell ref="P34:Q34"/>
    <mergeCell ref="U22:U26"/>
    <mergeCell ref="D27:E27"/>
    <mergeCell ref="G27:H27"/>
    <mergeCell ref="J27:K27"/>
    <mergeCell ref="M27:N27"/>
    <mergeCell ref="P27:Q27"/>
    <mergeCell ref="S27:T27"/>
    <mergeCell ref="O22:O26"/>
    <mergeCell ref="P22:Q26"/>
    <mergeCell ref="R22:R26"/>
    <mergeCell ref="S22:T22"/>
    <mergeCell ref="S23:T23"/>
    <mergeCell ref="S24:T24"/>
    <mergeCell ref="S25:T25"/>
    <mergeCell ref="S26:T26"/>
    <mergeCell ref="I22:I26"/>
    <mergeCell ref="J22:K26"/>
    <mergeCell ref="L22:L26"/>
    <mergeCell ref="M22:N22"/>
    <mergeCell ref="M23:N23"/>
    <mergeCell ref="M24:N24"/>
    <mergeCell ref="M25:N25"/>
    <mergeCell ref="M26:N26"/>
    <mergeCell ref="B22:B26"/>
    <mergeCell ref="C22:C26"/>
    <mergeCell ref="D22:E26"/>
    <mergeCell ref="F22:F26"/>
    <mergeCell ref="G22:H22"/>
    <mergeCell ref="G23:H23"/>
    <mergeCell ref="G24:H24"/>
    <mergeCell ref="G25:H25"/>
    <mergeCell ref="G26:H26"/>
    <mergeCell ref="D15:E15"/>
    <mergeCell ref="G15:H15"/>
    <mergeCell ref="J15:K15"/>
    <mergeCell ref="D20:T20"/>
    <mergeCell ref="D21:H21"/>
    <mergeCell ref="J21:N21"/>
    <mergeCell ref="P21:T21"/>
    <mergeCell ref="D9:K9"/>
    <mergeCell ref="D12:E12"/>
    <mergeCell ref="G12:H12"/>
    <mergeCell ref="J12:K12"/>
    <mergeCell ref="D14:E14"/>
    <mergeCell ref="G14:H14"/>
    <mergeCell ref="J14:K14"/>
    <mergeCell ref="B6:B7"/>
    <mergeCell ref="C6:C7"/>
    <mergeCell ref="D6:K6"/>
    <mergeCell ref="D7:K7"/>
    <mergeCell ref="L6:L7"/>
    <mergeCell ref="D8:E8"/>
    <mergeCell ref="G8:H8"/>
    <mergeCell ref="J8:K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57</v>
      </c>
      <c r="B1" s="8" t="s">
        <v>1</v>
      </c>
      <c r="C1" s="8"/>
      <c r="D1" s="8"/>
    </row>
    <row r="2" spans="1:4" x14ac:dyDescent="0.25">
      <c r="A2" s="1" t="s">
        <v>58</v>
      </c>
      <c r="B2" s="1" t="s">
        <v>2</v>
      </c>
      <c r="C2" s="1" t="s">
        <v>28</v>
      </c>
      <c r="D2" s="1" t="s">
        <v>29</v>
      </c>
    </row>
    <row r="3" spans="1:4" ht="30" x14ac:dyDescent="0.25">
      <c r="A3" s="3" t="s">
        <v>59</v>
      </c>
      <c r="B3" s="4"/>
      <c r="C3" s="4"/>
      <c r="D3" s="4"/>
    </row>
    <row r="4" spans="1:4" x14ac:dyDescent="0.25">
      <c r="A4" s="2" t="s">
        <v>50</v>
      </c>
      <c r="B4" s="6">
        <v>5013</v>
      </c>
      <c r="C4" s="6">
        <v>5113</v>
      </c>
      <c r="D4" s="6">
        <v>-12650</v>
      </c>
    </row>
    <row r="5" spans="1:4" ht="30" x14ac:dyDescent="0.25">
      <c r="A5" s="3" t="s">
        <v>60</v>
      </c>
      <c r="B5" s="4"/>
      <c r="C5" s="4"/>
      <c r="D5" s="4"/>
    </row>
    <row r="6" spans="1:4" ht="30" x14ac:dyDescent="0.25">
      <c r="A6" s="2" t="s">
        <v>61</v>
      </c>
      <c r="B6" s="4">
        <v>7</v>
      </c>
      <c r="C6" s="4">
        <v>52</v>
      </c>
      <c r="D6" s="4">
        <v>25</v>
      </c>
    </row>
    <row r="7" spans="1:4" x14ac:dyDescent="0.25">
      <c r="A7" s="2" t="s">
        <v>62</v>
      </c>
      <c r="B7" s="4">
        <v>-1</v>
      </c>
      <c r="C7" s="4">
        <v>-49</v>
      </c>
      <c r="D7" s="4"/>
    </row>
    <row r="8" spans="1:4" ht="30" x14ac:dyDescent="0.25">
      <c r="A8" s="2" t="s">
        <v>63</v>
      </c>
      <c r="B8" s="4">
        <v>6</v>
      </c>
      <c r="C8" s="4">
        <v>3</v>
      </c>
      <c r="D8" s="4">
        <v>25</v>
      </c>
    </row>
    <row r="9" spans="1:4" ht="30" x14ac:dyDescent="0.25">
      <c r="A9" s="3" t="s">
        <v>64</v>
      </c>
      <c r="B9" s="4"/>
      <c r="C9" s="4"/>
      <c r="D9" s="4"/>
    </row>
    <row r="10" spans="1:4" ht="30" x14ac:dyDescent="0.25">
      <c r="A10" s="2" t="s">
        <v>65</v>
      </c>
      <c r="B10" s="4">
        <v>337</v>
      </c>
      <c r="C10" s="4">
        <v>-243</v>
      </c>
      <c r="D10" s="4">
        <v>335</v>
      </c>
    </row>
    <row r="11" spans="1:4" x14ac:dyDescent="0.25">
      <c r="A11" s="2" t="s">
        <v>66</v>
      </c>
      <c r="B11" s="4">
        <v>151</v>
      </c>
      <c r="C11" s="4">
        <v>106</v>
      </c>
      <c r="D11" s="4">
        <v>-399</v>
      </c>
    </row>
    <row r="12" spans="1:4" ht="30" x14ac:dyDescent="0.25">
      <c r="A12" s="2" t="s">
        <v>67</v>
      </c>
      <c r="B12" s="4">
        <v>488</v>
      </c>
      <c r="C12" s="4">
        <v>-137</v>
      </c>
      <c r="D12" s="4">
        <v>-64</v>
      </c>
    </row>
    <row r="13" spans="1:4" ht="30" x14ac:dyDescent="0.25">
      <c r="A13" s="3" t="s">
        <v>68</v>
      </c>
      <c r="B13" s="4"/>
      <c r="C13" s="4"/>
      <c r="D13" s="4"/>
    </row>
    <row r="14" spans="1:4" x14ac:dyDescent="0.25">
      <c r="A14" s="2" t="s">
        <v>69</v>
      </c>
      <c r="B14" s="7">
        <v>-2756</v>
      </c>
      <c r="C14" s="7">
        <v>1953</v>
      </c>
      <c r="D14" s="7">
        <v>-2457</v>
      </c>
    </row>
    <row r="15" spans="1:4" ht="30" x14ac:dyDescent="0.25">
      <c r="A15" s="2" t="s">
        <v>70</v>
      </c>
      <c r="B15" s="4">
        <v>259</v>
      </c>
      <c r="C15" s="4">
        <v>326</v>
      </c>
      <c r="D15" s="4">
        <v>172</v>
      </c>
    </row>
    <row r="16" spans="1:4" x14ac:dyDescent="0.25">
      <c r="A16" s="2" t="s">
        <v>71</v>
      </c>
      <c r="B16" s="4">
        <v>51</v>
      </c>
      <c r="C16" s="4">
        <v>25</v>
      </c>
      <c r="D16" s="4">
        <v>122</v>
      </c>
    </row>
    <row r="17" spans="1:4" ht="30" x14ac:dyDescent="0.25">
      <c r="A17" s="2" t="s">
        <v>72</v>
      </c>
      <c r="B17" s="7">
        <v>-2446</v>
      </c>
      <c r="C17" s="7">
        <v>2304</v>
      </c>
      <c r="D17" s="7">
        <v>-2163</v>
      </c>
    </row>
    <row r="18" spans="1:4" ht="30" x14ac:dyDescent="0.25">
      <c r="A18" s="2" t="s">
        <v>73</v>
      </c>
      <c r="B18" s="4">
        <v>-85</v>
      </c>
      <c r="C18" s="4">
        <v>-150</v>
      </c>
      <c r="D18" s="4">
        <v>-47</v>
      </c>
    </row>
    <row r="19" spans="1:4" ht="30" x14ac:dyDescent="0.25">
      <c r="A19" s="2" t="s">
        <v>74</v>
      </c>
      <c r="B19" s="7">
        <v>-2037</v>
      </c>
      <c r="C19" s="7">
        <v>2020</v>
      </c>
      <c r="D19" s="7">
        <v>-2249</v>
      </c>
    </row>
    <row r="20" spans="1:4" x14ac:dyDescent="0.25">
      <c r="A20" s="2" t="s">
        <v>75</v>
      </c>
      <c r="B20" s="4">
        <v>-66</v>
      </c>
      <c r="C20" s="4">
        <v>-239</v>
      </c>
      <c r="D20" s="4">
        <v>188</v>
      </c>
    </row>
    <row r="21" spans="1:4" ht="30" x14ac:dyDescent="0.25">
      <c r="A21" s="2" t="s">
        <v>76</v>
      </c>
      <c r="B21" s="7">
        <v>-2103</v>
      </c>
      <c r="C21" s="7">
        <v>1781</v>
      </c>
      <c r="D21" s="7">
        <v>-2061</v>
      </c>
    </row>
    <row r="22" spans="1:4" x14ac:dyDescent="0.25">
      <c r="A22" s="2" t="s">
        <v>77</v>
      </c>
      <c r="B22" s="6">
        <v>2910</v>
      </c>
      <c r="C22" s="6">
        <v>6894</v>
      </c>
      <c r="D22" s="6">
        <v>-14711</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1"/>
  <sheetViews>
    <sheetView showGridLines="0" workbookViewId="0"/>
  </sheetViews>
  <sheetFormatPr defaultRowHeight="15" x14ac:dyDescent="0.25"/>
  <cols>
    <col min="1" max="3" width="36.5703125" bestFit="1" customWidth="1"/>
    <col min="4" max="4" width="2.42578125" customWidth="1"/>
    <col min="5" max="5" width="9" customWidth="1"/>
    <col min="6" max="6" width="3.5703125" bestFit="1" customWidth="1"/>
    <col min="7" max="7" width="2.140625" customWidth="1"/>
    <col min="8" max="8" width="7.42578125" customWidth="1"/>
    <col min="9" max="9" width="3.5703125" bestFit="1" customWidth="1"/>
    <col min="10" max="10" width="2.140625" bestFit="1" customWidth="1"/>
    <col min="11" max="11" width="8" bestFit="1" customWidth="1"/>
    <col min="12" max="12" width="3.5703125" bestFit="1" customWidth="1"/>
    <col min="13" max="13" width="2.28515625" customWidth="1"/>
    <col min="14" max="14" width="6.7109375" customWidth="1"/>
  </cols>
  <sheetData>
    <row r="1" spans="1:15" ht="15" customHeight="1" x14ac:dyDescent="0.25">
      <c r="A1" s="8" t="s">
        <v>1994</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x14ac:dyDescent="0.25">
      <c r="A3" s="3" t="s">
        <v>977</v>
      </c>
      <c r="B3" s="63"/>
      <c r="C3" s="63"/>
      <c r="D3" s="63"/>
      <c r="E3" s="63"/>
      <c r="F3" s="63"/>
      <c r="G3" s="63"/>
      <c r="H3" s="63"/>
      <c r="I3" s="63"/>
      <c r="J3" s="63"/>
      <c r="K3" s="63"/>
      <c r="L3" s="63"/>
      <c r="M3" s="63"/>
      <c r="N3" s="63"/>
      <c r="O3" s="63"/>
    </row>
    <row r="4" spans="1:15" x14ac:dyDescent="0.25">
      <c r="A4" s="16" t="s">
        <v>1995</v>
      </c>
      <c r="B4" s="67" t="s">
        <v>317</v>
      </c>
      <c r="C4" s="67"/>
      <c r="D4" s="67"/>
      <c r="E4" s="67"/>
      <c r="F4" s="67"/>
      <c r="G4" s="67"/>
      <c r="H4" s="67"/>
      <c r="I4" s="67"/>
      <c r="J4" s="67"/>
      <c r="K4" s="67"/>
      <c r="L4" s="67"/>
      <c r="M4" s="67"/>
      <c r="N4" s="67"/>
      <c r="O4" s="67"/>
    </row>
    <row r="5" spans="1:15" x14ac:dyDescent="0.25">
      <c r="A5" s="16"/>
      <c r="B5" s="89"/>
      <c r="C5" s="38"/>
      <c r="D5" s="38" t="s">
        <v>840</v>
      </c>
      <c r="E5" s="38"/>
      <c r="F5" s="38"/>
      <c r="G5" s="38"/>
      <c r="H5" s="38"/>
      <c r="I5" s="38"/>
      <c r="J5" s="38"/>
      <c r="K5" s="38"/>
      <c r="L5" s="38"/>
    </row>
    <row r="6" spans="1:15" ht="15.75" thickBot="1" x14ac:dyDescent="0.3">
      <c r="A6" s="16"/>
      <c r="B6" s="89"/>
      <c r="C6" s="38"/>
      <c r="D6" s="39" t="s">
        <v>841</v>
      </c>
      <c r="E6" s="39"/>
      <c r="F6" s="39"/>
      <c r="G6" s="39"/>
      <c r="H6" s="39"/>
      <c r="I6" s="39"/>
      <c r="J6" s="39"/>
      <c r="K6" s="39"/>
      <c r="L6" s="38"/>
    </row>
    <row r="7" spans="1:15" ht="15.75" thickBot="1" x14ac:dyDescent="0.3">
      <c r="A7" s="16"/>
      <c r="B7" s="18"/>
      <c r="C7" s="19"/>
      <c r="D7" s="54">
        <v>2014</v>
      </c>
      <c r="E7" s="54"/>
      <c r="F7" s="19"/>
      <c r="G7" s="54">
        <v>2013</v>
      </c>
      <c r="H7" s="54"/>
      <c r="I7" s="19"/>
      <c r="J7" s="54">
        <v>2012</v>
      </c>
      <c r="K7" s="54"/>
      <c r="L7" s="19"/>
    </row>
    <row r="8" spans="1:15" x14ac:dyDescent="0.25">
      <c r="A8" s="16"/>
      <c r="B8" s="18"/>
      <c r="C8" s="19"/>
      <c r="D8" s="38" t="s">
        <v>330</v>
      </c>
      <c r="E8" s="38"/>
      <c r="F8" s="38"/>
      <c r="G8" s="38"/>
      <c r="H8" s="38"/>
      <c r="I8" s="38"/>
      <c r="J8" s="38"/>
      <c r="K8" s="38"/>
      <c r="L8" s="19"/>
    </row>
    <row r="9" spans="1:15" ht="15.75" x14ac:dyDescent="0.25">
      <c r="A9" s="16"/>
      <c r="B9" s="49" t="s">
        <v>413</v>
      </c>
      <c r="C9" s="84"/>
      <c r="D9" s="84" t="s">
        <v>332</v>
      </c>
      <c r="E9" s="90">
        <v>2565</v>
      </c>
      <c r="F9" s="84"/>
      <c r="G9" s="84" t="s">
        <v>332</v>
      </c>
      <c r="H9" s="90">
        <v>2618</v>
      </c>
      <c r="I9" s="84"/>
      <c r="J9" s="84" t="s">
        <v>332</v>
      </c>
      <c r="K9" s="85" t="s">
        <v>981</v>
      </c>
      <c r="L9" s="84" t="s">
        <v>337</v>
      </c>
    </row>
    <row r="10" spans="1:15" ht="15.75" x14ac:dyDescent="0.25">
      <c r="A10" s="16"/>
      <c r="B10" s="46" t="s">
        <v>694</v>
      </c>
      <c r="C10" s="87"/>
      <c r="D10" s="87"/>
      <c r="E10" s="91">
        <v>3992</v>
      </c>
      <c r="F10" s="87"/>
      <c r="G10" s="87"/>
      <c r="H10" s="91">
        <v>3892</v>
      </c>
      <c r="I10" s="87"/>
      <c r="J10" s="87"/>
      <c r="K10" s="88" t="s">
        <v>982</v>
      </c>
      <c r="L10" s="87" t="s">
        <v>337</v>
      </c>
    </row>
    <row r="11" spans="1:15" ht="15.75" thickBot="1" x14ac:dyDescent="0.3">
      <c r="A11" s="16"/>
      <c r="B11" s="31"/>
      <c r="C11" s="31"/>
      <c r="D11" s="41"/>
      <c r="E11" s="41"/>
      <c r="F11" s="31"/>
      <c r="G11" s="41"/>
      <c r="H11" s="41"/>
      <c r="I11" s="31"/>
      <c r="J11" s="41"/>
      <c r="K11" s="41"/>
      <c r="L11" s="31"/>
    </row>
    <row r="12" spans="1:15" ht="15.75" x14ac:dyDescent="0.25">
      <c r="A12" s="16"/>
      <c r="B12" s="100"/>
      <c r="C12" s="84"/>
      <c r="D12" s="84" t="s">
        <v>332</v>
      </c>
      <c r="E12" s="90">
        <v>6557</v>
      </c>
      <c r="F12" s="84"/>
      <c r="G12" s="84" t="s">
        <v>332</v>
      </c>
      <c r="H12" s="90">
        <v>6510</v>
      </c>
      <c r="I12" s="84"/>
      <c r="J12" s="84" t="s">
        <v>332</v>
      </c>
      <c r="K12" s="85" t="s">
        <v>372</v>
      </c>
      <c r="L12" s="84" t="s">
        <v>337</v>
      </c>
    </row>
    <row r="13" spans="1:15" ht="15.75" thickBot="1" x14ac:dyDescent="0.3">
      <c r="A13" s="16"/>
      <c r="B13" s="31"/>
      <c r="C13" s="31"/>
      <c r="D13" s="41"/>
      <c r="E13" s="41"/>
      <c r="F13" s="31"/>
      <c r="G13" s="41"/>
      <c r="H13" s="41"/>
      <c r="I13" s="31"/>
      <c r="J13" s="41"/>
      <c r="K13" s="41"/>
      <c r="L13" s="31"/>
    </row>
    <row r="14" spans="1:15" ht="15.75" thickBot="1" x14ac:dyDescent="0.3">
      <c r="A14" s="16"/>
      <c r="B14" s="31"/>
      <c r="C14" s="31"/>
      <c r="D14" s="42"/>
      <c r="E14" s="42"/>
      <c r="F14" s="31"/>
      <c r="G14" s="42"/>
      <c r="H14" s="42"/>
      <c r="I14" s="31"/>
      <c r="J14" s="42"/>
      <c r="K14" s="42"/>
      <c r="L14" s="31"/>
    </row>
    <row r="15" spans="1:15" ht="15.75" x14ac:dyDescent="0.25">
      <c r="A15" s="16"/>
      <c r="B15" s="71"/>
      <c r="C15" s="71"/>
      <c r="D15" s="71"/>
      <c r="E15" s="71"/>
      <c r="F15" s="71"/>
      <c r="G15" s="71"/>
      <c r="H15" s="71"/>
      <c r="I15" s="71"/>
      <c r="J15" s="71"/>
      <c r="K15" s="71"/>
      <c r="L15" s="71"/>
      <c r="M15" s="71"/>
      <c r="N15" s="71"/>
      <c r="O15" s="71"/>
    </row>
    <row r="16" spans="1:15" x14ac:dyDescent="0.25">
      <c r="A16" s="16"/>
      <c r="B16" s="72"/>
      <c r="C16" s="72"/>
      <c r="D16" s="72"/>
      <c r="E16" s="72"/>
      <c r="F16" s="72"/>
      <c r="G16" s="72"/>
      <c r="H16" s="72"/>
      <c r="I16" s="72"/>
      <c r="J16" s="72"/>
      <c r="K16" s="72"/>
      <c r="L16" s="72"/>
      <c r="M16" s="72"/>
      <c r="N16" s="72"/>
      <c r="O16" s="72"/>
    </row>
    <row r="17" spans="1:15" ht="15.75" x14ac:dyDescent="0.25">
      <c r="A17" s="16" t="s">
        <v>1996</v>
      </c>
      <c r="B17" s="113"/>
      <c r="C17" s="113"/>
      <c r="D17" s="113"/>
      <c r="E17" s="113"/>
      <c r="F17" s="113"/>
      <c r="G17" s="113"/>
      <c r="H17" s="113"/>
      <c r="I17" s="113"/>
      <c r="J17" s="113"/>
      <c r="K17" s="113"/>
      <c r="L17" s="113"/>
      <c r="M17" s="113"/>
      <c r="N17" s="113"/>
      <c r="O17" s="113"/>
    </row>
    <row r="18" spans="1:15" x14ac:dyDescent="0.25">
      <c r="A18" s="16"/>
      <c r="B18" s="67" t="s">
        <v>317</v>
      </c>
      <c r="C18" s="67"/>
      <c r="D18" s="67"/>
      <c r="E18" s="67"/>
      <c r="F18" s="67"/>
      <c r="G18" s="67"/>
      <c r="H18" s="67"/>
      <c r="I18" s="67"/>
      <c r="J18" s="67"/>
      <c r="K18" s="67"/>
      <c r="L18" s="67"/>
      <c r="M18" s="67"/>
      <c r="N18" s="67"/>
      <c r="O18" s="67"/>
    </row>
    <row r="19" spans="1:15" x14ac:dyDescent="0.25">
      <c r="A19" s="16"/>
      <c r="B19" s="89"/>
      <c r="C19" s="38"/>
      <c r="D19" s="38" t="s">
        <v>840</v>
      </c>
      <c r="E19" s="38"/>
      <c r="F19" s="38"/>
      <c r="G19" s="38"/>
      <c r="H19" s="38"/>
      <c r="I19" s="38"/>
      <c r="J19" s="38"/>
      <c r="K19" s="38"/>
      <c r="L19" s="38"/>
    </row>
    <row r="20" spans="1:15" ht="15.75" thickBot="1" x14ac:dyDescent="0.3">
      <c r="A20" s="16"/>
      <c r="B20" s="89"/>
      <c r="C20" s="38"/>
      <c r="D20" s="39" t="s">
        <v>841</v>
      </c>
      <c r="E20" s="39"/>
      <c r="F20" s="39"/>
      <c r="G20" s="39"/>
      <c r="H20" s="39"/>
      <c r="I20" s="39"/>
      <c r="J20" s="39"/>
      <c r="K20" s="39"/>
      <c r="L20" s="38"/>
    </row>
    <row r="21" spans="1:15" ht="15.75" thickBot="1" x14ac:dyDescent="0.3">
      <c r="A21" s="16"/>
      <c r="B21" s="18"/>
      <c r="C21" s="19"/>
      <c r="D21" s="54">
        <v>2014</v>
      </c>
      <c r="E21" s="54"/>
      <c r="F21" s="19"/>
      <c r="G21" s="54">
        <v>2013</v>
      </c>
      <c r="H21" s="54"/>
      <c r="I21" s="19"/>
      <c r="J21" s="54">
        <v>2012</v>
      </c>
      <c r="K21" s="54"/>
      <c r="L21" s="19"/>
    </row>
    <row r="22" spans="1:15" x14ac:dyDescent="0.25">
      <c r="A22" s="16"/>
      <c r="B22" s="18"/>
      <c r="C22" s="19"/>
      <c r="D22" s="38" t="s">
        <v>330</v>
      </c>
      <c r="E22" s="38"/>
      <c r="F22" s="38"/>
      <c r="G22" s="38"/>
      <c r="H22" s="38"/>
      <c r="I22" s="38"/>
      <c r="J22" s="38"/>
      <c r="K22" s="38"/>
      <c r="L22" s="19"/>
    </row>
    <row r="23" spans="1:15" ht="15.75" x14ac:dyDescent="0.25">
      <c r="A23" s="16"/>
      <c r="B23" s="49" t="s">
        <v>984</v>
      </c>
      <c r="C23" s="84"/>
      <c r="D23" s="84"/>
      <c r="E23" s="101"/>
      <c r="F23" s="84"/>
      <c r="G23" s="84"/>
      <c r="H23" s="101"/>
      <c r="I23" s="84"/>
      <c r="J23" s="84"/>
      <c r="K23" s="101"/>
      <c r="L23" s="84"/>
    </row>
    <row r="24" spans="1:15" ht="15.75" x14ac:dyDescent="0.25">
      <c r="A24" s="16"/>
      <c r="B24" s="51" t="s">
        <v>985</v>
      </c>
      <c r="C24" s="87"/>
      <c r="D24" s="87" t="s">
        <v>332</v>
      </c>
      <c r="E24" s="88">
        <v>381</v>
      </c>
      <c r="F24" s="87"/>
      <c r="G24" s="87" t="s">
        <v>332</v>
      </c>
      <c r="H24" s="88">
        <v>475</v>
      </c>
      <c r="I24" s="87"/>
      <c r="J24" s="87" t="s">
        <v>332</v>
      </c>
      <c r="K24" s="88">
        <v>330</v>
      </c>
      <c r="L24" s="87"/>
    </row>
    <row r="25" spans="1:15" ht="15.75" x14ac:dyDescent="0.25">
      <c r="A25" s="16"/>
      <c r="B25" s="55" t="s">
        <v>986</v>
      </c>
      <c r="C25" s="84"/>
      <c r="D25" s="84"/>
      <c r="E25" s="85">
        <v>210</v>
      </c>
      <c r="F25" s="84"/>
      <c r="G25" s="84"/>
      <c r="H25" s="85" t="s">
        <v>987</v>
      </c>
      <c r="I25" s="84" t="s">
        <v>337</v>
      </c>
      <c r="J25" s="84"/>
      <c r="K25" s="85">
        <v>81</v>
      </c>
      <c r="L25" s="84"/>
    </row>
    <row r="26" spans="1:15" ht="15.75" x14ac:dyDescent="0.25">
      <c r="A26" s="16"/>
      <c r="B26" s="46" t="s">
        <v>988</v>
      </c>
      <c r="C26" s="87"/>
      <c r="D26" s="87"/>
      <c r="E26" s="102"/>
      <c r="F26" s="87"/>
      <c r="G26" s="87"/>
      <c r="H26" s="102"/>
      <c r="I26" s="87"/>
      <c r="J26" s="87"/>
      <c r="K26" s="102"/>
      <c r="L26" s="87"/>
    </row>
    <row r="27" spans="1:15" ht="15.75" x14ac:dyDescent="0.25">
      <c r="A27" s="16"/>
      <c r="B27" s="55" t="s">
        <v>985</v>
      </c>
      <c r="C27" s="84"/>
      <c r="D27" s="84"/>
      <c r="E27" s="85">
        <v>984</v>
      </c>
      <c r="F27" s="84"/>
      <c r="G27" s="84"/>
      <c r="H27" s="90">
        <v>1275</v>
      </c>
      <c r="I27" s="84"/>
      <c r="J27" s="84"/>
      <c r="K27" s="90">
        <v>1139</v>
      </c>
      <c r="L27" s="84"/>
    </row>
    <row r="28" spans="1:15" ht="15.75" x14ac:dyDescent="0.25">
      <c r="A28" s="16"/>
      <c r="B28" s="51" t="s">
        <v>986</v>
      </c>
      <c r="C28" s="87"/>
      <c r="D28" s="87"/>
      <c r="E28" s="88" t="s">
        <v>989</v>
      </c>
      <c r="F28" s="87" t="s">
        <v>337</v>
      </c>
      <c r="G28" s="87"/>
      <c r="H28" s="88">
        <v>89</v>
      </c>
      <c r="I28" s="87"/>
      <c r="J28" s="87"/>
      <c r="K28" s="88" t="s">
        <v>354</v>
      </c>
      <c r="L28" s="87" t="s">
        <v>337</v>
      </c>
    </row>
    <row r="29" spans="1:15" ht="15.75" x14ac:dyDescent="0.25">
      <c r="A29" s="16"/>
      <c r="B29" s="49" t="s">
        <v>990</v>
      </c>
      <c r="C29" s="84"/>
      <c r="D29" s="84"/>
      <c r="E29" s="101"/>
      <c r="F29" s="84"/>
      <c r="G29" s="84"/>
      <c r="H29" s="101"/>
      <c r="I29" s="84"/>
      <c r="J29" s="84"/>
      <c r="K29" s="101"/>
      <c r="L29" s="84"/>
    </row>
    <row r="30" spans="1:15" ht="15.75" x14ac:dyDescent="0.25">
      <c r="A30" s="16"/>
      <c r="B30" s="51" t="s">
        <v>985</v>
      </c>
      <c r="C30" s="87"/>
      <c r="D30" s="87"/>
      <c r="E30" s="88">
        <v>212</v>
      </c>
      <c r="F30" s="87"/>
      <c r="G30" s="87"/>
      <c r="H30" s="88">
        <v>57</v>
      </c>
      <c r="I30" s="87"/>
      <c r="J30" s="87"/>
      <c r="K30" s="88" t="s">
        <v>550</v>
      </c>
      <c r="L30" s="87" t="s">
        <v>337</v>
      </c>
    </row>
    <row r="31" spans="1:15" ht="15.75" x14ac:dyDescent="0.25">
      <c r="A31" s="16"/>
      <c r="B31" s="55" t="s">
        <v>986</v>
      </c>
      <c r="C31" s="84"/>
      <c r="D31" s="84"/>
      <c r="E31" s="85" t="s">
        <v>991</v>
      </c>
      <c r="F31" s="84" t="s">
        <v>337</v>
      </c>
      <c r="G31" s="84"/>
      <c r="H31" s="85">
        <v>167</v>
      </c>
      <c r="I31" s="84"/>
      <c r="J31" s="84"/>
      <c r="K31" s="85" t="s">
        <v>565</v>
      </c>
      <c r="L31" s="84" t="s">
        <v>337</v>
      </c>
    </row>
    <row r="32" spans="1:15" ht="15.75" thickBot="1" x14ac:dyDescent="0.3">
      <c r="A32" s="16"/>
      <c r="B32" s="31"/>
      <c r="C32" s="31"/>
      <c r="D32" s="41"/>
      <c r="E32" s="41"/>
      <c r="F32" s="31"/>
      <c r="G32" s="41"/>
      <c r="H32" s="41"/>
      <c r="I32" s="31"/>
      <c r="J32" s="41"/>
      <c r="K32" s="41"/>
      <c r="L32" s="31"/>
    </row>
    <row r="33" spans="1:15" ht="15.75" x14ac:dyDescent="0.25">
      <c r="A33" s="16"/>
      <c r="B33" s="31"/>
      <c r="C33" s="87"/>
      <c r="D33" s="87" t="s">
        <v>332</v>
      </c>
      <c r="E33" s="91">
        <v>1544</v>
      </c>
      <c r="F33" s="87"/>
      <c r="G33" s="87" t="s">
        <v>332</v>
      </c>
      <c r="H33" s="91">
        <v>1397</v>
      </c>
      <c r="I33" s="87"/>
      <c r="J33" s="87" t="s">
        <v>332</v>
      </c>
      <c r="K33" s="88">
        <v>717</v>
      </c>
      <c r="L33" s="87"/>
    </row>
    <row r="34" spans="1:15" ht="15.75" thickBot="1" x14ac:dyDescent="0.3">
      <c r="A34" s="16"/>
      <c r="B34" s="31"/>
      <c r="C34" s="31"/>
      <c r="D34" s="41"/>
      <c r="E34" s="41"/>
      <c r="F34" s="31"/>
      <c r="G34" s="41"/>
      <c r="H34" s="41"/>
      <c r="I34" s="31"/>
      <c r="J34" s="41"/>
      <c r="K34" s="41"/>
      <c r="L34" s="31"/>
    </row>
    <row r="35" spans="1:15" ht="15.75" thickBot="1" x14ac:dyDescent="0.3">
      <c r="A35" s="16"/>
      <c r="B35" s="31"/>
      <c r="C35" s="31"/>
      <c r="D35" s="42"/>
      <c r="E35" s="42"/>
      <c r="F35" s="31"/>
      <c r="G35" s="42"/>
      <c r="H35" s="42"/>
      <c r="I35" s="31"/>
      <c r="J35" s="42"/>
      <c r="K35" s="42"/>
      <c r="L35" s="31"/>
    </row>
    <row r="36" spans="1:15" ht="15.75" x14ac:dyDescent="0.25">
      <c r="A36" s="16"/>
      <c r="B36" s="71"/>
      <c r="C36" s="71"/>
      <c r="D36" s="71"/>
      <c r="E36" s="71"/>
      <c r="F36" s="71"/>
      <c r="G36" s="71"/>
      <c r="H36" s="71"/>
      <c r="I36" s="71"/>
      <c r="J36" s="71"/>
      <c r="K36" s="71"/>
      <c r="L36" s="71"/>
      <c r="M36" s="71"/>
      <c r="N36" s="71"/>
      <c r="O36" s="71"/>
    </row>
    <row r="37" spans="1:15" x14ac:dyDescent="0.25">
      <c r="A37" s="16"/>
      <c r="B37" s="72"/>
      <c r="C37" s="72"/>
      <c r="D37" s="72"/>
      <c r="E37" s="72"/>
      <c r="F37" s="72"/>
      <c r="G37" s="72"/>
      <c r="H37" s="72"/>
      <c r="I37" s="72"/>
      <c r="J37" s="72"/>
      <c r="K37" s="72"/>
      <c r="L37" s="72"/>
      <c r="M37" s="72"/>
      <c r="N37" s="72"/>
      <c r="O37" s="72"/>
    </row>
    <row r="38" spans="1:15" ht="15.75" x14ac:dyDescent="0.25">
      <c r="A38" s="16" t="s">
        <v>1997</v>
      </c>
      <c r="B38" s="113"/>
      <c r="C38" s="113"/>
      <c r="D38" s="113"/>
      <c r="E38" s="113"/>
      <c r="F38" s="113"/>
      <c r="G38" s="113"/>
      <c r="H38" s="113"/>
      <c r="I38" s="113"/>
      <c r="J38" s="113"/>
      <c r="K38" s="113"/>
      <c r="L38" s="113"/>
      <c r="M38" s="113"/>
      <c r="N38" s="113"/>
      <c r="O38" s="113"/>
    </row>
    <row r="39" spans="1:15" x14ac:dyDescent="0.25">
      <c r="A39" s="16"/>
      <c r="B39" s="67" t="s">
        <v>317</v>
      </c>
      <c r="C39" s="67"/>
      <c r="D39" s="67"/>
      <c r="E39" s="67"/>
      <c r="F39" s="67"/>
      <c r="G39" s="67"/>
      <c r="H39" s="67"/>
      <c r="I39" s="67"/>
      <c r="J39" s="67"/>
      <c r="K39" s="67"/>
      <c r="L39" s="67"/>
      <c r="M39" s="67"/>
      <c r="N39" s="67"/>
      <c r="O39" s="67"/>
    </row>
    <row r="40" spans="1:15" ht="16.5" thickBot="1" x14ac:dyDescent="0.3">
      <c r="A40" s="16"/>
      <c r="B40" s="82"/>
      <c r="C40" s="19"/>
      <c r="D40" s="39" t="s">
        <v>341</v>
      </c>
      <c r="E40" s="39"/>
      <c r="F40" s="39"/>
      <c r="G40" s="39"/>
      <c r="H40" s="39"/>
      <c r="I40" s="39"/>
      <c r="J40" s="39"/>
      <c r="K40" s="39"/>
      <c r="L40" s="19"/>
    </row>
    <row r="41" spans="1:15" ht="15.75" thickBot="1" x14ac:dyDescent="0.3">
      <c r="A41" s="16"/>
      <c r="B41" s="18"/>
      <c r="C41" s="19"/>
      <c r="D41" s="54">
        <v>2014</v>
      </c>
      <c r="E41" s="54"/>
      <c r="F41" s="19"/>
      <c r="G41" s="54">
        <v>2013</v>
      </c>
      <c r="H41" s="54"/>
      <c r="I41" s="19"/>
      <c r="J41" s="54" t="s">
        <v>993</v>
      </c>
      <c r="K41" s="54"/>
      <c r="L41" s="19"/>
    </row>
    <row r="42" spans="1:15" ht="15.75" x14ac:dyDescent="0.25">
      <c r="A42" s="16"/>
      <c r="B42" s="49" t="s">
        <v>994</v>
      </c>
      <c r="C42" s="84"/>
      <c r="D42" s="84"/>
      <c r="E42" s="85" t="s">
        <v>995</v>
      </c>
      <c r="F42" s="84" t="s">
        <v>574</v>
      </c>
      <c r="G42" s="84"/>
      <c r="H42" s="85" t="s">
        <v>995</v>
      </c>
      <c r="I42" s="84" t="s">
        <v>574</v>
      </c>
      <c r="J42" s="84"/>
      <c r="K42" s="85" t="s">
        <v>995</v>
      </c>
      <c r="L42" s="84" t="s">
        <v>574</v>
      </c>
    </row>
    <row r="43" spans="1:15" ht="15.75" x14ac:dyDescent="0.25">
      <c r="A43" s="16"/>
      <c r="B43" s="46" t="s">
        <v>996</v>
      </c>
      <c r="C43" s="87"/>
      <c r="D43" s="87"/>
      <c r="E43" s="88" t="s">
        <v>947</v>
      </c>
      <c r="F43" s="87" t="s">
        <v>574</v>
      </c>
      <c r="G43" s="87"/>
      <c r="H43" s="88" t="s">
        <v>956</v>
      </c>
      <c r="I43" s="87" t="s">
        <v>574</v>
      </c>
      <c r="J43" s="87"/>
      <c r="K43" s="88" t="s">
        <v>997</v>
      </c>
      <c r="L43" s="87" t="s">
        <v>574</v>
      </c>
    </row>
    <row r="44" spans="1:15" ht="15.75" x14ac:dyDescent="0.25">
      <c r="A44" s="16"/>
      <c r="B44" s="49" t="s">
        <v>998</v>
      </c>
      <c r="C44" s="84"/>
      <c r="D44" s="84"/>
      <c r="E44" s="85" t="s">
        <v>999</v>
      </c>
      <c r="F44" s="84" t="s">
        <v>1000</v>
      </c>
      <c r="G44" s="84"/>
      <c r="H44" s="85" t="s">
        <v>1001</v>
      </c>
      <c r="I44" s="84" t="s">
        <v>1000</v>
      </c>
      <c r="J44" s="84"/>
      <c r="K44" s="85" t="s">
        <v>1002</v>
      </c>
      <c r="L44" s="84" t="s">
        <v>574</v>
      </c>
    </row>
    <row r="45" spans="1:15" ht="15.75" x14ac:dyDescent="0.25">
      <c r="A45" s="16"/>
      <c r="B45" s="46" t="s">
        <v>1003</v>
      </c>
      <c r="C45" s="87"/>
      <c r="D45" s="87"/>
      <c r="E45" s="88" t="s">
        <v>1004</v>
      </c>
      <c r="F45" s="87" t="s">
        <v>574</v>
      </c>
      <c r="G45" s="87"/>
      <c r="H45" s="88" t="s">
        <v>578</v>
      </c>
      <c r="I45" s="87" t="s">
        <v>574</v>
      </c>
      <c r="J45" s="87"/>
      <c r="K45" s="88" t="s">
        <v>1005</v>
      </c>
      <c r="L45" s="87" t="s">
        <v>1000</v>
      </c>
    </row>
    <row r="46" spans="1:15" ht="15.75" x14ac:dyDescent="0.25">
      <c r="A46" s="16"/>
      <c r="B46" s="49" t="s">
        <v>1006</v>
      </c>
      <c r="C46" s="84"/>
      <c r="D46" s="84"/>
      <c r="E46" s="101" t="s">
        <v>334</v>
      </c>
      <c r="F46" s="84"/>
      <c r="G46" s="84"/>
      <c r="H46" s="101" t="s">
        <v>334</v>
      </c>
      <c r="I46" s="84"/>
      <c r="J46" s="84"/>
      <c r="K46" s="85" t="s">
        <v>1007</v>
      </c>
      <c r="L46" s="84" t="s">
        <v>1000</v>
      </c>
    </row>
    <row r="47" spans="1:15" ht="15.75" x14ac:dyDescent="0.25">
      <c r="A47" s="16"/>
      <c r="B47" s="46" t="s">
        <v>1008</v>
      </c>
      <c r="C47" s="87"/>
      <c r="D47" s="87"/>
      <c r="E47" s="88" t="s">
        <v>1009</v>
      </c>
      <c r="F47" s="87" t="s">
        <v>1000</v>
      </c>
      <c r="G47" s="87"/>
      <c r="H47" s="88" t="s">
        <v>575</v>
      </c>
      <c r="I47" s="87" t="s">
        <v>574</v>
      </c>
      <c r="J47" s="87"/>
      <c r="K47" s="88" t="s">
        <v>1010</v>
      </c>
      <c r="L47" s="87" t="s">
        <v>1000</v>
      </c>
    </row>
    <row r="48" spans="1:15" ht="15.75" x14ac:dyDescent="0.25">
      <c r="A48" s="16"/>
      <c r="B48" s="49" t="s">
        <v>132</v>
      </c>
      <c r="C48" s="84"/>
      <c r="D48" s="84"/>
      <c r="E48" s="85" t="s">
        <v>1011</v>
      </c>
      <c r="F48" s="84" t="s">
        <v>574</v>
      </c>
      <c r="G48" s="84"/>
      <c r="H48" s="85" t="s">
        <v>580</v>
      </c>
      <c r="I48" s="84" t="s">
        <v>574</v>
      </c>
      <c r="J48" s="84"/>
      <c r="K48" s="85" t="s">
        <v>1012</v>
      </c>
      <c r="L48" s="84" t="s">
        <v>574</v>
      </c>
    </row>
    <row r="49" spans="1:15" ht="15.75" thickBot="1" x14ac:dyDescent="0.3">
      <c r="A49" s="16"/>
      <c r="B49" s="31"/>
      <c r="C49" s="31"/>
      <c r="D49" s="41"/>
      <c r="E49" s="41"/>
      <c r="F49" s="31"/>
      <c r="G49" s="41"/>
      <c r="H49" s="41"/>
      <c r="I49" s="31"/>
      <c r="J49" s="41"/>
      <c r="K49" s="41"/>
      <c r="L49" s="31"/>
    </row>
    <row r="50" spans="1:15" ht="15.75" x14ac:dyDescent="0.25">
      <c r="A50" s="16"/>
      <c r="B50" s="31"/>
      <c r="C50" s="87"/>
      <c r="D50" s="87"/>
      <c r="E50" s="88" t="s">
        <v>1013</v>
      </c>
      <c r="F50" s="87" t="s">
        <v>574</v>
      </c>
      <c r="G50" s="87"/>
      <c r="H50" s="88" t="s">
        <v>1014</v>
      </c>
      <c r="I50" s="87" t="s">
        <v>574</v>
      </c>
      <c r="J50" s="87"/>
      <c r="K50" s="88" t="s">
        <v>1015</v>
      </c>
      <c r="L50" s="87" t="s">
        <v>1000</v>
      </c>
    </row>
    <row r="51" spans="1:15" ht="15.75" thickBot="1" x14ac:dyDescent="0.3">
      <c r="A51" s="16"/>
      <c r="B51" s="31"/>
      <c r="C51" s="31"/>
      <c r="D51" s="41"/>
      <c r="E51" s="41"/>
      <c r="F51" s="31"/>
      <c r="G51" s="41"/>
      <c r="H51" s="41"/>
      <c r="I51" s="31"/>
      <c r="J51" s="41"/>
      <c r="K51" s="41"/>
      <c r="L51" s="31"/>
    </row>
    <row r="52" spans="1:15" ht="15.75" thickBot="1" x14ac:dyDescent="0.3">
      <c r="A52" s="16"/>
      <c r="B52" s="31"/>
      <c r="C52" s="31"/>
      <c r="D52" s="42"/>
      <c r="E52" s="42"/>
      <c r="F52" s="31"/>
      <c r="G52" s="42"/>
      <c r="H52" s="42"/>
      <c r="I52" s="31"/>
      <c r="J52" s="42"/>
      <c r="K52" s="42"/>
      <c r="L52" s="31"/>
    </row>
    <row r="53" spans="1:15" x14ac:dyDescent="0.25">
      <c r="A53" s="16"/>
      <c r="B53" s="68"/>
      <c r="C53" s="68"/>
      <c r="D53" s="68"/>
      <c r="E53" s="68"/>
      <c r="F53" s="68"/>
      <c r="G53" s="68"/>
      <c r="H53" s="68"/>
      <c r="I53" s="68"/>
      <c r="J53" s="68"/>
      <c r="K53" s="68"/>
      <c r="L53" s="68"/>
      <c r="M53" s="68"/>
      <c r="N53" s="68"/>
      <c r="O53" s="68"/>
    </row>
    <row r="54" spans="1:15" x14ac:dyDescent="0.25">
      <c r="A54" s="16"/>
      <c r="B54" s="69"/>
      <c r="C54" s="69"/>
      <c r="D54" s="69"/>
      <c r="E54" s="69"/>
      <c r="F54" s="69"/>
      <c r="G54" s="69"/>
      <c r="H54" s="69"/>
      <c r="I54" s="69"/>
      <c r="J54" s="69"/>
      <c r="K54" s="69"/>
      <c r="L54" s="69"/>
      <c r="M54" s="69"/>
      <c r="N54" s="69"/>
      <c r="O54" s="69"/>
    </row>
    <row r="55" spans="1:15" ht="63" x14ac:dyDescent="0.25">
      <c r="A55" s="16"/>
      <c r="B55" s="95">
        <v>-1</v>
      </c>
      <c r="C55" s="96" t="s">
        <v>1016</v>
      </c>
    </row>
    <row r="56" spans="1:15" ht="15.75" x14ac:dyDescent="0.25">
      <c r="A56" s="16"/>
      <c r="B56" s="71"/>
      <c r="C56" s="71"/>
      <c r="D56" s="71"/>
      <c r="E56" s="71"/>
      <c r="F56" s="71"/>
      <c r="G56" s="71"/>
      <c r="H56" s="71"/>
      <c r="I56" s="71"/>
      <c r="J56" s="71"/>
      <c r="K56" s="71"/>
      <c r="L56" s="71"/>
      <c r="M56" s="71"/>
      <c r="N56" s="71"/>
      <c r="O56" s="71"/>
    </row>
    <row r="57" spans="1:15" x14ac:dyDescent="0.25">
      <c r="A57" s="16"/>
      <c r="B57" s="72"/>
      <c r="C57" s="72"/>
      <c r="D57" s="72"/>
      <c r="E57" s="72"/>
      <c r="F57" s="72"/>
      <c r="G57" s="72"/>
      <c r="H57" s="72"/>
      <c r="I57" s="72"/>
      <c r="J57" s="72"/>
      <c r="K57" s="72"/>
      <c r="L57" s="72"/>
      <c r="M57" s="72"/>
      <c r="N57" s="72"/>
      <c r="O57" s="72"/>
    </row>
    <row r="58" spans="1:15" ht="15.75" x14ac:dyDescent="0.25">
      <c r="A58" s="16" t="s">
        <v>1998</v>
      </c>
      <c r="B58" s="113"/>
      <c r="C58" s="113"/>
      <c r="D58" s="113"/>
      <c r="E58" s="113"/>
      <c r="F58" s="113"/>
      <c r="G58" s="113"/>
      <c r="H58" s="113"/>
      <c r="I58" s="113"/>
      <c r="J58" s="113"/>
      <c r="K58" s="113"/>
      <c r="L58" s="113"/>
      <c r="M58" s="113"/>
      <c r="N58" s="113"/>
      <c r="O58" s="113"/>
    </row>
    <row r="59" spans="1:15" x14ac:dyDescent="0.25">
      <c r="A59" s="16"/>
      <c r="B59" s="67" t="s">
        <v>317</v>
      </c>
      <c r="C59" s="67"/>
      <c r="D59" s="67"/>
      <c r="E59" s="67"/>
      <c r="F59" s="67"/>
      <c r="G59" s="67"/>
      <c r="H59" s="67"/>
      <c r="I59" s="67"/>
      <c r="J59" s="67"/>
      <c r="K59" s="67"/>
      <c r="L59" s="67"/>
      <c r="M59" s="67"/>
      <c r="N59" s="67"/>
      <c r="O59" s="67"/>
    </row>
    <row r="60" spans="1:15" ht="16.5" thickBot="1" x14ac:dyDescent="0.3">
      <c r="A60" s="16"/>
      <c r="B60" s="82"/>
      <c r="C60" s="19"/>
      <c r="D60" s="39" t="s">
        <v>375</v>
      </c>
      <c r="E60" s="39"/>
      <c r="F60" s="39"/>
      <c r="G60" s="39"/>
      <c r="H60" s="39"/>
      <c r="I60" s="39"/>
      <c r="J60" s="39"/>
      <c r="K60" s="39"/>
      <c r="L60" s="19"/>
    </row>
    <row r="61" spans="1:15" ht="15.75" thickBot="1" x14ac:dyDescent="0.3">
      <c r="A61" s="16"/>
      <c r="B61" s="18"/>
      <c r="C61" s="19"/>
      <c r="D61" s="54">
        <v>2014</v>
      </c>
      <c r="E61" s="54"/>
      <c r="F61" s="19"/>
      <c r="G61" s="54">
        <v>2013</v>
      </c>
      <c r="H61" s="54"/>
      <c r="I61" s="19"/>
      <c r="J61" s="54">
        <v>2012</v>
      </c>
      <c r="K61" s="54"/>
      <c r="L61" s="19"/>
    </row>
    <row r="62" spans="1:15" x14ac:dyDescent="0.25">
      <c r="A62" s="16"/>
      <c r="B62" s="18"/>
      <c r="C62" s="19"/>
      <c r="D62" s="38" t="s">
        <v>330</v>
      </c>
      <c r="E62" s="38"/>
      <c r="F62" s="38"/>
      <c r="G62" s="38"/>
      <c r="H62" s="38"/>
      <c r="I62" s="38"/>
      <c r="J62" s="38"/>
      <c r="K62" s="38"/>
      <c r="L62" s="19"/>
    </row>
    <row r="63" spans="1:15" ht="15.75" x14ac:dyDescent="0.25">
      <c r="A63" s="16"/>
      <c r="B63" s="49" t="s">
        <v>1024</v>
      </c>
      <c r="C63" s="84"/>
      <c r="D63" s="84" t="s">
        <v>332</v>
      </c>
      <c r="E63" s="90">
        <v>3484</v>
      </c>
      <c r="F63" s="84"/>
      <c r="G63" s="84" t="s">
        <v>332</v>
      </c>
      <c r="H63" s="90">
        <v>2573</v>
      </c>
      <c r="I63" s="84"/>
      <c r="J63" s="84" t="s">
        <v>332</v>
      </c>
      <c r="K63" s="90">
        <v>2118</v>
      </c>
      <c r="L63" s="84"/>
    </row>
    <row r="64" spans="1:15" ht="15.75" x14ac:dyDescent="0.25">
      <c r="A64" s="16"/>
      <c r="B64" s="51" t="s">
        <v>1025</v>
      </c>
      <c r="C64" s="87"/>
      <c r="D64" s="87"/>
      <c r="E64" s="102"/>
      <c r="F64" s="87"/>
      <c r="G64" s="87"/>
      <c r="H64" s="102"/>
      <c r="I64" s="87"/>
      <c r="J64" s="87"/>
      <c r="K64" s="102"/>
      <c r="L64" s="87"/>
    </row>
    <row r="65" spans="1:15" ht="15.75" x14ac:dyDescent="0.25">
      <c r="A65" s="16"/>
      <c r="B65" s="103" t="s">
        <v>1026</v>
      </c>
      <c r="C65" s="84"/>
      <c r="D65" s="84"/>
      <c r="E65" s="85">
        <v>304</v>
      </c>
      <c r="F65" s="84"/>
      <c r="G65" s="84"/>
      <c r="H65" s="85">
        <v>290</v>
      </c>
      <c r="I65" s="84"/>
      <c r="J65" s="84"/>
      <c r="K65" s="85">
        <v>209</v>
      </c>
      <c r="L65" s="84"/>
    </row>
    <row r="66" spans="1:15" ht="15.75" x14ac:dyDescent="0.25">
      <c r="A66" s="16"/>
      <c r="B66" s="56" t="s">
        <v>1027</v>
      </c>
      <c r="C66" s="87"/>
      <c r="D66" s="87"/>
      <c r="E66" s="88">
        <v>593</v>
      </c>
      <c r="F66" s="87"/>
      <c r="G66" s="87"/>
      <c r="H66" s="88">
        <v>997</v>
      </c>
      <c r="I66" s="87"/>
      <c r="J66" s="87"/>
      <c r="K66" s="88">
        <v>651</v>
      </c>
      <c r="L66" s="87"/>
    </row>
    <row r="67" spans="1:15" ht="15.75" x14ac:dyDescent="0.25">
      <c r="A67" s="16"/>
      <c r="B67" s="55" t="s">
        <v>1028</v>
      </c>
      <c r="C67" s="84"/>
      <c r="D67" s="84"/>
      <c r="E67" s="101"/>
      <c r="F67" s="84"/>
      <c r="G67" s="84"/>
      <c r="H67" s="101"/>
      <c r="I67" s="84"/>
      <c r="J67" s="84"/>
      <c r="K67" s="101"/>
      <c r="L67" s="84"/>
    </row>
    <row r="68" spans="1:15" ht="15.75" x14ac:dyDescent="0.25">
      <c r="A68" s="16"/>
      <c r="B68" s="56" t="s">
        <v>1027</v>
      </c>
      <c r="C68" s="87"/>
      <c r="D68" s="87"/>
      <c r="E68" s="88" t="s">
        <v>1029</v>
      </c>
      <c r="F68" s="87" t="s">
        <v>337</v>
      </c>
      <c r="G68" s="87"/>
      <c r="H68" s="88" t="s">
        <v>1030</v>
      </c>
      <c r="I68" s="87" t="s">
        <v>337</v>
      </c>
      <c r="J68" s="87"/>
      <c r="K68" s="88" t="s">
        <v>1031</v>
      </c>
      <c r="L68" s="87" t="s">
        <v>337</v>
      </c>
    </row>
    <row r="69" spans="1:15" ht="15.75" x14ac:dyDescent="0.25">
      <c r="A69" s="16"/>
      <c r="B69" s="103" t="s">
        <v>1032</v>
      </c>
      <c r="C69" s="84"/>
      <c r="D69" s="84"/>
      <c r="E69" s="85" t="s">
        <v>646</v>
      </c>
      <c r="F69" s="84" t="s">
        <v>337</v>
      </c>
      <c r="G69" s="84"/>
      <c r="H69" s="85" t="s">
        <v>365</v>
      </c>
      <c r="I69" s="84" t="s">
        <v>337</v>
      </c>
      <c r="J69" s="84"/>
      <c r="K69" s="85" t="s">
        <v>739</v>
      </c>
      <c r="L69" s="84" t="s">
        <v>337</v>
      </c>
    </row>
    <row r="70" spans="1:15" ht="15.75" x14ac:dyDescent="0.25">
      <c r="A70" s="16"/>
      <c r="B70" s="56" t="s">
        <v>1033</v>
      </c>
      <c r="C70" s="87"/>
      <c r="D70" s="87"/>
      <c r="E70" s="88" t="s">
        <v>1034</v>
      </c>
      <c r="F70" s="87" t="s">
        <v>337</v>
      </c>
      <c r="G70" s="87"/>
      <c r="H70" s="88" t="s">
        <v>1035</v>
      </c>
      <c r="I70" s="87" t="s">
        <v>337</v>
      </c>
      <c r="J70" s="87"/>
      <c r="K70" s="88" t="s">
        <v>1036</v>
      </c>
      <c r="L70" s="87" t="s">
        <v>337</v>
      </c>
    </row>
    <row r="71" spans="1:15" ht="15.75" thickBot="1" x14ac:dyDescent="0.3">
      <c r="A71" s="16"/>
      <c r="B71" s="31"/>
      <c r="C71" s="31"/>
      <c r="D71" s="41"/>
      <c r="E71" s="41"/>
      <c r="F71" s="31"/>
      <c r="G71" s="41"/>
      <c r="H71" s="41"/>
      <c r="I71" s="31"/>
      <c r="J71" s="41"/>
      <c r="K71" s="41"/>
      <c r="L71" s="31"/>
    </row>
    <row r="72" spans="1:15" ht="15.75" x14ac:dyDescent="0.25">
      <c r="A72" s="16"/>
      <c r="B72" s="49" t="s">
        <v>1037</v>
      </c>
      <c r="C72" s="84"/>
      <c r="D72" s="84" t="s">
        <v>332</v>
      </c>
      <c r="E72" s="90">
        <v>4128</v>
      </c>
      <c r="F72" s="84"/>
      <c r="G72" s="84" t="s">
        <v>332</v>
      </c>
      <c r="H72" s="90">
        <v>3484</v>
      </c>
      <c r="I72" s="84"/>
      <c r="J72" s="84" t="s">
        <v>332</v>
      </c>
      <c r="K72" s="90">
        <v>2573</v>
      </c>
      <c r="L72" s="84"/>
    </row>
    <row r="73" spans="1:15" ht="15.75" thickBot="1" x14ac:dyDescent="0.3">
      <c r="A73" s="16"/>
      <c r="B73" s="31"/>
      <c r="C73" s="31"/>
      <c r="D73" s="41"/>
      <c r="E73" s="41"/>
      <c r="F73" s="31"/>
      <c r="G73" s="41"/>
      <c r="H73" s="41"/>
      <c r="I73" s="31"/>
      <c r="J73" s="41"/>
      <c r="K73" s="41"/>
      <c r="L73" s="31"/>
    </row>
    <row r="74" spans="1:15" ht="15.75" thickBot="1" x14ac:dyDescent="0.3">
      <c r="A74" s="16"/>
      <c r="B74" s="31"/>
      <c r="C74" s="31"/>
      <c r="D74" s="42"/>
      <c r="E74" s="42"/>
      <c r="F74" s="31"/>
      <c r="G74" s="42"/>
      <c r="H74" s="42"/>
      <c r="I74" s="31"/>
      <c r="J74" s="42"/>
      <c r="K74" s="42"/>
      <c r="L74" s="31"/>
    </row>
    <row r="75" spans="1:15" ht="15.75" x14ac:dyDescent="0.25">
      <c r="A75" s="16"/>
      <c r="B75" s="71"/>
      <c r="C75" s="71"/>
      <c r="D75" s="71"/>
      <c r="E75" s="71"/>
      <c r="F75" s="71"/>
      <c r="G75" s="71"/>
      <c r="H75" s="71"/>
      <c r="I75" s="71"/>
      <c r="J75" s="71"/>
      <c r="K75" s="71"/>
      <c r="L75" s="71"/>
      <c r="M75" s="71"/>
      <c r="N75" s="71"/>
      <c r="O75" s="71"/>
    </row>
    <row r="76" spans="1:15" x14ac:dyDescent="0.25">
      <c r="A76" s="16"/>
      <c r="B76" s="72"/>
      <c r="C76" s="72"/>
      <c r="D76" s="72"/>
      <c r="E76" s="72"/>
      <c r="F76" s="72"/>
      <c r="G76" s="72"/>
      <c r="H76" s="72"/>
      <c r="I76" s="72"/>
      <c r="J76" s="72"/>
      <c r="K76" s="72"/>
      <c r="L76" s="72"/>
      <c r="M76" s="72"/>
      <c r="N76" s="72"/>
      <c r="O76" s="72"/>
    </row>
    <row r="77" spans="1:15" ht="15.75" x14ac:dyDescent="0.25">
      <c r="A77" s="16" t="s">
        <v>1999</v>
      </c>
      <c r="B77" s="113"/>
      <c r="C77" s="113"/>
      <c r="D77" s="113"/>
      <c r="E77" s="113"/>
      <c r="F77" s="113"/>
      <c r="G77" s="113"/>
      <c r="H77" s="113"/>
      <c r="I77" s="113"/>
      <c r="J77" s="113"/>
      <c r="K77" s="113"/>
      <c r="L77" s="113"/>
      <c r="M77" s="113"/>
      <c r="N77" s="113"/>
      <c r="O77" s="113"/>
    </row>
    <row r="78" spans="1:15" x14ac:dyDescent="0.25">
      <c r="A78" s="16"/>
      <c r="B78" s="67" t="s">
        <v>317</v>
      </c>
      <c r="C78" s="67"/>
      <c r="D78" s="67"/>
      <c r="E78" s="67"/>
      <c r="F78" s="67"/>
      <c r="G78" s="67"/>
      <c r="H78" s="67"/>
      <c r="I78" s="67"/>
      <c r="J78" s="67"/>
      <c r="K78" s="67"/>
      <c r="L78" s="67"/>
      <c r="M78" s="67"/>
      <c r="N78" s="67"/>
      <c r="O78" s="67"/>
    </row>
    <row r="79" spans="1:15" ht="16.5" thickBot="1" x14ac:dyDescent="0.3">
      <c r="A79" s="16"/>
      <c r="B79" s="82"/>
      <c r="C79" s="19"/>
      <c r="D79" s="39" t="s">
        <v>375</v>
      </c>
      <c r="E79" s="39"/>
      <c r="F79" s="39"/>
      <c r="G79" s="39"/>
      <c r="H79" s="39"/>
      <c r="I79" s="39"/>
      <c r="J79" s="39"/>
      <c r="K79" s="39"/>
      <c r="L79" s="39"/>
      <c r="M79" s="39"/>
      <c r="N79" s="39"/>
      <c r="O79" s="19"/>
    </row>
    <row r="80" spans="1:15" ht="15.75" thickBot="1" x14ac:dyDescent="0.3">
      <c r="A80" s="16"/>
      <c r="B80" s="18"/>
      <c r="C80" s="19"/>
      <c r="D80" s="54">
        <v>2014</v>
      </c>
      <c r="E80" s="54"/>
      <c r="F80" s="54"/>
      <c r="G80" s="54"/>
      <c r="H80" s="54"/>
      <c r="I80" s="19"/>
      <c r="J80" s="54">
        <v>2013</v>
      </c>
      <c r="K80" s="54"/>
      <c r="L80" s="54"/>
      <c r="M80" s="54"/>
      <c r="N80" s="54"/>
      <c r="O80" s="19"/>
    </row>
    <row r="81" spans="1:15" x14ac:dyDescent="0.25">
      <c r="A81" s="16"/>
      <c r="B81" s="37"/>
      <c r="C81" s="38"/>
      <c r="D81" s="40" t="s">
        <v>986</v>
      </c>
      <c r="E81" s="40"/>
      <c r="F81" s="40"/>
      <c r="G81" s="40" t="s">
        <v>986</v>
      </c>
      <c r="H81" s="40"/>
      <c r="I81" s="38"/>
      <c r="J81" s="40" t="s">
        <v>986</v>
      </c>
      <c r="K81" s="40"/>
      <c r="L81" s="40"/>
      <c r="M81" s="40" t="s">
        <v>986</v>
      </c>
      <c r="N81" s="40"/>
      <c r="O81" s="38"/>
    </row>
    <row r="82" spans="1:15" x14ac:dyDescent="0.25">
      <c r="A82" s="16"/>
      <c r="B82" s="37"/>
      <c r="C82" s="38"/>
      <c r="D82" s="38" t="s">
        <v>1050</v>
      </c>
      <c r="E82" s="38"/>
      <c r="F82" s="38"/>
      <c r="G82" s="38" t="s">
        <v>1050</v>
      </c>
      <c r="H82" s="38"/>
      <c r="I82" s="38"/>
      <c r="J82" s="38" t="s">
        <v>1050</v>
      </c>
      <c r="K82" s="38"/>
      <c r="L82" s="38"/>
      <c r="M82" s="38" t="s">
        <v>1050</v>
      </c>
      <c r="N82" s="38"/>
      <c r="O82" s="38"/>
    </row>
    <row r="83" spans="1:15" ht="15.75" thickBot="1" x14ac:dyDescent="0.3">
      <c r="A83" s="16"/>
      <c r="B83" s="37"/>
      <c r="C83" s="38"/>
      <c r="D83" s="39" t="s">
        <v>1051</v>
      </c>
      <c r="E83" s="39"/>
      <c r="F83" s="38"/>
      <c r="G83" s="39" t="s">
        <v>1052</v>
      </c>
      <c r="H83" s="39"/>
      <c r="I83" s="38"/>
      <c r="J83" s="39" t="s">
        <v>1051</v>
      </c>
      <c r="K83" s="39"/>
      <c r="L83" s="38"/>
      <c r="M83" s="39" t="s">
        <v>1052</v>
      </c>
      <c r="N83" s="39"/>
      <c r="O83" s="38"/>
    </row>
    <row r="84" spans="1:15" x14ac:dyDescent="0.25">
      <c r="A84" s="16"/>
      <c r="B84" s="18"/>
      <c r="C84" s="19"/>
      <c r="D84" s="38" t="s">
        <v>330</v>
      </c>
      <c r="E84" s="38"/>
      <c r="F84" s="38"/>
      <c r="G84" s="38"/>
      <c r="H84" s="38"/>
      <c r="I84" s="38"/>
      <c r="J84" s="38"/>
      <c r="K84" s="38"/>
      <c r="L84" s="38"/>
      <c r="M84" s="38"/>
      <c r="N84" s="38"/>
      <c r="O84" s="19"/>
    </row>
    <row r="85" spans="1:15" ht="15.75" x14ac:dyDescent="0.25">
      <c r="A85" s="16"/>
      <c r="B85" s="49" t="s">
        <v>1053</v>
      </c>
      <c r="C85" s="84"/>
      <c r="D85" s="84" t="s">
        <v>332</v>
      </c>
      <c r="E85" s="90">
        <v>9476</v>
      </c>
      <c r="F85" s="84"/>
      <c r="G85" s="84" t="s">
        <v>332</v>
      </c>
      <c r="H85" s="101" t="s">
        <v>334</v>
      </c>
      <c r="I85" s="84"/>
      <c r="J85" s="84" t="s">
        <v>332</v>
      </c>
      <c r="K85" s="90">
        <v>9807</v>
      </c>
      <c r="L85" s="84"/>
      <c r="M85" s="84" t="s">
        <v>332</v>
      </c>
      <c r="N85" s="101" t="s">
        <v>334</v>
      </c>
      <c r="O85" s="84"/>
    </row>
    <row r="86" spans="1:15" ht="15.75" x14ac:dyDescent="0.25">
      <c r="A86" s="16"/>
      <c r="B86" s="46" t="s">
        <v>1054</v>
      </c>
      <c r="C86" s="87"/>
      <c r="D86" s="87"/>
      <c r="E86" s="91">
        <v>2377</v>
      </c>
      <c r="F86" s="87"/>
      <c r="G86" s="87"/>
      <c r="H86" s="102" t="s">
        <v>334</v>
      </c>
      <c r="I86" s="87"/>
      <c r="J86" s="87"/>
      <c r="K86" s="91">
        <v>4261</v>
      </c>
      <c r="L86" s="87"/>
      <c r="M86" s="87"/>
      <c r="N86" s="102" t="s">
        <v>334</v>
      </c>
      <c r="O86" s="87"/>
    </row>
    <row r="87" spans="1:15" ht="15.75" x14ac:dyDescent="0.25">
      <c r="A87" s="16"/>
      <c r="B87" s="49" t="s">
        <v>1055</v>
      </c>
      <c r="C87" s="84"/>
      <c r="D87" s="84"/>
      <c r="E87" s="101" t="s">
        <v>334</v>
      </c>
      <c r="F87" s="84"/>
      <c r="G87" s="84"/>
      <c r="H87" s="90">
        <v>7828</v>
      </c>
      <c r="I87" s="84"/>
      <c r="J87" s="84"/>
      <c r="K87" s="101" t="s">
        <v>334</v>
      </c>
      <c r="L87" s="84"/>
      <c r="M87" s="84"/>
      <c r="N87" s="90">
        <v>7469</v>
      </c>
      <c r="O87" s="84"/>
    </row>
    <row r="88" spans="1:15" ht="15.75" x14ac:dyDescent="0.25">
      <c r="A88" s="16"/>
      <c r="B88" s="46" t="s">
        <v>1056</v>
      </c>
      <c r="C88" s="87"/>
      <c r="D88" s="87"/>
      <c r="E88" s="88">
        <v>152</v>
      </c>
      <c r="F88" s="87"/>
      <c r="G88" s="87"/>
      <c r="H88" s="88">
        <v>8</v>
      </c>
      <c r="I88" s="87"/>
      <c r="J88" s="87"/>
      <c r="K88" s="88">
        <v>128</v>
      </c>
      <c r="L88" s="87"/>
      <c r="M88" s="87"/>
      <c r="N88" s="88">
        <v>13</v>
      </c>
      <c r="O88" s="87"/>
    </row>
    <row r="89" spans="1:15" ht="26.25" x14ac:dyDescent="0.25">
      <c r="A89" s="16"/>
      <c r="B89" s="49" t="s">
        <v>1057</v>
      </c>
      <c r="C89" s="84"/>
      <c r="D89" s="84"/>
      <c r="E89" s="85">
        <v>136</v>
      </c>
      <c r="F89" s="84"/>
      <c r="G89" s="84"/>
      <c r="H89" s="101" t="s">
        <v>334</v>
      </c>
      <c r="I89" s="84"/>
      <c r="J89" s="84"/>
      <c r="K89" s="85">
        <v>125</v>
      </c>
      <c r="L89" s="84"/>
      <c r="M89" s="84"/>
      <c r="N89" s="101" t="s">
        <v>334</v>
      </c>
      <c r="O89" s="84"/>
    </row>
    <row r="90" spans="1:15" ht="26.25" x14ac:dyDescent="0.25">
      <c r="A90" s="16"/>
      <c r="B90" s="46" t="s">
        <v>1058</v>
      </c>
      <c r="C90" s="87"/>
      <c r="D90" s="87"/>
      <c r="E90" s="91">
        <v>4403</v>
      </c>
      <c r="F90" s="87"/>
      <c r="G90" s="87"/>
      <c r="H90" s="102" t="s">
        <v>334</v>
      </c>
      <c r="I90" s="87"/>
      <c r="J90" s="87"/>
      <c r="K90" s="91">
        <v>1923</v>
      </c>
      <c r="L90" s="87"/>
      <c r="M90" s="87"/>
      <c r="N90" s="102" t="s">
        <v>334</v>
      </c>
      <c r="O90" s="87"/>
    </row>
    <row r="91" spans="1:15" ht="15.75" x14ac:dyDescent="0.25">
      <c r="A91" s="16"/>
      <c r="B91" s="49" t="s">
        <v>1059</v>
      </c>
      <c r="C91" s="84"/>
      <c r="D91" s="84"/>
      <c r="E91" s="85">
        <v>383</v>
      </c>
      <c r="F91" s="84"/>
      <c r="G91" s="84"/>
      <c r="H91" s="85">
        <v>74</v>
      </c>
      <c r="I91" s="84"/>
      <c r="J91" s="84"/>
      <c r="K91" s="85">
        <v>289</v>
      </c>
      <c r="L91" s="84"/>
      <c r="M91" s="84"/>
      <c r="N91" s="85">
        <v>72</v>
      </c>
      <c r="O91" s="84"/>
    </row>
    <row r="92" spans="1:15" ht="15.75" x14ac:dyDescent="0.25">
      <c r="A92" s="16"/>
      <c r="B92" s="46" t="s">
        <v>1060</v>
      </c>
      <c r="C92" s="87"/>
      <c r="D92" s="87"/>
      <c r="E92" s="88">
        <v>616</v>
      </c>
      <c r="F92" s="87"/>
      <c r="G92" s="87"/>
      <c r="H92" s="102" t="s">
        <v>334</v>
      </c>
      <c r="I92" s="87"/>
      <c r="J92" s="87"/>
      <c r="K92" s="88">
        <v>622</v>
      </c>
      <c r="L92" s="87"/>
      <c r="M92" s="87"/>
      <c r="N92" s="102" t="s">
        <v>334</v>
      </c>
      <c r="O92" s="87"/>
    </row>
    <row r="93" spans="1:15" ht="15.75" x14ac:dyDescent="0.25">
      <c r="A93" s="16"/>
      <c r="B93" s="49" t="s">
        <v>1061</v>
      </c>
      <c r="C93" s="84"/>
      <c r="D93" s="84"/>
      <c r="E93" s="90">
        <v>2790</v>
      </c>
      <c r="F93" s="84"/>
      <c r="G93" s="84"/>
      <c r="H93" s="85">
        <v>57</v>
      </c>
      <c r="I93" s="84"/>
      <c r="J93" s="84"/>
      <c r="K93" s="90">
        <v>2350</v>
      </c>
      <c r="L93" s="84"/>
      <c r="M93" s="84"/>
      <c r="N93" s="85">
        <v>11</v>
      </c>
      <c r="O93" s="84"/>
    </row>
    <row r="94" spans="1:15" ht="15.75" x14ac:dyDescent="0.25">
      <c r="A94" s="16"/>
      <c r="B94" s="46" t="s">
        <v>1062</v>
      </c>
      <c r="C94" s="87"/>
      <c r="D94" s="87"/>
      <c r="E94" s="88">
        <v>107</v>
      </c>
      <c r="F94" s="87"/>
      <c r="G94" s="87"/>
      <c r="H94" s="88">
        <v>1</v>
      </c>
      <c r="I94" s="87"/>
      <c r="J94" s="87"/>
      <c r="K94" s="88">
        <v>185</v>
      </c>
      <c r="L94" s="87"/>
      <c r="M94" s="87"/>
      <c r="N94" s="88">
        <v>1</v>
      </c>
      <c r="O94" s="87"/>
    </row>
    <row r="95" spans="1:15" ht="15.75" x14ac:dyDescent="0.25">
      <c r="A95" s="16"/>
      <c r="B95" s="49" t="s">
        <v>89</v>
      </c>
      <c r="C95" s="84"/>
      <c r="D95" s="84"/>
      <c r="E95" s="85">
        <v>212</v>
      </c>
      <c r="F95" s="84"/>
      <c r="G95" s="84"/>
      <c r="H95" s="85">
        <v>596</v>
      </c>
      <c r="I95" s="84"/>
      <c r="J95" s="84"/>
      <c r="K95" s="85">
        <v>224</v>
      </c>
      <c r="L95" s="84"/>
      <c r="M95" s="84"/>
      <c r="N95" s="85">
        <v>886</v>
      </c>
      <c r="O95" s="84"/>
    </row>
    <row r="96" spans="1:15" ht="15.75" x14ac:dyDescent="0.25">
      <c r="A96" s="16"/>
      <c r="B96" s="46" t="s">
        <v>134</v>
      </c>
      <c r="C96" s="87"/>
      <c r="D96" s="87"/>
      <c r="E96" s="88">
        <v>354</v>
      </c>
      <c r="F96" s="87"/>
      <c r="G96" s="87"/>
      <c r="H96" s="102" t="s">
        <v>334</v>
      </c>
      <c r="I96" s="87"/>
      <c r="J96" s="87"/>
      <c r="K96" s="88">
        <v>340</v>
      </c>
      <c r="L96" s="87"/>
      <c r="M96" s="87"/>
      <c r="N96" s="102" t="s">
        <v>334</v>
      </c>
      <c r="O96" s="87"/>
    </row>
    <row r="97" spans="1:15" ht="15.75" x14ac:dyDescent="0.25">
      <c r="A97" s="16"/>
      <c r="B97" s="49" t="s">
        <v>96</v>
      </c>
      <c r="C97" s="84"/>
      <c r="D97" s="84"/>
      <c r="E97" s="90">
        <v>1143</v>
      </c>
      <c r="F97" s="84"/>
      <c r="G97" s="84"/>
      <c r="H97" s="85">
        <v>12</v>
      </c>
      <c r="I97" s="84"/>
      <c r="J97" s="84"/>
      <c r="K97" s="90">
        <v>1119</v>
      </c>
      <c r="L97" s="84"/>
      <c r="M97" s="84"/>
      <c r="N97" s="85">
        <v>19</v>
      </c>
      <c r="O97" s="84"/>
    </row>
    <row r="98" spans="1:15" ht="15.75" x14ac:dyDescent="0.25">
      <c r="A98" s="16"/>
      <c r="B98" s="46" t="s">
        <v>440</v>
      </c>
      <c r="C98" s="87"/>
      <c r="D98" s="87"/>
      <c r="E98" s="91">
        <v>1573</v>
      </c>
      <c r="F98" s="87"/>
      <c r="G98" s="87"/>
      <c r="H98" s="91">
        <v>1145</v>
      </c>
      <c r="I98" s="87"/>
      <c r="J98" s="87"/>
      <c r="K98" s="91">
        <v>1443</v>
      </c>
      <c r="L98" s="87"/>
      <c r="M98" s="87"/>
      <c r="N98" s="88">
        <v>759</v>
      </c>
      <c r="O98" s="87"/>
    </row>
    <row r="99" spans="1:15" ht="15.75" thickBot="1" x14ac:dyDescent="0.3">
      <c r="A99" s="16"/>
      <c r="B99" s="31"/>
      <c r="C99" s="31"/>
      <c r="D99" s="41"/>
      <c r="E99" s="41"/>
      <c r="F99" s="31"/>
      <c r="G99" s="41"/>
      <c r="H99" s="41"/>
      <c r="I99" s="31"/>
      <c r="J99" s="41"/>
      <c r="K99" s="41"/>
      <c r="L99" s="31"/>
      <c r="M99" s="41"/>
      <c r="N99" s="41"/>
      <c r="O99" s="31"/>
    </row>
    <row r="100" spans="1:15" ht="15.75" x14ac:dyDescent="0.25">
      <c r="A100" s="16"/>
      <c r="B100" s="49" t="s">
        <v>1063</v>
      </c>
      <c r="C100" s="84"/>
      <c r="D100" s="84"/>
      <c r="E100" s="90">
        <v>23722</v>
      </c>
      <c r="F100" s="84"/>
      <c r="G100" s="84"/>
      <c r="H100" s="90">
        <v>9721</v>
      </c>
      <c r="I100" s="84"/>
      <c r="J100" s="84"/>
      <c r="K100" s="90">
        <v>22816</v>
      </c>
      <c r="L100" s="84"/>
      <c r="M100" s="84"/>
      <c r="N100" s="90">
        <v>9230</v>
      </c>
      <c r="O100" s="84"/>
    </row>
    <row r="101" spans="1:15" ht="15.75" x14ac:dyDescent="0.25">
      <c r="A101" s="16"/>
      <c r="B101" s="46" t="s">
        <v>1003</v>
      </c>
      <c r="C101" s="87"/>
      <c r="D101" s="87"/>
      <c r="E101" s="88" t="s">
        <v>1064</v>
      </c>
      <c r="F101" s="87" t="s">
        <v>337</v>
      </c>
      <c r="G101" s="87"/>
      <c r="H101" s="102" t="s">
        <v>334</v>
      </c>
      <c r="I101" s="87"/>
      <c r="J101" s="87"/>
      <c r="K101" s="88" t="s">
        <v>1065</v>
      </c>
      <c r="L101" s="87" t="s">
        <v>337</v>
      </c>
      <c r="M101" s="87"/>
      <c r="N101" s="102" t="s">
        <v>334</v>
      </c>
      <c r="O101" s="87"/>
    </row>
    <row r="102" spans="1:15" ht="15.75" thickBot="1" x14ac:dyDescent="0.3">
      <c r="A102" s="16"/>
      <c r="B102" s="31"/>
      <c r="C102" s="31"/>
      <c r="D102" s="41"/>
      <c r="E102" s="41"/>
      <c r="F102" s="31"/>
      <c r="G102" s="41"/>
      <c r="H102" s="41"/>
      <c r="I102" s="31"/>
      <c r="J102" s="41"/>
      <c r="K102" s="41"/>
      <c r="L102" s="31"/>
      <c r="M102" s="41"/>
      <c r="N102" s="41"/>
      <c r="O102" s="31"/>
    </row>
    <row r="103" spans="1:15" ht="15.75" x14ac:dyDescent="0.25">
      <c r="A103" s="16"/>
      <c r="B103" s="49" t="s">
        <v>1066</v>
      </c>
      <c r="C103" s="84"/>
      <c r="D103" s="84" t="s">
        <v>332</v>
      </c>
      <c r="E103" s="90">
        <v>11807</v>
      </c>
      <c r="F103" s="84"/>
      <c r="G103" s="84" t="s">
        <v>332</v>
      </c>
      <c r="H103" s="90">
        <v>9721</v>
      </c>
      <c r="I103" s="84"/>
      <c r="J103" s="84" t="s">
        <v>332</v>
      </c>
      <c r="K103" s="90">
        <v>11426</v>
      </c>
      <c r="L103" s="84"/>
      <c r="M103" s="84" t="s">
        <v>332</v>
      </c>
      <c r="N103" s="90">
        <v>9230</v>
      </c>
      <c r="O103" s="84"/>
    </row>
    <row r="104" spans="1:15" ht="15.75" thickBot="1" x14ac:dyDescent="0.3">
      <c r="A104" s="16"/>
      <c r="B104" s="31"/>
      <c r="C104" s="31"/>
      <c r="D104" s="41"/>
      <c r="E104" s="41"/>
      <c r="F104" s="31"/>
      <c r="G104" s="41"/>
      <c r="H104" s="41"/>
      <c r="I104" s="31"/>
      <c r="J104" s="41"/>
      <c r="K104" s="41"/>
      <c r="L104" s="31"/>
      <c r="M104" s="41"/>
      <c r="N104" s="41"/>
      <c r="O104" s="31"/>
    </row>
    <row r="105" spans="1:15" ht="15.75" thickBot="1" x14ac:dyDescent="0.3">
      <c r="A105" s="16"/>
      <c r="B105" s="31"/>
      <c r="C105" s="31"/>
      <c r="D105" s="42"/>
      <c r="E105" s="42"/>
      <c r="F105" s="31"/>
      <c r="G105" s="42"/>
      <c r="H105" s="42"/>
      <c r="I105" s="31"/>
      <c r="J105" s="42"/>
      <c r="K105" s="42"/>
      <c r="L105" s="31"/>
      <c r="M105" s="42"/>
      <c r="N105" s="42"/>
      <c r="O105" s="31"/>
    </row>
    <row r="106" spans="1:15" ht="15.75" x14ac:dyDescent="0.25">
      <c r="A106" s="16"/>
      <c r="B106" s="71"/>
      <c r="C106" s="71"/>
      <c r="D106" s="71"/>
      <c r="E106" s="71"/>
      <c r="F106" s="71"/>
      <c r="G106" s="71"/>
      <c r="H106" s="71"/>
      <c r="I106" s="71"/>
      <c r="J106" s="71"/>
      <c r="K106" s="71"/>
      <c r="L106" s="71"/>
      <c r="M106" s="71"/>
      <c r="N106" s="71"/>
      <c r="O106" s="71"/>
    </row>
    <row r="107" spans="1:15" x14ac:dyDescent="0.25">
      <c r="A107" s="16"/>
      <c r="B107" s="72"/>
      <c r="C107" s="72"/>
      <c r="D107" s="72"/>
      <c r="E107" s="72"/>
      <c r="F107" s="72"/>
      <c r="G107" s="72"/>
      <c r="H107" s="72"/>
      <c r="I107" s="72"/>
      <c r="J107" s="72"/>
      <c r="K107" s="72"/>
      <c r="L107" s="72"/>
      <c r="M107" s="72"/>
      <c r="N107" s="72"/>
      <c r="O107" s="72"/>
    </row>
    <row r="108" spans="1:15" ht="15.75" x14ac:dyDescent="0.25">
      <c r="A108" s="16" t="s">
        <v>2000</v>
      </c>
      <c r="B108" s="113"/>
      <c r="C108" s="113"/>
      <c r="D108" s="113"/>
      <c r="E108" s="113"/>
      <c r="F108" s="113"/>
      <c r="G108" s="113"/>
      <c r="H108" s="113"/>
      <c r="I108" s="113"/>
      <c r="J108" s="113"/>
      <c r="K108" s="113"/>
      <c r="L108" s="113"/>
      <c r="M108" s="113"/>
      <c r="N108" s="113"/>
      <c r="O108" s="113"/>
    </row>
    <row r="109" spans="1:15" x14ac:dyDescent="0.25">
      <c r="A109" s="16"/>
      <c r="B109" s="67" t="s">
        <v>317</v>
      </c>
      <c r="C109" s="67"/>
      <c r="D109" s="67"/>
      <c r="E109" s="67"/>
      <c r="F109" s="67"/>
      <c r="G109" s="67"/>
      <c r="H109" s="67"/>
      <c r="I109" s="67"/>
      <c r="J109" s="67"/>
      <c r="K109" s="67"/>
      <c r="L109" s="67"/>
      <c r="M109" s="67"/>
      <c r="N109" s="67"/>
      <c r="O109" s="67"/>
    </row>
    <row r="110" spans="1:15" ht="16.5" thickBot="1" x14ac:dyDescent="0.3">
      <c r="A110" s="16"/>
      <c r="B110" s="82"/>
      <c r="C110" s="19"/>
      <c r="D110" s="39" t="s">
        <v>375</v>
      </c>
      <c r="E110" s="39"/>
      <c r="F110" s="39"/>
      <c r="G110" s="39"/>
      <c r="H110" s="39"/>
      <c r="I110" s="19"/>
    </row>
    <row r="111" spans="1:15" ht="15.75" thickBot="1" x14ac:dyDescent="0.3">
      <c r="A111" s="16"/>
      <c r="B111" s="18"/>
      <c r="C111" s="19"/>
      <c r="D111" s="54">
        <v>2014</v>
      </c>
      <c r="E111" s="54"/>
      <c r="F111" s="19"/>
      <c r="G111" s="54">
        <v>2013</v>
      </c>
      <c r="H111" s="54"/>
      <c r="I111" s="19"/>
    </row>
    <row r="112" spans="1:15" x14ac:dyDescent="0.25">
      <c r="A112" s="16"/>
      <c r="B112" s="18"/>
      <c r="C112" s="19"/>
      <c r="D112" s="38" t="s">
        <v>330</v>
      </c>
      <c r="E112" s="38"/>
      <c r="F112" s="38"/>
      <c r="G112" s="38"/>
      <c r="H112" s="38"/>
      <c r="I112" s="19"/>
    </row>
    <row r="113" spans="1:15" ht="15.75" x14ac:dyDescent="0.25">
      <c r="A113" s="16"/>
      <c r="B113" s="49" t="s">
        <v>1068</v>
      </c>
      <c r="C113" s="84"/>
      <c r="D113" s="84" t="s">
        <v>332</v>
      </c>
      <c r="E113" s="90">
        <v>2754</v>
      </c>
      <c r="F113" s="84"/>
      <c r="G113" s="84" t="s">
        <v>332</v>
      </c>
      <c r="H113" s="90">
        <v>3893</v>
      </c>
      <c r="I113" s="84"/>
    </row>
    <row r="114" spans="1:15" ht="15.75" x14ac:dyDescent="0.25">
      <c r="A114" s="16"/>
      <c r="B114" s="46" t="s">
        <v>1069</v>
      </c>
      <c r="C114" s="87"/>
      <c r="D114" s="87"/>
      <c r="E114" s="88" t="s">
        <v>1070</v>
      </c>
      <c r="F114" s="87" t="s">
        <v>337</v>
      </c>
      <c r="G114" s="87"/>
      <c r="H114" s="88" t="s">
        <v>1071</v>
      </c>
      <c r="I114" s="87" t="s">
        <v>337</v>
      </c>
    </row>
    <row r="115" spans="1:15" ht="15.75" x14ac:dyDescent="0.25">
      <c r="A115" s="16"/>
      <c r="B115" s="49" t="s">
        <v>1072</v>
      </c>
      <c r="C115" s="84"/>
      <c r="D115" s="84"/>
      <c r="E115" s="85">
        <v>740</v>
      </c>
      <c r="F115" s="84"/>
      <c r="G115" s="84"/>
      <c r="H115" s="90">
        <v>1346</v>
      </c>
      <c r="I115" s="84"/>
    </row>
    <row r="116" spans="1:15" ht="15.75" x14ac:dyDescent="0.25">
      <c r="A116" s="16"/>
      <c r="B116" s="46" t="s">
        <v>1073</v>
      </c>
      <c r="C116" s="87"/>
      <c r="D116" s="87"/>
      <c r="E116" s="88" t="s">
        <v>1074</v>
      </c>
      <c r="F116" s="87" t="s">
        <v>337</v>
      </c>
      <c r="G116" s="87"/>
      <c r="H116" s="88" t="s">
        <v>1075</v>
      </c>
      <c r="I116" s="87" t="s">
        <v>337</v>
      </c>
    </row>
    <row r="117" spans="1:15" ht="15.75" thickBot="1" x14ac:dyDescent="0.3">
      <c r="A117" s="16"/>
      <c r="B117" s="31"/>
      <c r="C117" s="31"/>
      <c r="D117" s="41"/>
      <c r="E117" s="41"/>
      <c r="F117" s="31"/>
      <c r="G117" s="41"/>
      <c r="H117" s="41"/>
      <c r="I117" s="31"/>
    </row>
    <row r="118" spans="1:15" ht="26.25" x14ac:dyDescent="0.25">
      <c r="A118" s="16"/>
      <c r="B118" s="49" t="s">
        <v>1076</v>
      </c>
      <c r="C118" s="84"/>
      <c r="D118" s="84" t="s">
        <v>332</v>
      </c>
      <c r="E118" s="90">
        <v>2086</v>
      </c>
      <c r="F118" s="84"/>
      <c r="G118" s="84" t="s">
        <v>332</v>
      </c>
      <c r="H118" s="90">
        <v>2196</v>
      </c>
      <c r="I118" s="84"/>
    </row>
    <row r="119" spans="1:15" ht="15.75" thickBot="1" x14ac:dyDescent="0.3">
      <c r="A119" s="16"/>
      <c r="B119" s="31"/>
      <c r="C119" s="31"/>
      <c r="D119" s="41"/>
      <c r="E119" s="41"/>
      <c r="F119" s="31"/>
      <c r="G119" s="41"/>
      <c r="H119" s="41"/>
      <c r="I119" s="31"/>
    </row>
    <row r="120" spans="1:15" ht="15.75" thickBot="1" x14ac:dyDescent="0.3">
      <c r="A120" s="16"/>
      <c r="B120" s="31"/>
      <c r="C120" s="31"/>
      <c r="D120" s="42"/>
      <c r="E120" s="42"/>
      <c r="F120" s="31"/>
      <c r="G120" s="42"/>
      <c r="H120" s="42"/>
      <c r="I120" s="31"/>
    </row>
    <row r="121" spans="1:15" ht="15.75" x14ac:dyDescent="0.25">
      <c r="A121" s="16"/>
      <c r="B121" s="71"/>
      <c r="C121" s="71"/>
      <c r="D121" s="71"/>
      <c r="E121" s="71"/>
      <c r="F121" s="71"/>
      <c r="G121" s="71"/>
      <c r="H121" s="71"/>
      <c r="I121" s="71"/>
      <c r="J121" s="71"/>
      <c r="K121" s="71"/>
      <c r="L121" s="71"/>
      <c r="M121" s="71"/>
      <c r="N121" s="71"/>
      <c r="O121" s="71"/>
    </row>
    <row r="122" spans="1:15" x14ac:dyDescent="0.25">
      <c r="A122" s="16"/>
      <c r="B122" s="72"/>
      <c r="C122" s="72"/>
      <c r="D122" s="72"/>
      <c r="E122" s="72"/>
      <c r="F122" s="72"/>
      <c r="G122" s="72"/>
      <c r="H122" s="72"/>
      <c r="I122" s="72"/>
      <c r="J122" s="72"/>
      <c r="K122" s="72"/>
      <c r="L122" s="72"/>
      <c r="M122" s="72"/>
      <c r="N122" s="72"/>
      <c r="O122" s="72"/>
    </row>
    <row r="123" spans="1:15" ht="15.75" x14ac:dyDescent="0.25">
      <c r="A123" s="16" t="s">
        <v>2001</v>
      </c>
      <c r="B123" s="113"/>
      <c r="C123" s="113"/>
      <c r="D123" s="113"/>
      <c r="E123" s="113"/>
      <c r="F123" s="113"/>
      <c r="G123" s="113"/>
      <c r="H123" s="113"/>
      <c r="I123" s="113"/>
      <c r="J123" s="113"/>
      <c r="K123" s="113"/>
      <c r="L123" s="113"/>
      <c r="M123" s="113"/>
      <c r="N123" s="113"/>
      <c r="O123" s="113"/>
    </row>
    <row r="124" spans="1:15" x14ac:dyDescent="0.25">
      <c r="A124" s="16"/>
      <c r="B124" s="67" t="s">
        <v>317</v>
      </c>
      <c r="C124" s="67"/>
      <c r="D124" s="67"/>
      <c r="E124" s="67"/>
      <c r="F124" s="67"/>
      <c r="G124" s="67"/>
      <c r="H124" s="67"/>
      <c r="I124" s="67"/>
      <c r="J124" s="67"/>
      <c r="K124" s="67"/>
      <c r="L124" s="67"/>
      <c r="M124" s="67"/>
      <c r="N124" s="67"/>
      <c r="O124" s="67"/>
    </row>
    <row r="125" spans="1:15" x14ac:dyDescent="0.25">
      <c r="A125" s="16"/>
      <c r="B125" s="89"/>
      <c r="C125" s="38"/>
      <c r="D125" s="38" t="s">
        <v>1081</v>
      </c>
      <c r="E125" s="38"/>
      <c r="F125" s="38"/>
      <c r="G125" s="38" t="s">
        <v>1082</v>
      </c>
      <c r="H125" s="38"/>
      <c r="I125" s="38"/>
      <c r="J125" s="38" t="s">
        <v>1084</v>
      </c>
      <c r="K125" s="38"/>
      <c r="L125" s="38"/>
    </row>
    <row r="126" spans="1:15" x14ac:dyDescent="0.25">
      <c r="A126" s="16"/>
      <c r="B126" s="89"/>
      <c r="C126" s="38"/>
      <c r="D126" s="38"/>
      <c r="E126" s="38"/>
      <c r="F126" s="38"/>
      <c r="G126" s="38" t="s">
        <v>1083</v>
      </c>
      <c r="H126" s="38"/>
      <c r="I126" s="38"/>
      <c r="J126" s="38" t="s">
        <v>1085</v>
      </c>
      <c r="K126" s="38"/>
      <c r="L126" s="38"/>
    </row>
    <row r="127" spans="1:15" ht="15.75" thickBot="1" x14ac:dyDescent="0.3">
      <c r="A127" s="16"/>
      <c r="B127" s="89"/>
      <c r="C127" s="38"/>
      <c r="D127" s="39"/>
      <c r="E127" s="39"/>
      <c r="F127" s="38"/>
      <c r="G127" s="75"/>
      <c r="H127" s="75"/>
      <c r="I127" s="38"/>
      <c r="J127" s="39" t="s">
        <v>1086</v>
      </c>
      <c r="K127" s="39"/>
      <c r="L127" s="38"/>
    </row>
    <row r="128" spans="1:15" x14ac:dyDescent="0.25">
      <c r="A128" s="16"/>
      <c r="B128" s="18"/>
      <c r="C128" s="19"/>
      <c r="D128" s="38" t="s">
        <v>330</v>
      </c>
      <c r="E128" s="38"/>
      <c r="F128" s="38"/>
      <c r="G128" s="38"/>
      <c r="H128" s="38"/>
      <c r="I128" s="19"/>
      <c r="J128" s="78"/>
      <c r="K128" s="78"/>
      <c r="L128" s="19"/>
    </row>
    <row r="129" spans="1:15" ht="15.75" x14ac:dyDescent="0.25">
      <c r="A129" s="16"/>
      <c r="B129" s="49" t="s">
        <v>1087</v>
      </c>
      <c r="C129" s="84"/>
      <c r="D129" s="84" t="s">
        <v>332</v>
      </c>
      <c r="E129" s="85" t="s">
        <v>1088</v>
      </c>
      <c r="F129" s="84"/>
      <c r="G129" s="84" t="s">
        <v>332</v>
      </c>
      <c r="H129" s="85" t="s">
        <v>1089</v>
      </c>
      <c r="I129" s="84"/>
      <c r="J129" s="84"/>
      <c r="K129" s="85" t="s">
        <v>1090</v>
      </c>
      <c r="L129" s="84"/>
    </row>
    <row r="130" spans="1:15" ht="26.25" x14ac:dyDescent="0.25">
      <c r="A130" s="16"/>
      <c r="B130" s="46" t="s">
        <v>1091</v>
      </c>
      <c r="C130" s="87"/>
      <c r="D130" s="87"/>
      <c r="E130" s="88" t="s">
        <v>1092</v>
      </c>
      <c r="F130" s="87"/>
      <c r="G130" s="87"/>
      <c r="H130" s="102" t="s">
        <v>334</v>
      </c>
      <c r="I130" s="87"/>
      <c r="J130" s="87"/>
      <c r="K130" s="88" t="s">
        <v>1093</v>
      </c>
      <c r="L130" s="87"/>
    </row>
    <row r="131" spans="1:15" ht="15.75" x14ac:dyDescent="0.25">
      <c r="A131" s="16"/>
      <c r="B131" s="49" t="s">
        <v>1094</v>
      </c>
      <c r="C131" s="84"/>
      <c r="D131" s="84"/>
      <c r="E131" s="85" t="s">
        <v>1095</v>
      </c>
      <c r="F131" s="84"/>
      <c r="G131" s="84"/>
      <c r="H131" s="85" t="s">
        <v>1096</v>
      </c>
      <c r="I131" s="84"/>
      <c r="J131" s="84"/>
      <c r="K131" s="85" t="s">
        <v>1097</v>
      </c>
      <c r="L131" s="84"/>
    </row>
    <row r="132" spans="1:15" ht="15.75" thickBot="1" x14ac:dyDescent="0.3">
      <c r="A132" s="16"/>
      <c r="B132" s="31"/>
      <c r="C132" s="31"/>
      <c r="D132" s="41"/>
      <c r="E132" s="41"/>
      <c r="F132" s="31"/>
      <c r="G132" s="41"/>
      <c r="H132" s="41"/>
      <c r="I132" s="31"/>
      <c r="J132" s="31"/>
      <c r="K132" s="32"/>
      <c r="L132" s="31"/>
    </row>
    <row r="133" spans="1:15" ht="15.75" x14ac:dyDescent="0.25">
      <c r="A133" s="16"/>
      <c r="B133" s="46" t="s">
        <v>1037</v>
      </c>
      <c r="C133" s="87"/>
      <c r="D133" s="87" t="s">
        <v>332</v>
      </c>
      <c r="E133" s="88" t="s">
        <v>1098</v>
      </c>
      <c r="F133" s="87"/>
      <c r="G133" s="87" t="s">
        <v>332</v>
      </c>
      <c r="H133" s="88" t="s">
        <v>1099</v>
      </c>
      <c r="I133" s="87"/>
      <c r="J133" s="87"/>
      <c r="K133" s="102"/>
      <c r="L133" s="87"/>
    </row>
    <row r="134" spans="1:15" ht="15.75" thickBot="1" x14ac:dyDescent="0.3">
      <c r="A134" s="16"/>
      <c r="B134" s="31"/>
      <c r="C134" s="31"/>
      <c r="D134" s="41"/>
      <c r="E134" s="41"/>
      <c r="F134" s="31"/>
      <c r="G134" s="41"/>
      <c r="H134" s="41"/>
      <c r="I134" s="31"/>
      <c r="J134" s="31"/>
      <c r="K134" s="32"/>
      <c r="L134" s="31"/>
    </row>
    <row r="135" spans="1:15" ht="15.75" thickBot="1" x14ac:dyDescent="0.3">
      <c r="A135" s="16"/>
      <c r="B135" s="31"/>
      <c r="C135" s="31"/>
      <c r="D135" s="42"/>
      <c r="E135" s="42"/>
      <c r="F135" s="31"/>
      <c r="G135" s="42"/>
      <c r="H135" s="42"/>
      <c r="I135" s="31"/>
      <c r="J135" s="31"/>
      <c r="K135" s="32"/>
      <c r="L135" s="31"/>
    </row>
    <row r="136" spans="1:15" ht="15.75" x14ac:dyDescent="0.25">
      <c r="A136" s="16"/>
      <c r="B136" s="71"/>
      <c r="C136" s="71"/>
      <c r="D136" s="71"/>
      <c r="E136" s="71"/>
      <c r="F136" s="71"/>
      <c r="G136" s="71"/>
      <c r="H136" s="71"/>
      <c r="I136" s="71"/>
      <c r="J136" s="71"/>
      <c r="K136" s="71"/>
      <c r="L136" s="71"/>
      <c r="M136" s="71"/>
      <c r="N136" s="71"/>
      <c r="O136" s="71"/>
    </row>
    <row r="137" spans="1:15" x14ac:dyDescent="0.25">
      <c r="A137" s="16"/>
      <c r="B137" s="72"/>
      <c r="C137" s="72"/>
      <c r="D137" s="72"/>
      <c r="E137" s="72"/>
      <c r="F137" s="72"/>
      <c r="G137" s="72"/>
      <c r="H137" s="72"/>
      <c r="I137" s="72"/>
      <c r="J137" s="72"/>
      <c r="K137" s="72"/>
      <c r="L137" s="72"/>
      <c r="M137" s="72"/>
      <c r="N137" s="72"/>
      <c r="O137" s="72"/>
    </row>
    <row r="138" spans="1:15" ht="15.75" x14ac:dyDescent="0.25">
      <c r="A138" s="16" t="s">
        <v>2002</v>
      </c>
      <c r="B138" s="113"/>
      <c r="C138" s="113"/>
      <c r="D138" s="113"/>
      <c r="E138" s="113"/>
      <c r="F138" s="113"/>
      <c r="G138" s="113"/>
      <c r="H138" s="113"/>
      <c r="I138" s="113"/>
      <c r="J138" s="113"/>
      <c r="K138" s="113"/>
      <c r="L138" s="113"/>
      <c r="M138" s="113"/>
      <c r="N138" s="113"/>
      <c r="O138" s="113"/>
    </row>
    <row r="139" spans="1:15" x14ac:dyDescent="0.25">
      <c r="A139" s="16"/>
      <c r="B139" s="67" t="s">
        <v>317</v>
      </c>
      <c r="C139" s="67"/>
      <c r="D139" s="67"/>
      <c r="E139" s="67"/>
      <c r="F139" s="67"/>
      <c r="G139" s="67"/>
      <c r="H139" s="67"/>
      <c r="I139" s="67"/>
      <c r="J139" s="67"/>
      <c r="K139" s="67"/>
      <c r="L139" s="67"/>
      <c r="M139" s="67"/>
      <c r="N139" s="67"/>
      <c r="O139" s="67"/>
    </row>
    <row r="140" spans="1:15" ht="16.5" thickBot="1" x14ac:dyDescent="0.3">
      <c r="A140" s="16"/>
      <c r="B140" s="82"/>
      <c r="C140" s="19"/>
      <c r="D140" s="39" t="s">
        <v>375</v>
      </c>
      <c r="E140" s="39"/>
      <c r="F140" s="39"/>
      <c r="G140" s="39"/>
      <c r="H140" s="39"/>
      <c r="I140" s="39"/>
      <c r="J140" s="39"/>
      <c r="K140" s="39"/>
      <c r="L140" s="19"/>
    </row>
    <row r="141" spans="1:15" ht="15.75" thickBot="1" x14ac:dyDescent="0.3">
      <c r="A141" s="16"/>
      <c r="B141" s="18"/>
      <c r="C141" s="19"/>
      <c r="D141" s="54">
        <v>2014</v>
      </c>
      <c r="E141" s="54"/>
      <c r="F141" s="19"/>
      <c r="G141" s="54">
        <v>2013</v>
      </c>
      <c r="H141" s="54"/>
      <c r="I141" s="19"/>
      <c r="J141" s="54">
        <v>2012</v>
      </c>
      <c r="K141" s="54"/>
      <c r="L141" s="19"/>
    </row>
    <row r="142" spans="1:15" x14ac:dyDescent="0.25">
      <c r="A142" s="16"/>
      <c r="B142" s="18"/>
      <c r="C142" s="19"/>
      <c r="D142" s="38" t="s">
        <v>330</v>
      </c>
      <c r="E142" s="38"/>
      <c r="F142" s="38"/>
      <c r="G142" s="38"/>
      <c r="H142" s="38"/>
      <c r="I142" s="38"/>
      <c r="J142" s="38"/>
      <c r="K142" s="38"/>
      <c r="L142" s="19"/>
    </row>
    <row r="143" spans="1:15" ht="15.75" x14ac:dyDescent="0.25">
      <c r="A143" s="16"/>
      <c r="B143" s="49" t="s">
        <v>1024</v>
      </c>
      <c r="C143" s="84"/>
      <c r="D143" s="84" t="s">
        <v>332</v>
      </c>
      <c r="E143" s="90">
        <v>11390</v>
      </c>
      <c r="F143" s="84"/>
      <c r="G143" s="84" t="s">
        <v>332</v>
      </c>
      <c r="H143" s="90">
        <v>10223</v>
      </c>
      <c r="I143" s="84"/>
      <c r="J143" s="84" t="s">
        <v>332</v>
      </c>
      <c r="K143" s="90">
        <v>9057</v>
      </c>
      <c r="L143" s="84"/>
    </row>
    <row r="144" spans="1:15" ht="15.75" x14ac:dyDescent="0.25">
      <c r="A144" s="16"/>
      <c r="B144" s="46" t="s">
        <v>1102</v>
      </c>
      <c r="C144" s="87"/>
      <c r="D144" s="87"/>
      <c r="E144" s="88">
        <v>184</v>
      </c>
      <c r="F144" s="87"/>
      <c r="G144" s="87"/>
      <c r="H144" s="91">
        <v>1644</v>
      </c>
      <c r="I144" s="87"/>
      <c r="J144" s="87"/>
      <c r="K144" s="88">
        <v>865</v>
      </c>
      <c r="L144" s="87"/>
    </row>
    <row r="145" spans="1:15" ht="26.25" x14ac:dyDescent="0.25">
      <c r="A145" s="16"/>
      <c r="B145" s="49" t="s">
        <v>1103</v>
      </c>
      <c r="C145" s="84"/>
      <c r="D145" s="84"/>
      <c r="E145" s="85">
        <v>341</v>
      </c>
      <c r="F145" s="84"/>
      <c r="G145" s="84"/>
      <c r="H145" s="85" t="s">
        <v>1104</v>
      </c>
      <c r="I145" s="84" t="s">
        <v>337</v>
      </c>
      <c r="J145" s="84"/>
      <c r="K145" s="85">
        <v>301</v>
      </c>
      <c r="L145" s="84"/>
    </row>
    <row r="146" spans="1:15" ht="15.75" thickBot="1" x14ac:dyDescent="0.3">
      <c r="A146" s="16"/>
      <c r="B146" s="31"/>
      <c r="C146" s="31"/>
      <c r="D146" s="41"/>
      <c r="E146" s="41"/>
      <c r="F146" s="31"/>
      <c r="G146" s="41"/>
      <c r="H146" s="41"/>
      <c r="I146" s="31"/>
      <c r="J146" s="41"/>
      <c r="K146" s="41"/>
      <c r="L146" s="31"/>
    </row>
    <row r="147" spans="1:15" ht="15.75" x14ac:dyDescent="0.25">
      <c r="A147" s="16"/>
      <c r="B147" s="46" t="s">
        <v>1037</v>
      </c>
      <c r="C147" s="87"/>
      <c r="D147" s="87" t="s">
        <v>332</v>
      </c>
      <c r="E147" s="91">
        <v>11915</v>
      </c>
      <c r="F147" s="87"/>
      <c r="G147" s="87" t="s">
        <v>332</v>
      </c>
      <c r="H147" s="91">
        <v>11390</v>
      </c>
      <c r="I147" s="87"/>
      <c r="J147" s="87" t="s">
        <v>332</v>
      </c>
      <c r="K147" s="91">
        <v>10223</v>
      </c>
      <c r="L147" s="87"/>
    </row>
    <row r="148" spans="1:15" ht="15.75" thickBot="1" x14ac:dyDescent="0.3">
      <c r="A148" s="16"/>
      <c r="B148" s="31"/>
      <c r="C148" s="31"/>
      <c r="D148" s="41"/>
      <c r="E148" s="41"/>
      <c r="F148" s="31"/>
      <c r="G148" s="41"/>
      <c r="H148" s="41"/>
      <c r="I148" s="31"/>
      <c r="J148" s="41"/>
      <c r="K148" s="41"/>
      <c r="L148" s="31"/>
    </row>
    <row r="149" spans="1:15" ht="15.75" thickBot="1" x14ac:dyDescent="0.3">
      <c r="A149" s="16"/>
      <c r="B149" s="31"/>
      <c r="C149" s="31"/>
      <c r="D149" s="42"/>
      <c r="E149" s="42"/>
      <c r="F149" s="31"/>
      <c r="G149" s="42"/>
      <c r="H149" s="42"/>
      <c r="I149" s="31"/>
      <c r="J149" s="42"/>
      <c r="K149" s="42"/>
      <c r="L149" s="31"/>
    </row>
    <row r="150" spans="1:15" ht="15.75" x14ac:dyDescent="0.25">
      <c r="A150" s="16"/>
      <c r="B150" s="99"/>
      <c r="C150" s="99"/>
      <c r="D150" s="99"/>
      <c r="E150" s="99"/>
      <c r="F150" s="99"/>
      <c r="G150" s="99"/>
      <c r="H150" s="99"/>
      <c r="I150" s="99"/>
      <c r="J150" s="99"/>
      <c r="K150" s="99"/>
      <c r="L150" s="99"/>
      <c r="M150" s="99"/>
      <c r="N150" s="99"/>
      <c r="O150" s="99"/>
    </row>
    <row r="151" spans="1:15" x14ac:dyDescent="0.25">
      <c r="A151" s="16"/>
      <c r="B151" s="72"/>
      <c r="C151" s="72"/>
      <c r="D151" s="72"/>
      <c r="E151" s="72"/>
      <c r="F151" s="72"/>
      <c r="G151" s="72"/>
      <c r="H151" s="72"/>
      <c r="I151" s="72"/>
      <c r="J151" s="72"/>
      <c r="K151" s="72"/>
      <c r="L151" s="72"/>
      <c r="M151" s="72"/>
      <c r="N151" s="72"/>
      <c r="O151" s="72"/>
    </row>
  </sheetData>
  <mergeCells count="189">
    <mergeCell ref="A123:A137"/>
    <mergeCell ref="B123:O123"/>
    <mergeCell ref="B124:O124"/>
    <mergeCell ref="B136:O136"/>
    <mergeCell ref="B137:O137"/>
    <mergeCell ref="A138:A151"/>
    <mergeCell ref="B138:O138"/>
    <mergeCell ref="B139:O139"/>
    <mergeCell ref="B150:O150"/>
    <mergeCell ref="B151:O151"/>
    <mergeCell ref="A77:A107"/>
    <mergeCell ref="B77:O77"/>
    <mergeCell ref="B78:O78"/>
    <mergeCell ref="B106:O106"/>
    <mergeCell ref="B107:O107"/>
    <mergeCell ref="A108:A122"/>
    <mergeCell ref="B108:O108"/>
    <mergeCell ref="B109:O109"/>
    <mergeCell ref="B121:O121"/>
    <mergeCell ref="B122:O122"/>
    <mergeCell ref="B57:O57"/>
    <mergeCell ref="A58:A76"/>
    <mergeCell ref="B58:O58"/>
    <mergeCell ref="B59:O59"/>
    <mergeCell ref="B75:O75"/>
    <mergeCell ref="B76:O76"/>
    <mergeCell ref="A17:A37"/>
    <mergeCell ref="B17:O17"/>
    <mergeCell ref="B18:O18"/>
    <mergeCell ref="B36:O36"/>
    <mergeCell ref="B37:O37"/>
    <mergeCell ref="A38:A57"/>
    <mergeCell ref="B38:O38"/>
    <mergeCell ref="B39:O39"/>
    <mergeCell ref="B54:O54"/>
    <mergeCell ref="B56:O56"/>
    <mergeCell ref="D149:E149"/>
    <mergeCell ref="G149:H149"/>
    <mergeCell ref="J149:K149"/>
    <mergeCell ref="A1:A2"/>
    <mergeCell ref="B1:O1"/>
    <mergeCell ref="B2:O2"/>
    <mergeCell ref="B3:O3"/>
    <mergeCell ref="A4:A16"/>
    <mergeCell ref="B4:O4"/>
    <mergeCell ref="B15:O15"/>
    <mergeCell ref="D142:K142"/>
    <mergeCell ref="D146:E146"/>
    <mergeCell ref="G146:H146"/>
    <mergeCell ref="J146:K146"/>
    <mergeCell ref="D148:E148"/>
    <mergeCell ref="G148:H148"/>
    <mergeCell ref="J148:K148"/>
    <mergeCell ref="D135:E135"/>
    <mergeCell ref="G135:H135"/>
    <mergeCell ref="D140:K140"/>
    <mergeCell ref="D141:E141"/>
    <mergeCell ref="G141:H141"/>
    <mergeCell ref="J141:K141"/>
    <mergeCell ref="D128:H128"/>
    <mergeCell ref="J128:K128"/>
    <mergeCell ref="D132:E132"/>
    <mergeCell ref="G132:H132"/>
    <mergeCell ref="D134:E134"/>
    <mergeCell ref="G134:H134"/>
    <mergeCell ref="G127:H127"/>
    <mergeCell ref="I125:I127"/>
    <mergeCell ref="J125:K125"/>
    <mergeCell ref="J126:K126"/>
    <mergeCell ref="J127:K127"/>
    <mergeCell ref="L125:L127"/>
    <mergeCell ref="D119:E119"/>
    <mergeCell ref="G119:H119"/>
    <mergeCell ref="D120:E120"/>
    <mergeCell ref="G120:H120"/>
    <mergeCell ref="B125:B127"/>
    <mergeCell ref="C125:C127"/>
    <mergeCell ref="D125:E127"/>
    <mergeCell ref="F125:F127"/>
    <mergeCell ref="G125:H125"/>
    <mergeCell ref="G126:H126"/>
    <mergeCell ref="D110:H110"/>
    <mergeCell ref="D111:E111"/>
    <mergeCell ref="G111:H111"/>
    <mergeCell ref="D112:H112"/>
    <mergeCell ref="D117:E117"/>
    <mergeCell ref="G117:H117"/>
    <mergeCell ref="D104:E104"/>
    <mergeCell ref="G104:H104"/>
    <mergeCell ref="J104:K104"/>
    <mergeCell ref="M104:N104"/>
    <mergeCell ref="D105:E105"/>
    <mergeCell ref="G105:H105"/>
    <mergeCell ref="J105:K105"/>
    <mergeCell ref="M105:N105"/>
    <mergeCell ref="D99:E99"/>
    <mergeCell ref="G99:H99"/>
    <mergeCell ref="J99:K99"/>
    <mergeCell ref="M99:N99"/>
    <mergeCell ref="D102:E102"/>
    <mergeCell ref="G102:H102"/>
    <mergeCell ref="J102:K102"/>
    <mergeCell ref="M102:N102"/>
    <mergeCell ref="L81:L83"/>
    <mergeCell ref="M81:N81"/>
    <mergeCell ref="M82:N82"/>
    <mergeCell ref="M83:N83"/>
    <mergeCell ref="O81:O83"/>
    <mergeCell ref="D84:N84"/>
    <mergeCell ref="G82:H82"/>
    <mergeCell ref="G83:H83"/>
    <mergeCell ref="I81:I83"/>
    <mergeCell ref="J81:K81"/>
    <mergeCell ref="J82:K82"/>
    <mergeCell ref="J83:K83"/>
    <mergeCell ref="D79:N79"/>
    <mergeCell ref="D80:H80"/>
    <mergeCell ref="J80:N80"/>
    <mergeCell ref="B81:B83"/>
    <mergeCell ref="C81:C83"/>
    <mergeCell ref="D81:E81"/>
    <mergeCell ref="D82:E82"/>
    <mergeCell ref="D83:E83"/>
    <mergeCell ref="F81:F83"/>
    <mergeCell ref="G81:H81"/>
    <mergeCell ref="D73:E73"/>
    <mergeCell ref="G73:H73"/>
    <mergeCell ref="J73:K73"/>
    <mergeCell ref="D74:E74"/>
    <mergeCell ref="G74:H74"/>
    <mergeCell ref="J74:K74"/>
    <mergeCell ref="D60:K60"/>
    <mergeCell ref="D61:E61"/>
    <mergeCell ref="G61:H61"/>
    <mergeCell ref="J61:K61"/>
    <mergeCell ref="D62:K62"/>
    <mergeCell ref="D71:E71"/>
    <mergeCell ref="G71:H71"/>
    <mergeCell ref="J71:K71"/>
    <mergeCell ref="D51:E51"/>
    <mergeCell ref="G51:H51"/>
    <mergeCell ref="J51:K51"/>
    <mergeCell ref="D52:E52"/>
    <mergeCell ref="G52:H52"/>
    <mergeCell ref="J52:K52"/>
    <mergeCell ref="D40:K40"/>
    <mergeCell ref="D41:E41"/>
    <mergeCell ref="G41:H41"/>
    <mergeCell ref="J41:K41"/>
    <mergeCell ref="D49:E49"/>
    <mergeCell ref="G49:H49"/>
    <mergeCell ref="J49:K49"/>
    <mergeCell ref="D34:E34"/>
    <mergeCell ref="G34:H34"/>
    <mergeCell ref="J34:K34"/>
    <mergeCell ref="D35:E35"/>
    <mergeCell ref="G35:H35"/>
    <mergeCell ref="J35:K35"/>
    <mergeCell ref="L19:L20"/>
    <mergeCell ref="D21:E21"/>
    <mergeCell ref="G21:H21"/>
    <mergeCell ref="J21:K21"/>
    <mergeCell ref="D22:K22"/>
    <mergeCell ref="D32:E32"/>
    <mergeCell ref="G32:H32"/>
    <mergeCell ref="J32:K32"/>
    <mergeCell ref="D14:E14"/>
    <mergeCell ref="G14:H14"/>
    <mergeCell ref="J14:K14"/>
    <mergeCell ref="B19:B20"/>
    <mergeCell ref="C19:C20"/>
    <mergeCell ref="D19:K19"/>
    <mergeCell ref="D20:K20"/>
    <mergeCell ref="B16:O16"/>
    <mergeCell ref="D8:K8"/>
    <mergeCell ref="D11:E11"/>
    <mergeCell ref="G11:H11"/>
    <mergeCell ref="J11:K11"/>
    <mergeCell ref="D13:E13"/>
    <mergeCell ref="G13:H13"/>
    <mergeCell ref="J13:K13"/>
    <mergeCell ref="B5:B6"/>
    <mergeCell ref="C5:C6"/>
    <mergeCell ref="D5:K5"/>
    <mergeCell ref="D6:K6"/>
    <mergeCell ref="L5:L6"/>
    <mergeCell ref="D7:E7"/>
    <mergeCell ref="G7:H7"/>
    <mergeCell ref="J7:K7"/>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3"/>
  <sheetViews>
    <sheetView showGridLines="0" workbookViewId="0"/>
  </sheetViews>
  <sheetFormatPr defaultRowHeight="15" x14ac:dyDescent="0.25"/>
  <cols>
    <col min="1" max="3" width="36.5703125" bestFit="1" customWidth="1"/>
    <col min="4" max="4" width="2.140625" bestFit="1" customWidth="1"/>
    <col min="5" max="5" width="8" bestFit="1" customWidth="1"/>
    <col min="6" max="6" width="1.7109375" bestFit="1" customWidth="1"/>
    <col min="7" max="7" width="2.140625" bestFit="1" customWidth="1"/>
    <col min="8" max="8" width="8" bestFit="1" customWidth="1"/>
    <col min="9" max="9" width="1.7109375" bestFit="1" customWidth="1"/>
    <col min="10" max="10" width="2.140625" bestFit="1" customWidth="1"/>
    <col min="11" max="11" width="6.85546875" bestFit="1" customWidth="1"/>
    <col min="12" max="12" width="1.7109375" bestFit="1" customWidth="1"/>
  </cols>
  <sheetData>
    <row r="1" spans="1:12" ht="15" customHeight="1" x14ac:dyDescent="0.25">
      <c r="A1" s="8" t="s">
        <v>2003</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1106</v>
      </c>
      <c r="B3" s="63"/>
      <c r="C3" s="63"/>
      <c r="D3" s="63"/>
      <c r="E3" s="63"/>
      <c r="F3" s="63"/>
      <c r="G3" s="63"/>
      <c r="H3" s="63"/>
      <c r="I3" s="63"/>
      <c r="J3" s="63"/>
      <c r="K3" s="63"/>
      <c r="L3" s="63"/>
    </row>
    <row r="4" spans="1:12" x14ac:dyDescent="0.25">
      <c r="A4" s="16" t="s">
        <v>2004</v>
      </c>
      <c r="B4" s="66"/>
      <c r="C4" s="66"/>
      <c r="D4" s="66"/>
      <c r="E4" s="66"/>
      <c r="F4" s="66"/>
      <c r="G4" s="66"/>
      <c r="H4" s="66"/>
      <c r="I4" s="66"/>
      <c r="J4" s="66"/>
      <c r="K4" s="66"/>
      <c r="L4" s="66"/>
    </row>
    <row r="5" spans="1:12" x14ac:dyDescent="0.25">
      <c r="A5" s="16"/>
      <c r="B5" s="67" t="s">
        <v>317</v>
      </c>
      <c r="C5" s="67"/>
      <c r="D5" s="67"/>
      <c r="E5" s="67"/>
      <c r="F5" s="67"/>
      <c r="G5" s="67"/>
      <c r="H5" s="67"/>
      <c r="I5" s="67"/>
      <c r="J5" s="67"/>
      <c r="K5" s="67"/>
      <c r="L5" s="67"/>
    </row>
    <row r="6" spans="1:12" ht="16.5" thickBot="1" x14ac:dyDescent="0.3">
      <c r="A6" s="16"/>
      <c r="B6" s="82"/>
      <c r="C6" s="19"/>
      <c r="D6" s="39" t="s">
        <v>375</v>
      </c>
      <c r="E6" s="39"/>
      <c r="F6" s="39"/>
      <c r="G6" s="39"/>
      <c r="H6" s="39"/>
      <c r="I6" s="19"/>
    </row>
    <row r="7" spans="1:12" ht="15.75" thickBot="1" x14ac:dyDescent="0.3">
      <c r="A7" s="16"/>
      <c r="B7" s="18"/>
      <c r="C7" s="19"/>
      <c r="D7" s="54">
        <v>2014</v>
      </c>
      <c r="E7" s="54"/>
      <c r="F7" s="19"/>
      <c r="G7" s="54">
        <v>2013</v>
      </c>
      <c r="H7" s="54"/>
      <c r="I7" s="19"/>
    </row>
    <row r="8" spans="1:12" x14ac:dyDescent="0.25">
      <c r="A8" s="16"/>
      <c r="B8" s="18"/>
      <c r="C8" s="19"/>
      <c r="D8" s="38" t="s">
        <v>330</v>
      </c>
      <c r="E8" s="38"/>
      <c r="F8" s="38"/>
      <c r="G8" s="38"/>
      <c r="H8" s="38"/>
      <c r="I8" s="19"/>
    </row>
    <row r="9" spans="1:12" ht="15.75" x14ac:dyDescent="0.25">
      <c r="A9" s="16"/>
      <c r="B9" s="49" t="s">
        <v>81</v>
      </c>
      <c r="C9" s="84"/>
      <c r="D9" s="84" t="s">
        <v>332</v>
      </c>
      <c r="E9" s="90">
        <v>14064</v>
      </c>
      <c r="F9" s="84"/>
      <c r="G9" s="84" t="s">
        <v>332</v>
      </c>
      <c r="H9" s="90">
        <v>16208</v>
      </c>
      <c r="I9" s="84"/>
    </row>
    <row r="10" spans="1:12" ht="15.75" x14ac:dyDescent="0.25">
      <c r="A10" s="16"/>
      <c r="B10" s="46" t="s">
        <v>1110</v>
      </c>
      <c r="C10" s="87"/>
      <c r="D10" s="87"/>
      <c r="E10" s="88" t="s">
        <v>1111</v>
      </c>
      <c r="F10" s="87" t="s">
        <v>337</v>
      </c>
      <c r="G10" s="87"/>
      <c r="H10" s="88" t="s">
        <v>1112</v>
      </c>
      <c r="I10" s="87" t="s">
        <v>337</v>
      </c>
    </row>
    <row r="11" spans="1:12" ht="15.75" thickBot="1" x14ac:dyDescent="0.3">
      <c r="A11" s="16"/>
      <c r="B11" s="31"/>
      <c r="C11" s="31"/>
      <c r="D11" s="41"/>
      <c r="E11" s="41"/>
      <c r="F11" s="31"/>
      <c r="G11" s="41"/>
      <c r="H11" s="41"/>
      <c r="I11" s="31"/>
    </row>
    <row r="12" spans="1:12" ht="15.75" x14ac:dyDescent="0.25">
      <c r="A12" s="16"/>
      <c r="B12" s="100"/>
      <c r="C12" s="84"/>
      <c r="D12" s="84" t="s">
        <v>332</v>
      </c>
      <c r="E12" s="90">
        <v>13832</v>
      </c>
      <c r="F12" s="84"/>
      <c r="G12" s="84" t="s">
        <v>332</v>
      </c>
      <c r="H12" s="90">
        <v>15876</v>
      </c>
      <c r="I12" s="84"/>
    </row>
    <row r="13" spans="1:12" ht="15.75" thickBot="1" x14ac:dyDescent="0.3">
      <c r="A13" s="16"/>
      <c r="B13" s="31"/>
      <c r="C13" s="31"/>
      <c r="D13" s="41"/>
      <c r="E13" s="41"/>
      <c r="F13" s="31"/>
      <c r="G13" s="41"/>
      <c r="H13" s="41"/>
      <c r="I13" s="31"/>
    </row>
    <row r="14" spans="1:12" ht="15.75" thickBot="1" x14ac:dyDescent="0.3">
      <c r="A14" s="16"/>
      <c r="B14" s="31"/>
      <c r="C14" s="31"/>
      <c r="D14" s="42"/>
      <c r="E14" s="42"/>
      <c r="F14" s="31"/>
      <c r="G14" s="42"/>
      <c r="H14" s="42"/>
      <c r="I14" s="31"/>
    </row>
    <row r="15" spans="1:12" ht="15.75" x14ac:dyDescent="0.25">
      <c r="A15" s="16"/>
      <c r="B15" s="71"/>
      <c r="C15" s="71"/>
      <c r="D15" s="71"/>
      <c r="E15" s="71"/>
      <c r="F15" s="71"/>
      <c r="G15" s="71"/>
      <c r="H15" s="71"/>
      <c r="I15" s="71"/>
      <c r="J15" s="71"/>
      <c r="K15" s="71"/>
      <c r="L15" s="71"/>
    </row>
    <row r="16" spans="1:12" x14ac:dyDescent="0.25">
      <c r="A16" s="16"/>
      <c r="B16" s="72"/>
      <c r="C16" s="72"/>
      <c r="D16" s="72"/>
      <c r="E16" s="72"/>
      <c r="F16" s="72"/>
      <c r="G16" s="72"/>
      <c r="H16" s="72"/>
      <c r="I16" s="72"/>
      <c r="J16" s="72"/>
      <c r="K16" s="72"/>
      <c r="L16" s="72"/>
    </row>
    <row r="17" spans="1:12" ht="15.75" x14ac:dyDescent="0.25">
      <c r="A17" s="16" t="s">
        <v>2005</v>
      </c>
      <c r="B17" s="113"/>
      <c r="C17" s="113"/>
      <c r="D17" s="113"/>
      <c r="E17" s="113"/>
      <c r="F17" s="113"/>
      <c r="G17" s="113"/>
      <c r="H17" s="113"/>
      <c r="I17" s="113"/>
      <c r="J17" s="113"/>
      <c r="K17" s="113"/>
      <c r="L17" s="113"/>
    </row>
    <row r="18" spans="1:12" x14ac:dyDescent="0.25">
      <c r="A18" s="16"/>
      <c r="B18" s="67" t="s">
        <v>317</v>
      </c>
      <c r="C18" s="67"/>
      <c r="D18" s="67"/>
      <c r="E18" s="67"/>
      <c r="F18" s="67"/>
      <c r="G18" s="67"/>
      <c r="H18" s="67"/>
      <c r="I18" s="67"/>
      <c r="J18" s="67"/>
      <c r="K18" s="67"/>
      <c r="L18" s="67"/>
    </row>
    <row r="19" spans="1:12" ht="16.5" thickBot="1" x14ac:dyDescent="0.3">
      <c r="A19" s="16"/>
      <c r="B19" s="82"/>
      <c r="C19" s="19"/>
      <c r="D19" s="39" t="s">
        <v>375</v>
      </c>
      <c r="E19" s="39"/>
      <c r="F19" s="39"/>
      <c r="G19" s="39"/>
      <c r="H19" s="39"/>
      <c r="I19" s="39"/>
      <c r="J19" s="39"/>
      <c r="K19" s="39"/>
      <c r="L19" s="19"/>
    </row>
    <row r="20" spans="1:12" ht="15.75" thickBot="1" x14ac:dyDescent="0.3">
      <c r="A20" s="16"/>
      <c r="B20" s="18"/>
      <c r="C20" s="19"/>
      <c r="D20" s="54">
        <v>2014</v>
      </c>
      <c r="E20" s="54"/>
      <c r="F20" s="19"/>
      <c r="G20" s="54">
        <v>2013</v>
      </c>
      <c r="H20" s="54"/>
      <c r="I20" s="19"/>
      <c r="J20" s="54">
        <v>2012</v>
      </c>
      <c r="K20" s="54"/>
      <c r="L20" s="19"/>
    </row>
    <row r="21" spans="1:12" x14ac:dyDescent="0.25">
      <c r="A21" s="16"/>
      <c r="B21" s="18"/>
      <c r="C21" s="19"/>
      <c r="D21" s="38" t="s">
        <v>330</v>
      </c>
      <c r="E21" s="38"/>
      <c r="F21" s="38"/>
      <c r="G21" s="38"/>
      <c r="H21" s="38"/>
      <c r="I21" s="38"/>
      <c r="J21" s="38"/>
      <c r="K21" s="38"/>
      <c r="L21" s="19"/>
    </row>
    <row r="22" spans="1:12" ht="15.75" x14ac:dyDescent="0.25">
      <c r="A22" s="16"/>
      <c r="B22" s="55" t="s">
        <v>1024</v>
      </c>
      <c r="C22" s="84"/>
      <c r="D22" s="84" t="s">
        <v>332</v>
      </c>
      <c r="E22" s="85">
        <v>332</v>
      </c>
      <c r="F22" s="84"/>
      <c r="G22" s="84" t="s">
        <v>332</v>
      </c>
      <c r="H22" s="85">
        <v>464</v>
      </c>
      <c r="I22" s="84"/>
      <c r="J22" s="84" t="s">
        <v>332</v>
      </c>
      <c r="K22" s="85">
        <v>470</v>
      </c>
      <c r="L22" s="84"/>
    </row>
    <row r="23" spans="1:12" ht="15.75" x14ac:dyDescent="0.25">
      <c r="A23" s="16"/>
      <c r="B23" s="51" t="s">
        <v>128</v>
      </c>
      <c r="C23" s="87"/>
      <c r="D23" s="87"/>
      <c r="E23" s="88">
        <v>25</v>
      </c>
      <c r="F23" s="87"/>
      <c r="G23" s="87"/>
      <c r="H23" s="88">
        <v>23</v>
      </c>
      <c r="I23" s="87"/>
      <c r="J23" s="87"/>
      <c r="K23" s="88">
        <v>100</v>
      </c>
      <c r="L23" s="87"/>
    </row>
    <row r="24" spans="1:12" ht="15.75" x14ac:dyDescent="0.25">
      <c r="A24" s="16"/>
      <c r="B24" s="55" t="s">
        <v>1114</v>
      </c>
      <c r="C24" s="84"/>
      <c r="D24" s="84"/>
      <c r="E24" s="85" t="s">
        <v>1029</v>
      </c>
      <c r="F24" s="84" t="s">
        <v>337</v>
      </c>
      <c r="G24" s="84"/>
      <c r="H24" s="85" t="s">
        <v>1115</v>
      </c>
      <c r="I24" s="84" t="s">
        <v>337</v>
      </c>
      <c r="J24" s="84"/>
      <c r="K24" s="85" t="s">
        <v>1116</v>
      </c>
      <c r="L24" s="84" t="s">
        <v>337</v>
      </c>
    </row>
    <row r="25" spans="1:12" ht="15.75" thickBot="1" x14ac:dyDescent="0.3">
      <c r="A25" s="16"/>
      <c r="B25" s="31"/>
      <c r="C25" s="31"/>
      <c r="D25" s="41"/>
      <c r="E25" s="41"/>
      <c r="F25" s="31"/>
      <c r="G25" s="41"/>
      <c r="H25" s="41"/>
      <c r="I25" s="31"/>
      <c r="J25" s="41"/>
      <c r="K25" s="41"/>
      <c r="L25" s="31"/>
    </row>
    <row r="26" spans="1:12" ht="15.75" x14ac:dyDescent="0.25">
      <c r="A26" s="16"/>
      <c r="B26" s="51" t="s">
        <v>1037</v>
      </c>
      <c r="C26" s="87"/>
      <c r="D26" s="87" t="s">
        <v>332</v>
      </c>
      <c r="E26" s="88">
        <v>232</v>
      </c>
      <c r="F26" s="87"/>
      <c r="G26" s="87" t="s">
        <v>332</v>
      </c>
      <c r="H26" s="88">
        <v>332</v>
      </c>
      <c r="I26" s="87"/>
      <c r="J26" s="87" t="s">
        <v>332</v>
      </c>
      <c r="K26" s="88">
        <v>464</v>
      </c>
      <c r="L26" s="87"/>
    </row>
    <row r="27" spans="1:12" ht="15.75" thickBot="1" x14ac:dyDescent="0.3">
      <c r="A27" s="16"/>
      <c r="B27" s="31"/>
      <c r="C27" s="31"/>
      <c r="D27" s="41"/>
      <c r="E27" s="41"/>
      <c r="F27" s="31"/>
      <c r="G27" s="41"/>
      <c r="H27" s="41"/>
      <c r="I27" s="31"/>
      <c r="J27" s="41"/>
      <c r="K27" s="41"/>
      <c r="L27" s="31"/>
    </row>
    <row r="28" spans="1:12" ht="15.75" thickBot="1" x14ac:dyDescent="0.3">
      <c r="A28" s="16"/>
      <c r="B28" s="31"/>
      <c r="C28" s="31"/>
      <c r="D28" s="42"/>
      <c r="E28" s="42"/>
      <c r="F28" s="31"/>
      <c r="G28" s="42"/>
      <c r="H28" s="42"/>
      <c r="I28" s="31"/>
      <c r="J28" s="42"/>
      <c r="K28" s="42"/>
      <c r="L28" s="31"/>
    </row>
    <row r="29" spans="1:12" ht="15.75" x14ac:dyDescent="0.25">
      <c r="A29" s="16"/>
      <c r="B29" s="71"/>
      <c r="C29" s="71"/>
      <c r="D29" s="71"/>
      <c r="E29" s="71"/>
      <c r="F29" s="71"/>
      <c r="G29" s="71"/>
      <c r="H29" s="71"/>
      <c r="I29" s="71"/>
      <c r="J29" s="71"/>
      <c r="K29" s="71"/>
      <c r="L29" s="71"/>
    </row>
    <row r="30" spans="1:12" x14ac:dyDescent="0.25">
      <c r="A30" s="16"/>
      <c r="B30" s="72"/>
      <c r="C30" s="72"/>
      <c r="D30" s="72"/>
      <c r="E30" s="72"/>
      <c r="F30" s="72"/>
      <c r="G30" s="72"/>
      <c r="H30" s="72"/>
      <c r="I30" s="72"/>
      <c r="J30" s="72"/>
      <c r="K30" s="72"/>
      <c r="L30" s="72"/>
    </row>
    <row r="31" spans="1:12" x14ac:dyDescent="0.25">
      <c r="A31" s="16" t="s">
        <v>2006</v>
      </c>
      <c r="B31" s="65"/>
      <c r="C31" s="65"/>
      <c r="D31" s="65"/>
      <c r="E31" s="65"/>
      <c r="F31" s="65"/>
      <c r="G31" s="65"/>
      <c r="H31" s="65"/>
      <c r="I31" s="65"/>
      <c r="J31" s="65"/>
      <c r="K31" s="65"/>
      <c r="L31" s="65"/>
    </row>
    <row r="32" spans="1:12" x14ac:dyDescent="0.25">
      <c r="A32" s="16"/>
      <c r="B32" s="67" t="s">
        <v>317</v>
      </c>
      <c r="C32" s="67"/>
      <c r="D32" s="67"/>
      <c r="E32" s="67"/>
      <c r="F32" s="67"/>
      <c r="G32" s="67"/>
      <c r="H32" s="67"/>
      <c r="I32" s="67"/>
      <c r="J32" s="67"/>
      <c r="K32" s="67"/>
      <c r="L32" s="67"/>
    </row>
    <row r="33" spans="1:9" ht="16.5" thickBot="1" x14ac:dyDescent="0.3">
      <c r="A33" s="16"/>
      <c r="B33" s="82"/>
      <c r="C33" s="19"/>
      <c r="D33" s="39" t="s">
        <v>375</v>
      </c>
      <c r="E33" s="39"/>
      <c r="F33" s="39"/>
      <c r="G33" s="39"/>
      <c r="H33" s="39"/>
      <c r="I33" s="19"/>
    </row>
    <row r="34" spans="1:9" ht="15.75" thickBot="1" x14ac:dyDescent="0.3">
      <c r="A34" s="16"/>
      <c r="B34" s="18"/>
      <c r="C34" s="19"/>
      <c r="D34" s="54">
        <v>2014</v>
      </c>
      <c r="E34" s="54"/>
      <c r="F34" s="19"/>
      <c r="G34" s="54">
        <v>2013</v>
      </c>
      <c r="H34" s="54"/>
      <c r="I34" s="19"/>
    </row>
    <row r="35" spans="1:9" x14ac:dyDescent="0.25">
      <c r="A35" s="16"/>
      <c r="B35" s="18"/>
      <c r="C35" s="19"/>
      <c r="D35" s="38" t="s">
        <v>330</v>
      </c>
      <c r="E35" s="38"/>
      <c r="F35" s="38"/>
      <c r="G35" s="38"/>
      <c r="H35" s="38"/>
      <c r="I35" s="19"/>
    </row>
    <row r="36" spans="1:9" ht="15.75" x14ac:dyDescent="0.25">
      <c r="A36" s="16"/>
      <c r="B36" s="49" t="s">
        <v>1118</v>
      </c>
      <c r="C36" s="84"/>
      <c r="D36" s="84"/>
      <c r="E36" s="101"/>
      <c r="F36" s="84"/>
      <c r="G36" s="84"/>
      <c r="H36" s="101"/>
      <c r="I36" s="84"/>
    </row>
    <row r="37" spans="1:9" ht="15.75" x14ac:dyDescent="0.25">
      <c r="A37" s="16"/>
      <c r="B37" s="51" t="s">
        <v>1119</v>
      </c>
      <c r="C37" s="87"/>
      <c r="D37" s="87" t="s">
        <v>332</v>
      </c>
      <c r="E37" s="91">
        <v>1083</v>
      </c>
      <c r="F37" s="87"/>
      <c r="G37" s="87" t="s">
        <v>332</v>
      </c>
      <c r="H37" s="88">
        <v>764</v>
      </c>
      <c r="I37" s="87"/>
    </row>
    <row r="38" spans="1:9" ht="15.75" x14ac:dyDescent="0.25">
      <c r="A38" s="16"/>
      <c r="B38" s="55" t="s">
        <v>1120</v>
      </c>
      <c r="C38" s="84"/>
      <c r="D38" s="84"/>
      <c r="E38" s="85" t="s">
        <v>1121</v>
      </c>
      <c r="F38" s="84" t="s">
        <v>337</v>
      </c>
      <c r="G38" s="84"/>
      <c r="H38" s="85" t="s">
        <v>1122</v>
      </c>
      <c r="I38" s="84" t="s">
        <v>337</v>
      </c>
    </row>
    <row r="39" spans="1:9" ht="15.75" thickBot="1" x14ac:dyDescent="0.3">
      <c r="A39" s="16"/>
      <c r="B39" s="31"/>
      <c r="C39" s="31"/>
      <c r="D39" s="41"/>
      <c r="E39" s="41"/>
      <c r="F39" s="31"/>
      <c r="G39" s="41"/>
      <c r="H39" s="41"/>
      <c r="I39" s="31"/>
    </row>
    <row r="40" spans="1:9" ht="15.75" x14ac:dyDescent="0.25">
      <c r="A40" s="16"/>
      <c r="B40" s="51" t="s">
        <v>1123</v>
      </c>
      <c r="C40" s="87"/>
      <c r="D40" s="87" t="s">
        <v>332</v>
      </c>
      <c r="E40" s="88">
        <v>470</v>
      </c>
      <c r="F40" s="87"/>
      <c r="G40" s="87" t="s">
        <v>332</v>
      </c>
      <c r="H40" s="88">
        <v>450</v>
      </c>
      <c r="I40" s="87"/>
    </row>
    <row r="41" spans="1:9" ht="15.75" thickBot="1" x14ac:dyDescent="0.3">
      <c r="A41" s="16"/>
      <c r="B41" s="31"/>
      <c r="C41" s="31"/>
      <c r="D41" s="41"/>
      <c r="E41" s="41"/>
      <c r="F41" s="31"/>
      <c r="G41" s="41"/>
      <c r="H41" s="41"/>
      <c r="I41" s="31"/>
    </row>
    <row r="42" spans="1:9" ht="15.75" x14ac:dyDescent="0.25">
      <c r="A42" s="16"/>
      <c r="B42" s="49" t="s">
        <v>1124</v>
      </c>
      <c r="C42" s="84"/>
      <c r="D42" s="84"/>
      <c r="E42" s="101"/>
      <c r="F42" s="84"/>
      <c r="G42" s="84"/>
      <c r="H42" s="101"/>
      <c r="I42" s="84"/>
    </row>
    <row r="43" spans="1:9" ht="15.75" x14ac:dyDescent="0.25">
      <c r="A43" s="16"/>
      <c r="B43" s="51" t="s">
        <v>1119</v>
      </c>
      <c r="C43" s="87"/>
      <c r="D43" s="87" t="s">
        <v>332</v>
      </c>
      <c r="E43" s="91">
        <v>1877</v>
      </c>
      <c r="F43" s="87"/>
      <c r="G43" s="87" t="s">
        <v>332</v>
      </c>
      <c r="H43" s="88">
        <v>631</v>
      </c>
      <c r="I43" s="87"/>
    </row>
    <row r="44" spans="1:9" ht="15.75" x14ac:dyDescent="0.25">
      <c r="A44" s="16"/>
      <c r="B44" s="55" t="s">
        <v>1120</v>
      </c>
      <c r="C44" s="84"/>
      <c r="D44" s="84"/>
      <c r="E44" s="85" t="s">
        <v>1125</v>
      </c>
      <c r="F44" s="84" t="s">
        <v>337</v>
      </c>
      <c r="G44" s="84"/>
      <c r="H44" s="85" t="s">
        <v>1126</v>
      </c>
      <c r="I44" s="84" t="s">
        <v>337</v>
      </c>
    </row>
    <row r="45" spans="1:9" ht="15.75" thickBot="1" x14ac:dyDescent="0.3">
      <c r="A45" s="16"/>
      <c r="B45" s="31"/>
      <c r="C45" s="31"/>
      <c r="D45" s="41"/>
      <c r="E45" s="41"/>
      <c r="F45" s="31"/>
      <c r="G45" s="41"/>
      <c r="H45" s="41"/>
      <c r="I45" s="31"/>
    </row>
    <row r="46" spans="1:9" ht="15.75" x14ac:dyDescent="0.25">
      <c r="A46" s="16"/>
      <c r="B46" s="51" t="s">
        <v>1123</v>
      </c>
      <c r="C46" s="87"/>
      <c r="D46" s="87" t="s">
        <v>332</v>
      </c>
      <c r="E46" s="88">
        <v>377</v>
      </c>
      <c r="F46" s="87"/>
      <c r="G46" s="87" t="s">
        <v>332</v>
      </c>
      <c r="H46" s="88">
        <v>177</v>
      </c>
      <c r="I46" s="87"/>
    </row>
    <row r="47" spans="1:9" ht="15.75" thickBot="1" x14ac:dyDescent="0.3">
      <c r="A47" s="16"/>
      <c r="B47" s="31"/>
      <c r="C47" s="31"/>
      <c r="D47" s="41"/>
      <c r="E47" s="41"/>
      <c r="F47" s="31"/>
      <c r="G47" s="41"/>
      <c r="H47" s="41"/>
      <c r="I47" s="31"/>
    </row>
    <row r="48" spans="1:9" ht="15.75" x14ac:dyDescent="0.25">
      <c r="A48" s="16"/>
      <c r="B48" s="49" t="s">
        <v>1127</v>
      </c>
      <c r="C48" s="84"/>
      <c r="D48" s="84"/>
      <c r="E48" s="101"/>
      <c r="F48" s="84"/>
      <c r="G48" s="84"/>
      <c r="H48" s="101"/>
      <c r="I48" s="84"/>
    </row>
    <row r="49" spans="1:12" ht="15.75" x14ac:dyDescent="0.25">
      <c r="A49" s="16"/>
      <c r="B49" s="51" t="s">
        <v>1119</v>
      </c>
      <c r="C49" s="87"/>
      <c r="D49" s="87" t="s">
        <v>332</v>
      </c>
      <c r="E49" s="91">
        <v>2960</v>
      </c>
      <c r="F49" s="87"/>
      <c r="G49" s="87" t="s">
        <v>332</v>
      </c>
      <c r="H49" s="91">
        <v>1395</v>
      </c>
      <c r="I49" s="87"/>
    </row>
    <row r="50" spans="1:12" ht="15.75" x14ac:dyDescent="0.25">
      <c r="A50" s="16"/>
      <c r="B50" s="55" t="s">
        <v>1120</v>
      </c>
      <c r="C50" s="84"/>
      <c r="D50" s="84"/>
      <c r="E50" s="85" t="s">
        <v>1128</v>
      </c>
      <c r="F50" s="84" t="s">
        <v>337</v>
      </c>
      <c r="G50" s="84"/>
      <c r="H50" s="85" t="s">
        <v>1129</v>
      </c>
      <c r="I50" s="84" t="s">
        <v>337</v>
      </c>
    </row>
    <row r="51" spans="1:12" ht="15.75" thickBot="1" x14ac:dyDescent="0.3">
      <c r="A51" s="16"/>
      <c r="B51" s="31"/>
      <c r="C51" s="31"/>
      <c r="D51" s="41"/>
      <c r="E51" s="41"/>
      <c r="F51" s="31"/>
      <c r="G51" s="41"/>
      <c r="H51" s="41"/>
      <c r="I51" s="31"/>
    </row>
    <row r="52" spans="1:12" ht="15.75" x14ac:dyDescent="0.25">
      <c r="A52" s="16"/>
      <c r="B52" s="51" t="s">
        <v>1123</v>
      </c>
      <c r="C52" s="87"/>
      <c r="D52" s="87" t="s">
        <v>332</v>
      </c>
      <c r="E52" s="88">
        <v>847</v>
      </c>
      <c r="F52" s="87"/>
      <c r="G52" s="87" t="s">
        <v>332</v>
      </c>
      <c r="H52" s="88">
        <v>627</v>
      </c>
      <c r="I52" s="87"/>
    </row>
    <row r="53" spans="1:12" ht="15.75" thickBot="1" x14ac:dyDescent="0.3">
      <c r="A53" s="16"/>
      <c r="B53" s="31"/>
      <c r="C53" s="31"/>
      <c r="D53" s="41"/>
      <c r="E53" s="41"/>
      <c r="F53" s="31"/>
      <c r="G53" s="41"/>
      <c r="H53" s="41"/>
      <c r="I53" s="31"/>
    </row>
    <row r="54" spans="1:12" ht="15.75" thickBot="1" x14ac:dyDescent="0.3">
      <c r="A54" s="16"/>
      <c r="B54" s="31"/>
      <c r="C54" s="31"/>
      <c r="D54" s="42"/>
      <c r="E54" s="42"/>
      <c r="F54" s="31"/>
      <c r="G54" s="42"/>
      <c r="H54" s="42"/>
      <c r="I54" s="31"/>
    </row>
    <row r="55" spans="1:12" x14ac:dyDescent="0.25">
      <c r="A55" s="16"/>
      <c r="B55" s="68"/>
      <c r="C55" s="68"/>
      <c r="D55" s="68"/>
      <c r="E55" s="68"/>
      <c r="F55" s="68"/>
      <c r="G55" s="68"/>
      <c r="H55" s="68"/>
      <c r="I55" s="68"/>
      <c r="J55" s="68"/>
      <c r="K55" s="68"/>
      <c r="L55" s="68"/>
    </row>
    <row r="56" spans="1:12" x14ac:dyDescent="0.25">
      <c r="A56" s="16"/>
      <c r="B56" s="69"/>
      <c r="C56" s="69"/>
      <c r="D56" s="69"/>
      <c r="E56" s="69"/>
      <c r="F56" s="69"/>
      <c r="G56" s="69"/>
      <c r="H56" s="69"/>
      <c r="I56" s="69"/>
      <c r="J56" s="69"/>
      <c r="K56" s="69"/>
      <c r="L56" s="69"/>
    </row>
    <row r="57" spans="1:12" ht="110.25" x14ac:dyDescent="0.25">
      <c r="A57" s="16"/>
      <c r="B57" s="95">
        <v>-1</v>
      </c>
      <c r="C57" s="96" t="s">
        <v>1130</v>
      </c>
    </row>
    <row r="58" spans="1:12" x14ac:dyDescent="0.25">
      <c r="A58" s="16"/>
      <c r="B58" s="67" t="s">
        <v>317</v>
      </c>
      <c r="C58" s="67"/>
      <c r="D58" s="67"/>
      <c r="E58" s="67"/>
      <c r="F58" s="67"/>
      <c r="G58" s="67"/>
      <c r="H58" s="67"/>
      <c r="I58" s="67"/>
      <c r="J58" s="67"/>
      <c r="K58" s="67"/>
      <c r="L58" s="67"/>
    </row>
    <row r="59" spans="1:12" ht="16.5" thickBot="1" x14ac:dyDescent="0.3">
      <c r="A59" s="16"/>
      <c r="B59" s="82"/>
      <c r="C59" s="19"/>
      <c r="D59" s="39" t="s">
        <v>375</v>
      </c>
      <c r="E59" s="39"/>
      <c r="F59" s="39"/>
      <c r="G59" s="39"/>
      <c r="H59" s="39"/>
      <c r="I59" s="19"/>
    </row>
    <row r="60" spans="1:12" ht="15.75" thickBot="1" x14ac:dyDescent="0.3">
      <c r="A60" s="16"/>
      <c r="B60" s="18"/>
      <c r="C60" s="19"/>
      <c r="D60" s="54">
        <v>2014</v>
      </c>
      <c r="E60" s="54"/>
      <c r="F60" s="19"/>
      <c r="G60" s="54">
        <v>2013</v>
      </c>
      <c r="H60" s="54"/>
      <c r="I60" s="19"/>
    </row>
    <row r="61" spans="1:12" x14ac:dyDescent="0.25">
      <c r="A61" s="16"/>
      <c r="B61" s="18"/>
      <c r="C61" s="19"/>
      <c r="D61" s="38" t="s">
        <v>330</v>
      </c>
      <c r="E61" s="38"/>
      <c r="F61" s="38"/>
      <c r="G61" s="38"/>
      <c r="H61" s="38"/>
      <c r="I61" s="19"/>
    </row>
    <row r="62" spans="1:12" ht="15.75" x14ac:dyDescent="0.25">
      <c r="A62" s="16"/>
      <c r="B62" s="103" t="s">
        <v>1131</v>
      </c>
      <c r="C62" s="84"/>
      <c r="D62" s="84" t="s">
        <v>332</v>
      </c>
      <c r="E62" s="85" t="s">
        <v>1132</v>
      </c>
      <c r="F62" s="84"/>
      <c r="G62" s="84" t="s">
        <v>332</v>
      </c>
      <c r="H62" s="85" t="s">
        <v>1133</v>
      </c>
      <c r="I62" s="84"/>
    </row>
    <row r="63" spans="1:12" ht="15.75" x14ac:dyDescent="0.25">
      <c r="A63" s="16"/>
      <c r="B63" s="56" t="s">
        <v>1134</v>
      </c>
      <c r="C63" s="87"/>
      <c r="D63" s="87"/>
      <c r="E63" s="88" t="s">
        <v>1135</v>
      </c>
      <c r="F63" s="87"/>
      <c r="G63" s="87"/>
      <c r="H63" s="88" t="s">
        <v>1136</v>
      </c>
      <c r="I63" s="87"/>
    </row>
    <row r="64" spans="1:12" ht="15.75" thickBot="1" x14ac:dyDescent="0.3">
      <c r="A64" s="16"/>
      <c r="B64" s="31"/>
      <c r="C64" s="31"/>
      <c r="D64" s="41"/>
      <c r="E64" s="41"/>
      <c r="F64" s="31"/>
      <c r="G64" s="41"/>
      <c r="H64" s="41"/>
      <c r="I64" s="31"/>
    </row>
    <row r="65" spans="1:12" ht="15.75" x14ac:dyDescent="0.25">
      <c r="A65" s="16"/>
      <c r="B65" s="103" t="s">
        <v>1137</v>
      </c>
      <c r="C65" s="84"/>
      <c r="D65" s="84" t="s">
        <v>332</v>
      </c>
      <c r="E65" s="85" t="s">
        <v>1138</v>
      </c>
      <c r="F65" s="84"/>
      <c r="G65" s="84" t="s">
        <v>332</v>
      </c>
      <c r="H65" s="85" t="s">
        <v>1139</v>
      </c>
      <c r="I65" s="84"/>
    </row>
    <row r="66" spans="1:12" ht="15.75" thickBot="1" x14ac:dyDescent="0.3">
      <c r="A66" s="16"/>
      <c r="B66" s="31"/>
      <c r="C66" s="31"/>
      <c r="D66" s="41"/>
      <c r="E66" s="41"/>
      <c r="F66" s="31"/>
      <c r="G66" s="41"/>
      <c r="H66" s="41"/>
      <c r="I66" s="31"/>
    </row>
    <row r="67" spans="1:12" ht="15.75" thickBot="1" x14ac:dyDescent="0.3">
      <c r="A67" s="16"/>
      <c r="B67" s="31"/>
      <c r="C67" s="31"/>
      <c r="D67" s="42"/>
      <c r="E67" s="42"/>
      <c r="F67" s="31"/>
      <c r="G67" s="42"/>
      <c r="H67" s="42"/>
      <c r="I67" s="31"/>
    </row>
    <row r="68" spans="1:12" ht="15.75" x14ac:dyDescent="0.25">
      <c r="A68" s="16"/>
      <c r="B68" s="71"/>
      <c r="C68" s="71"/>
      <c r="D68" s="71"/>
      <c r="E68" s="71"/>
      <c r="F68" s="71"/>
      <c r="G68" s="71"/>
      <c r="H68" s="71"/>
      <c r="I68" s="71"/>
      <c r="J68" s="71"/>
      <c r="K68" s="71"/>
      <c r="L68" s="71"/>
    </row>
    <row r="69" spans="1:12" x14ac:dyDescent="0.25">
      <c r="A69" s="16"/>
      <c r="B69" s="72"/>
      <c r="C69" s="72"/>
      <c r="D69" s="72"/>
      <c r="E69" s="72"/>
      <c r="F69" s="72"/>
      <c r="G69" s="72"/>
      <c r="H69" s="72"/>
      <c r="I69" s="72"/>
      <c r="J69" s="72"/>
      <c r="K69" s="72"/>
      <c r="L69" s="72"/>
    </row>
    <row r="70" spans="1:12" x14ac:dyDescent="0.25">
      <c r="A70" s="16" t="s">
        <v>2007</v>
      </c>
      <c r="B70" s="67"/>
      <c r="C70" s="67"/>
      <c r="D70" s="67"/>
      <c r="E70" s="67"/>
      <c r="F70" s="67"/>
      <c r="G70" s="67"/>
      <c r="H70" s="67"/>
      <c r="I70" s="67"/>
      <c r="J70" s="67"/>
      <c r="K70" s="67"/>
      <c r="L70" s="67"/>
    </row>
    <row r="71" spans="1:12" x14ac:dyDescent="0.25">
      <c r="A71" s="16"/>
      <c r="B71" s="67" t="s">
        <v>317</v>
      </c>
      <c r="C71" s="67"/>
      <c r="D71" s="67"/>
      <c r="E71" s="67"/>
      <c r="F71" s="67"/>
      <c r="G71" s="67"/>
      <c r="H71" s="67"/>
      <c r="I71" s="67"/>
      <c r="J71" s="67"/>
      <c r="K71" s="67"/>
      <c r="L71" s="67"/>
    </row>
    <row r="72" spans="1:12" ht="15.75" thickBot="1" x14ac:dyDescent="0.3">
      <c r="A72" s="16"/>
      <c r="B72" s="10"/>
      <c r="C72" s="19"/>
      <c r="D72" s="39" t="s">
        <v>375</v>
      </c>
      <c r="E72" s="39"/>
      <c r="F72" s="39"/>
      <c r="G72" s="39"/>
      <c r="H72" s="39"/>
      <c r="I72" s="19"/>
    </row>
    <row r="73" spans="1:12" ht="15.75" thickBot="1" x14ac:dyDescent="0.3">
      <c r="A73" s="16"/>
      <c r="B73" s="18"/>
      <c r="C73" s="19"/>
      <c r="D73" s="54">
        <v>2014</v>
      </c>
      <c r="E73" s="54"/>
      <c r="F73" s="19"/>
      <c r="G73" s="54">
        <v>2013</v>
      </c>
      <c r="H73" s="54"/>
      <c r="I73" s="19"/>
    </row>
    <row r="74" spans="1:12" x14ac:dyDescent="0.25">
      <c r="A74" s="16"/>
      <c r="B74" s="18"/>
      <c r="C74" s="19"/>
      <c r="D74" s="38" t="s">
        <v>330</v>
      </c>
      <c r="E74" s="38"/>
      <c r="F74" s="38"/>
      <c r="G74" s="38"/>
      <c r="H74" s="38"/>
      <c r="I74" s="19"/>
    </row>
    <row r="75" spans="1:12" x14ac:dyDescent="0.25">
      <c r="A75" s="16"/>
      <c r="B75" s="103" t="s">
        <v>1131</v>
      </c>
      <c r="C75" s="44"/>
      <c r="D75" s="44" t="s">
        <v>332</v>
      </c>
      <c r="E75" s="50" t="s">
        <v>1132</v>
      </c>
      <c r="F75" s="44"/>
      <c r="G75" s="44" t="s">
        <v>332</v>
      </c>
      <c r="H75" s="50" t="s">
        <v>1133</v>
      </c>
      <c r="I75" s="44"/>
    </row>
    <row r="76" spans="1:12" x14ac:dyDescent="0.25">
      <c r="A76" s="16"/>
      <c r="B76" s="56" t="s">
        <v>1134</v>
      </c>
      <c r="C76" s="47"/>
      <c r="D76" s="47"/>
      <c r="E76" s="52" t="s">
        <v>1135</v>
      </c>
      <c r="F76" s="47"/>
      <c r="G76" s="47"/>
      <c r="H76" s="52" t="s">
        <v>1136</v>
      </c>
      <c r="I76" s="47"/>
    </row>
    <row r="77" spans="1:12" ht="15.75" thickBot="1" x14ac:dyDescent="0.3">
      <c r="A77" s="16"/>
      <c r="B77" s="31"/>
      <c r="C77" s="31"/>
      <c r="D77" s="41"/>
      <c r="E77" s="41"/>
      <c r="F77" s="31"/>
      <c r="G77" s="41"/>
      <c r="H77" s="41"/>
      <c r="I77" s="31"/>
    </row>
    <row r="78" spans="1:12" x14ac:dyDescent="0.25">
      <c r="A78" s="16"/>
      <c r="B78" s="103" t="s">
        <v>1137</v>
      </c>
      <c r="C78" s="44"/>
      <c r="D78" s="44" t="s">
        <v>332</v>
      </c>
      <c r="E78" s="50" t="s">
        <v>1138</v>
      </c>
      <c r="F78" s="44"/>
      <c r="G78" s="44" t="s">
        <v>332</v>
      </c>
      <c r="H78" s="50" t="s">
        <v>1139</v>
      </c>
      <c r="I78" s="44"/>
    </row>
    <row r="79" spans="1:12" ht="15.75" thickBot="1" x14ac:dyDescent="0.3">
      <c r="A79" s="16"/>
      <c r="B79" s="31"/>
      <c r="C79" s="31"/>
      <c r="D79" s="41"/>
      <c r="E79" s="41"/>
      <c r="F79" s="31"/>
      <c r="G79" s="41"/>
      <c r="H79" s="41"/>
      <c r="I79" s="31"/>
    </row>
    <row r="80" spans="1:12" ht="15.75" thickBot="1" x14ac:dyDescent="0.3">
      <c r="A80" s="16"/>
      <c r="B80" s="31"/>
      <c r="C80" s="31"/>
      <c r="D80" s="42"/>
      <c r="E80" s="42"/>
      <c r="F80" s="31"/>
      <c r="G80" s="42"/>
      <c r="H80" s="42"/>
      <c r="I80" s="31"/>
    </row>
    <row r="81" spans="1:12" ht="15.75" x14ac:dyDescent="0.25">
      <c r="A81" s="16"/>
      <c r="B81" s="71"/>
      <c r="C81" s="71"/>
      <c r="D81" s="71"/>
      <c r="E81" s="71"/>
      <c r="F81" s="71"/>
      <c r="G81" s="71"/>
      <c r="H81" s="71"/>
      <c r="I81" s="71"/>
      <c r="J81" s="71"/>
      <c r="K81" s="71"/>
      <c r="L81" s="71"/>
    </row>
    <row r="82" spans="1:12" x14ac:dyDescent="0.25">
      <c r="A82" s="16"/>
      <c r="B82" s="72"/>
      <c r="C82" s="72"/>
      <c r="D82" s="72"/>
      <c r="E82" s="72"/>
      <c r="F82" s="72"/>
      <c r="G82" s="72"/>
      <c r="H82" s="72"/>
      <c r="I82" s="72"/>
      <c r="J82" s="72"/>
      <c r="K82" s="72"/>
      <c r="L82" s="72"/>
    </row>
    <row r="83" spans="1:12" x14ac:dyDescent="0.25">
      <c r="A83" s="16" t="s">
        <v>2008</v>
      </c>
      <c r="B83" s="65"/>
      <c r="C83" s="65"/>
      <c r="D83" s="65"/>
      <c r="E83" s="65"/>
      <c r="F83" s="65"/>
      <c r="G83" s="65"/>
      <c r="H83" s="65"/>
      <c r="I83" s="65"/>
      <c r="J83" s="65"/>
      <c r="K83" s="65"/>
      <c r="L83" s="65"/>
    </row>
    <row r="84" spans="1:12" x14ac:dyDescent="0.25">
      <c r="A84" s="16"/>
      <c r="B84" s="67" t="s">
        <v>317</v>
      </c>
      <c r="C84" s="67"/>
      <c r="D84" s="67"/>
      <c r="E84" s="67"/>
      <c r="F84" s="67"/>
      <c r="G84" s="67"/>
      <c r="H84" s="67"/>
      <c r="I84" s="67"/>
      <c r="J84" s="67"/>
      <c r="K84" s="67"/>
      <c r="L84" s="67"/>
    </row>
    <row r="85" spans="1:12" ht="16.5" thickBot="1" x14ac:dyDescent="0.3">
      <c r="A85" s="16"/>
      <c r="B85" s="82"/>
      <c r="C85" s="19"/>
      <c r="D85" s="39" t="s">
        <v>375</v>
      </c>
      <c r="E85" s="39"/>
      <c r="F85" s="39"/>
      <c r="G85" s="39"/>
      <c r="H85" s="39"/>
      <c r="I85" s="39"/>
      <c r="J85" s="39"/>
      <c r="K85" s="39"/>
      <c r="L85" s="19"/>
    </row>
    <row r="86" spans="1:12" ht="15.75" thickBot="1" x14ac:dyDescent="0.3">
      <c r="A86" s="16"/>
      <c r="B86" s="18"/>
      <c r="C86" s="19"/>
      <c r="D86" s="54">
        <v>2014</v>
      </c>
      <c r="E86" s="54"/>
      <c r="F86" s="19"/>
      <c r="G86" s="54">
        <v>2013</v>
      </c>
      <c r="H86" s="54"/>
      <c r="I86" s="19"/>
      <c r="J86" s="54">
        <v>2012</v>
      </c>
      <c r="K86" s="54"/>
      <c r="L86" s="19"/>
    </row>
    <row r="87" spans="1:12" x14ac:dyDescent="0.25">
      <c r="A87" s="16"/>
      <c r="B87" s="18"/>
      <c r="C87" s="19"/>
      <c r="D87" s="38" t="s">
        <v>330</v>
      </c>
      <c r="E87" s="38"/>
      <c r="F87" s="38"/>
      <c r="G87" s="38"/>
      <c r="H87" s="38"/>
      <c r="I87" s="38"/>
      <c r="J87" s="38"/>
      <c r="K87" s="38"/>
      <c r="L87" s="19"/>
    </row>
    <row r="88" spans="1:12" ht="15.75" x14ac:dyDescent="0.25">
      <c r="A88" s="16"/>
      <c r="B88" s="49" t="s">
        <v>1141</v>
      </c>
      <c r="C88" s="84"/>
      <c r="D88" s="84" t="s">
        <v>332</v>
      </c>
      <c r="E88" s="85">
        <v>172</v>
      </c>
      <c r="F88" s="84"/>
      <c r="G88" s="84" t="s">
        <v>332</v>
      </c>
      <c r="H88" s="85">
        <v>228</v>
      </c>
      <c r="I88" s="84"/>
      <c r="J88" s="84" t="s">
        <v>332</v>
      </c>
      <c r="K88" s="85">
        <v>245</v>
      </c>
      <c r="L88" s="84"/>
    </row>
    <row r="89" spans="1:12" ht="15.75" x14ac:dyDescent="0.25">
      <c r="A89" s="16"/>
      <c r="B89" s="46" t="s">
        <v>1142</v>
      </c>
      <c r="C89" s="87"/>
      <c r="D89" s="87"/>
      <c r="E89" s="91">
        <v>9627</v>
      </c>
      <c r="F89" s="87"/>
      <c r="G89" s="87"/>
      <c r="H89" s="91">
        <v>4241</v>
      </c>
      <c r="I89" s="87"/>
      <c r="J89" s="87"/>
      <c r="K89" s="91">
        <v>3510</v>
      </c>
      <c r="L89" s="87"/>
    </row>
    <row r="90" spans="1:12" ht="15.75" x14ac:dyDescent="0.25">
      <c r="A90" s="16"/>
      <c r="B90" s="49" t="s">
        <v>1143</v>
      </c>
      <c r="C90" s="84"/>
      <c r="D90" s="84"/>
      <c r="E90" s="85" t="s">
        <v>1144</v>
      </c>
      <c r="F90" s="84" t="s">
        <v>337</v>
      </c>
      <c r="G90" s="84"/>
      <c r="H90" s="85" t="s">
        <v>1145</v>
      </c>
      <c r="I90" s="84" t="s">
        <v>337</v>
      </c>
      <c r="J90" s="84"/>
      <c r="K90" s="85" t="s">
        <v>1146</v>
      </c>
      <c r="L90" s="84" t="s">
        <v>337</v>
      </c>
    </row>
    <row r="91" spans="1:12" ht="15.75" x14ac:dyDescent="0.25">
      <c r="A91" s="16"/>
      <c r="B91" s="46" t="s">
        <v>1147</v>
      </c>
      <c r="C91" s="87"/>
      <c r="D91" s="87"/>
      <c r="E91" s="88" t="s">
        <v>541</v>
      </c>
      <c r="F91" s="87" t="s">
        <v>337</v>
      </c>
      <c r="G91" s="87"/>
      <c r="H91" s="88">
        <v>8</v>
      </c>
      <c r="I91" s="87"/>
      <c r="J91" s="87"/>
      <c r="K91" s="88" t="s">
        <v>1148</v>
      </c>
      <c r="L91" s="87" t="s">
        <v>337</v>
      </c>
    </row>
    <row r="92" spans="1:12" ht="15.75" thickBot="1" x14ac:dyDescent="0.3">
      <c r="A92" s="16"/>
      <c r="B92" s="31"/>
      <c r="C92" s="31"/>
      <c r="D92" s="41"/>
      <c r="E92" s="41"/>
      <c r="F92" s="31"/>
      <c r="G92" s="41"/>
      <c r="H92" s="41"/>
      <c r="I92" s="31"/>
      <c r="J92" s="41"/>
      <c r="K92" s="41"/>
      <c r="L92" s="31"/>
    </row>
    <row r="93" spans="1:12" ht="15.75" x14ac:dyDescent="0.25">
      <c r="A93" s="16"/>
      <c r="B93" s="49" t="s">
        <v>1149</v>
      </c>
      <c r="C93" s="84"/>
      <c r="D93" s="84" t="s">
        <v>332</v>
      </c>
      <c r="E93" s="85">
        <v>459</v>
      </c>
      <c r="F93" s="84"/>
      <c r="G93" s="84" t="s">
        <v>332</v>
      </c>
      <c r="H93" s="85">
        <v>172</v>
      </c>
      <c r="I93" s="84"/>
      <c r="J93" s="84" t="s">
        <v>332</v>
      </c>
      <c r="K93" s="85">
        <v>228</v>
      </c>
      <c r="L93" s="84"/>
    </row>
    <row r="94" spans="1:12" ht="15.75" thickBot="1" x14ac:dyDescent="0.3">
      <c r="A94" s="16"/>
      <c r="B94" s="31"/>
      <c r="C94" s="31"/>
      <c r="D94" s="41"/>
      <c r="E94" s="41"/>
      <c r="F94" s="31"/>
      <c r="G94" s="41"/>
      <c r="H94" s="41"/>
      <c r="I94" s="31"/>
      <c r="J94" s="41"/>
      <c r="K94" s="41"/>
      <c r="L94" s="31"/>
    </row>
    <row r="95" spans="1:12" ht="15.75" thickBot="1" x14ac:dyDescent="0.3">
      <c r="A95" s="16"/>
      <c r="B95" s="31"/>
      <c r="C95" s="31"/>
      <c r="D95" s="42"/>
      <c r="E95" s="42"/>
      <c r="F95" s="31"/>
      <c r="G95" s="42"/>
      <c r="H95" s="42"/>
      <c r="I95" s="31"/>
      <c r="J95" s="42"/>
      <c r="K95" s="42"/>
      <c r="L95" s="31"/>
    </row>
    <row r="96" spans="1:12" x14ac:dyDescent="0.25">
      <c r="A96" s="16"/>
      <c r="B96" s="68"/>
      <c r="C96" s="68"/>
      <c r="D96" s="68"/>
      <c r="E96" s="68"/>
      <c r="F96" s="68"/>
      <c r="G96" s="68"/>
      <c r="H96" s="68"/>
      <c r="I96" s="68"/>
      <c r="J96" s="68"/>
      <c r="K96" s="68"/>
      <c r="L96" s="68"/>
    </row>
    <row r="97" spans="1:12" x14ac:dyDescent="0.25">
      <c r="A97" s="16"/>
      <c r="B97" s="69"/>
      <c r="C97" s="69"/>
      <c r="D97" s="69"/>
      <c r="E97" s="69"/>
      <c r="F97" s="69"/>
      <c r="G97" s="69"/>
      <c r="H97" s="69"/>
      <c r="I97" s="69"/>
      <c r="J97" s="69"/>
      <c r="K97" s="69"/>
      <c r="L97" s="69"/>
    </row>
    <row r="98" spans="1:12" ht="47.25" x14ac:dyDescent="0.25">
      <c r="A98" s="16"/>
      <c r="B98" s="95">
        <v>-1</v>
      </c>
      <c r="C98" s="96" t="s">
        <v>1150</v>
      </c>
    </row>
    <row r="99" spans="1:12" ht="110.25" x14ac:dyDescent="0.25">
      <c r="A99" s="16"/>
      <c r="B99" s="95">
        <v>-2</v>
      </c>
      <c r="C99" s="96" t="s">
        <v>1151</v>
      </c>
    </row>
    <row r="100" spans="1:12" ht="15.75" x14ac:dyDescent="0.25">
      <c r="A100" s="16"/>
      <c r="B100" s="71"/>
      <c r="C100" s="71"/>
      <c r="D100" s="71"/>
      <c r="E100" s="71"/>
      <c r="F100" s="71"/>
      <c r="G100" s="71"/>
      <c r="H100" s="71"/>
      <c r="I100" s="71"/>
      <c r="J100" s="71"/>
      <c r="K100" s="71"/>
      <c r="L100" s="71"/>
    </row>
    <row r="101" spans="1:12" x14ac:dyDescent="0.25">
      <c r="A101" s="16"/>
      <c r="B101" s="72"/>
      <c r="C101" s="72"/>
      <c r="D101" s="72"/>
      <c r="E101" s="72"/>
      <c r="F101" s="72"/>
      <c r="G101" s="72"/>
      <c r="H101" s="72"/>
      <c r="I101" s="72"/>
      <c r="J101" s="72"/>
      <c r="K101" s="72"/>
      <c r="L101" s="72"/>
    </row>
    <row r="102" spans="1:12" ht="15.75" x14ac:dyDescent="0.25">
      <c r="A102" s="16" t="s">
        <v>83</v>
      </c>
      <c r="B102" s="113"/>
      <c r="C102" s="113"/>
      <c r="D102" s="113"/>
      <c r="E102" s="113"/>
      <c r="F102" s="113"/>
      <c r="G102" s="113"/>
      <c r="H102" s="113"/>
      <c r="I102" s="113"/>
      <c r="J102" s="113"/>
      <c r="K102" s="113"/>
      <c r="L102" s="113"/>
    </row>
    <row r="103" spans="1:12" x14ac:dyDescent="0.25">
      <c r="A103" s="16"/>
      <c r="B103" s="67" t="s">
        <v>317</v>
      </c>
      <c r="C103" s="67"/>
      <c r="D103" s="67"/>
      <c r="E103" s="67"/>
      <c r="F103" s="67"/>
      <c r="G103" s="67"/>
      <c r="H103" s="67"/>
      <c r="I103" s="67"/>
      <c r="J103" s="67"/>
      <c r="K103" s="67"/>
      <c r="L103" s="67"/>
    </row>
    <row r="104" spans="1:12" ht="16.5" thickBot="1" x14ac:dyDescent="0.3">
      <c r="A104" s="16"/>
      <c r="B104" s="82"/>
      <c r="C104" s="19"/>
      <c r="D104" s="39" t="s">
        <v>375</v>
      </c>
      <c r="E104" s="39"/>
      <c r="F104" s="39"/>
      <c r="G104" s="39"/>
      <c r="H104" s="39"/>
      <c r="I104" s="19"/>
    </row>
    <row r="105" spans="1:12" ht="15.75" thickBot="1" x14ac:dyDescent="0.3">
      <c r="A105" s="16"/>
      <c r="B105" s="18"/>
      <c r="C105" s="19"/>
      <c r="D105" s="54">
        <v>2014</v>
      </c>
      <c r="E105" s="54"/>
      <c r="F105" s="19"/>
      <c r="G105" s="54">
        <v>2013</v>
      </c>
      <c r="H105" s="54"/>
      <c r="I105" s="19"/>
    </row>
    <row r="106" spans="1:12" x14ac:dyDescent="0.25">
      <c r="A106" s="16"/>
      <c r="B106" s="18"/>
      <c r="C106" s="19"/>
      <c r="D106" s="38" t="s">
        <v>330</v>
      </c>
      <c r="E106" s="38"/>
      <c r="F106" s="38"/>
      <c r="G106" s="38"/>
      <c r="H106" s="38"/>
      <c r="I106" s="19"/>
    </row>
    <row r="107" spans="1:12" ht="15.75" x14ac:dyDescent="0.25">
      <c r="A107" s="16"/>
      <c r="B107" s="49" t="s">
        <v>1152</v>
      </c>
      <c r="C107" s="84"/>
      <c r="D107" s="84" t="s">
        <v>332</v>
      </c>
      <c r="E107" s="85" t="s">
        <v>1153</v>
      </c>
      <c r="F107" s="84"/>
      <c r="G107" s="84" t="s">
        <v>332</v>
      </c>
      <c r="H107" s="85" t="s">
        <v>1154</v>
      </c>
      <c r="I107" s="84"/>
    </row>
    <row r="108" spans="1:12" ht="15.75" x14ac:dyDescent="0.25">
      <c r="A108" s="16"/>
      <c r="B108" s="46" t="s">
        <v>1155</v>
      </c>
      <c r="C108" s="87"/>
      <c r="D108" s="87"/>
      <c r="E108" s="88" t="s">
        <v>1156</v>
      </c>
      <c r="F108" s="87"/>
      <c r="G108" s="87"/>
      <c r="H108" s="88" t="s">
        <v>1157</v>
      </c>
      <c r="I108" s="87"/>
    </row>
    <row r="109" spans="1:12" ht="15.75" thickBot="1" x14ac:dyDescent="0.3">
      <c r="A109" s="16"/>
      <c r="B109" s="31"/>
      <c r="C109" s="31"/>
      <c r="D109" s="41"/>
      <c r="E109" s="41"/>
      <c r="F109" s="31"/>
      <c r="G109" s="41"/>
      <c r="H109" s="41"/>
      <c r="I109" s="31"/>
    </row>
    <row r="110" spans="1:12" ht="15.75" x14ac:dyDescent="0.25">
      <c r="A110" s="16"/>
      <c r="B110" s="100"/>
      <c r="C110" s="84"/>
      <c r="D110" s="84" t="s">
        <v>332</v>
      </c>
      <c r="E110" s="85" t="s">
        <v>1158</v>
      </c>
      <c r="F110" s="84"/>
      <c r="G110" s="84" t="s">
        <v>332</v>
      </c>
      <c r="H110" s="85" t="s">
        <v>1159</v>
      </c>
      <c r="I110" s="84"/>
    </row>
    <row r="111" spans="1:12" ht="15.75" thickBot="1" x14ac:dyDescent="0.3">
      <c r="A111" s="16"/>
      <c r="B111" s="31"/>
      <c r="C111" s="31"/>
      <c r="D111" s="41"/>
      <c r="E111" s="41"/>
      <c r="F111" s="31"/>
      <c r="G111" s="41"/>
      <c r="H111" s="41"/>
      <c r="I111" s="31"/>
    </row>
    <row r="112" spans="1:12" ht="15.75" thickBot="1" x14ac:dyDescent="0.3">
      <c r="A112" s="16"/>
      <c r="B112" s="31"/>
      <c r="C112" s="31"/>
      <c r="D112" s="42"/>
      <c r="E112" s="42"/>
      <c r="F112" s="31"/>
      <c r="G112" s="42"/>
      <c r="H112" s="42"/>
      <c r="I112" s="31"/>
    </row>
    <row r="113" spans="1:12" ht="15.75" x14ac:dyDescent="0.25">
      <c r="A113" s="16"/>
      <c r="B113" s="71"/>
      <c r="C113" s="71"/>
      <c r="D113" s="71"/>
      <c r="E113" s="71"/>
      <c r="F113" s="71"/>
      <c r="G113" s="71"/>
      <c r="H113" s="71"/>
      <c r="I113" s="71"/>
      <c r="J113" s="71"/>
      <c r="K113" s="71"/>
      <c r="L113" s="71"/>
    </row>
    <row r="114" spans="1:12" x14ac:dyDescent="0.25">
      <c r="A114" s="16"/>
      <c r="B114" s="72"/>
      <c r="C114" s="72"/>
      <c r="D114" s="72"/>
      <c r="E114" s="72"/>
      <c r="F114" s="72"/>
      <c r="G114" s="72"/>
      <c r="H114" s="72"/>
      <c r="I114" s="72"/>
      <c r="J114" s="72"/>
      <c r="K114" s="72"/>
      <c r="L114" s="72"/>
    </row>
    <row r="115" spans="1:12" ht="15.75" x14ac:dyDescent="0.25">
      <c r="A115" s="16" t="s">
        <v>2009</v>
      </c>
      <c r="B115" s="113"/>
      <c r="C115" s="113"/>
      <c r="D115" s="113"/>
      <c r="E115" s="113"/>
      <c r="F115" s="113"/>
      <c r="G115" s="113"/>
      <c r="H115" s="113"/>
      <c r="I115" s="113"/>
      <c r="J115" s="113"/>
      <c r="K115" s="113"/>
      <c r="L115" s="113"/>
    </row>
    <row r="116" spans="1:12" x14ac:dyDescent="0.25">
      <c r="A116" s="16"/>
      <c r="B116" s="67" t="s">
        <v>317</v>
      </c>
      <c r="C116" s="67"/>
      <c r="D116" s="67"/>
      <c r="E116" s="67"/>
      <c r="F116" s="67"/>
      <c r="G116" s="67"/>
      <c r="H116" s="67"/>
      <c r="I116" s="67"/>
      <c r="J116" s="67"/>
      <c r="K116" s="67"/>
      <c r="L116" s="67"/>
    </row>
    <row r="117" spans="1:12" ht="16.5" thickBot="1" x14ac:dyDescent="0.3">
      <c r="A117" s="16"/>
      <c r="B117" s="82"/>
      <c r="C117" s="19"/>
      <c r="D117" s="39" t="s">
        <v>375</v>
      </c>
      <c r="E117" s="39"/>
      <c r="F117" s="39"/>
      <c r="G117" s="39"/>
      <c r="H117" s="39"/>
      <c r="I117" s="19"/>
    </row>
    <row r="118" spans="1:12" ht="15.75" thickBot="1" x14ac:dyDescent="0.3">
      <c r="A118" s="16"/>
      <c r="B118" s="18"/>
      <c r="C118" s="19"/>
      <c r="D118" s="54">
        <v>2014</v>
      </c>
      <c r="E118" s="54"/>
      <c r="F118" s="19"/>
      <c r="G118" s="54">
        <v>2013</v>
      </c>
      <c r="H118" s="54"/>
      <c r="I118" s="19"/>
    </row>
    <row r="119" spans="1:12" x14ac:dyDescent="0.25">
      <c r="A119" s="16"/>
      <c r="B119" s="18"/>
      <c r="C119" s="19"/>
      <c r="D119" s="38" t="s">
        <v>330</v>
      </c>
      <c r="E119" s="38"/>
      <c r="F119" s="38"/>
      <c r="G119" s="38"/>
      <c r="H119" s="38"/>
      <c r="I119" s="19"/>
    </row>
    <row r="120" spans="1:12" ht="15.75" x14ac:dyDescent="0.25">
      <c r="A120" s="16"/>
      <c r="B120" s="49" t="s">
        <v>1161</v>
      </c>
      <c r="C120" s="84"/>
      <c r="D120" s="84" t="s">
        <v>332</v>
      </c>
      <c r="E120" s="85" t="s">
        <v>1162</v>
      </c>
      <c r="F120" s="84"/>
      <c r="G120" s="84" t="s">
        <v>332</v>
      </c>
      <c r="H120" s="85" t="s">
        <v>1163</v>
      </c>
      <c r="I120" s="84"/>
    </row>
    <row r="121" spans="1:12" ht="15.75" x14ac:dyDescent="0.25">
      <c r="A121" s="16"/>
      <c r="B121" s="46" t="s">
        <v>1164</v>
      </c>
      <c r="C121" s="87"/>
      <c r="D121" s="87"/>
      <c r="E121" s="88" t="s">
        <v>1165</v>
      </c>
      <c r="F121" s="87"/>
      <c r="G121" s="87"/>
      <c r="H121" s="88" t="s">
        <v>1166</v>
      </c>
      <c r="I121" s="87"/>
    </row>
    <row r="122" spans="1:12" ht="15.75" x14ac:dyDescent="0.25">
      <c r="A122" s="16"/>
      <c r="B122" s="49" t="s">
        <v>1167</v>
      </c>
      <c r="C122" s="84"/>
      <c r="D122" s="84"/>
      <c r="E122" s="85" t="s">
        <v>1168</v>
      </c>
      <c r="F122" s="84"/>
      <c r="G122" s="84"/>
      <c r="H122" s="85" t="s">
        <v>1169</v>
      </c>
      <c r="I122" s="84"/>
    </row>
    <row r="123" spans="1:12" ht="15.75" x14ac:dyDescent="0.25">
      <c r="A123" s="16"/>
      <c r="B123" s="46" t="s">
        <v>1170</v>
      </c>
      <c r="C123" s="87"/>
      <c r="D123" s="87"/>
      <c r="E123" s="88" t="s">
        <v>1171</v>
      </c>
      <c r="F123" s="87"/>
      <c r="G123" s="87"/>
      <c r="H123" s="88" t="s">
        <v>1172</v>
      </c>
      <c r="I123" s="87"/>
    </row>
    <row r="124" spans="1:12" ht="15.75" thickBot="1" x14ac:dyDescent="0.3">
      <c r="A124" s="16"/>
      <c r="B124" s="31"/>
      <c r="C124" s="31"/>
      <c r="D124" s="41"/>
      <c r="E124" s="41"/>
      <c r="F124" s="31"/>
      <c r="G124" s="41"/>
      <c r="H124" s="41"/>
      <c r="I124" s="31"/>
    </row>
    <row r="125" spans="1:12" ht="15.75" x14ac:dyDescent="0.25">
      <c r="A125" s="16"/>
      <c r="B125" s="100"/>
      <c r="C125" s="84"/>
      <c r="D125" s="84" t="s">
        <v>332</v>
      </c>
      <c r="E125" s="85" t="s">
        <v>1173</v>
      </c>
      <c r="F125" s="84"/>
      <c r="G125" s="84" t="s">
        <v>332</v>
      </c>
      <c r="H125" s="85" t="s">
        <v>1174</v>
      </c>
      <c r="I125" s="84"/>
    </row>
    <row r="126" spans="1:12" ht="15.75" thickBot="1" x14ac:dyDescent="0.3">
      <c r="A126" s="16"/>
      <c r="B126" s="31"/>
      <c r="C126" s="31"/>
      <c r="D126" s="41"/>
      <c r="E126" s="41"/>
      <c r="F126" s="31"/>
      <c r="G126" s="41"/>
      <c r="H126" s="41"/>
      <c r="I126" s="31"/>
    </row>
    <row r="127" spans="1:12" ht="15.75" thickBot="1" x14ac:dyDescent="0.3">
      <c r="A127" s="16"/>
      <c r="B127" s="31"/>
      <c r="C127" s="31"/>
      <c r="D127" s="42"/>
      <c r="E127" s="42"/>
      <c r="F127" s="31"/>
      <c r="G127" s="42"/>
      <c r="H127" s="42"/>
      <c r="I127" s="31"/>
    </row>
    <row r="128" spans="1:12" ht="15.75" x14ac:dyDescent="0.25">
      <c r="A128" s="16"/>
      <c r="B128" s="71"/>
      <c r="C128" s="71"/>
      <c r="D128" s="71"/>
      <c r="E128" s="71"/>
      <c r="F128" s="71"/>
      <c r="G128" s="71"/>
      <c r="H128" s="71"/>
      <c r="I128" s="71"/>
      <c r="J128" s="71"/>
      <c r="K128" s="71"/>
      <c r="L128" s="71"/>
    </row>
    <row r="129" spans="1:12" x14ac:dyDescent="0.25">
      <c r="A129" s="16"/>
      <c r="B129" s="72"/>
      <c r="C129" s="72"/>
      <c r="D129" s="72"/>
      <c r="E129" s="72"/>
      <c r="F129" s="72"/>
      <c r="G129" s="72"/>
      <c r="H129" s="72"/>
      <c r="I129" s="72"/>
      <c r="J129" s="72"/>
      <c r="K129" s="72"/>
      <c r="L129" s="72"/>
    </row>
    <row r="130" spans="1:12" ht="15.75" x14ac:dyDescent="0.25">
      <c r="A130" s="16" t="s">
        <v>1931</v>
      </c>
      <c r="B130" s="113"/>
      <c r="C130" s="113"/>
      <c r="D130" s="113"/>
      <c r="E130" s="113"/>
      <c r="F130" s="113"/>
      <c r="G130" s="113"/>
      <c r="H130" s="113"/>
      <c r="I130" s="113"/>
      <c r="J130" s="113"/>
      <c r="K130" s="113"/>
      <c r="L130" s="113"/>
    </row>
    <row r="131" spans="1:12" x14ac:dyDescent="0.25">
      <c r="A131" s="16"/>
      <c r="B131" s="67" t="s">
        <v>317</v>
      </c>
      <c r="C131" s="67"/>
      <c r="D131" s="67"/>
      <c r="E131" s="67"/>
      <c r="F131" s="67"/>
      <c r="G131" s="67"/>
      <c r="H131" s="67"/>
      <c r="I131" s="67"/>
      <c r="J131" s="67"/>
      <c r="K131" s="67"/>
      <c r="L131" s="67"/>
    </row>
    <row r="132" spans="1:12" ht="16.5" thickBot="1" x14ac:dyDescent="0.3">
      <c r="A132" s="16"/>
      <c r="B132" s="82"/>
      <c r="C132" s="19"/>
      <c r="D132" s="39" t="s">
        <v>375</v>
      </c>
      <c r="E132" s="39"/>
      <c r="F132" s="39"/>
      <c r="G132" s="39"/>
      <c r="H132" s="39"/>
      <c r="I132" s="19"/>
    </row>
    <row r="133" spans="1:12" ht="15.75" thickBot="1" x14ac:dyDescent="0.3">
      <c r="A133" s="16"/>
      <c r="B133" s="18"/>
      <c r="C133" s="19"/>
      <c r="D133" s="54">
        <v>2014</v>
      </c>
      <c r="E133" s="54"/>
      <c r="F133" s="19"/>
      <c r="G133" s="54">
        <v>2013</v>
      </c>
      <c r="H133" s="54"/>
      <c r="I133" s="19"/>
    </row>
    <row r="134" spans="1:12" x14ac:dyDescent="0.25">
      <c r="A134" s="16"/>
      <c r="B134" s="18"/>
      <c r="C134" s="19"/>
      <c r="D134" s="38" t="s">
        <v>330</v>
      </c>
      <c r="E134" s="38"/>
      <c r="F134" s="38"/>
      <c r="G134" s="38"/>
      <c r="H134" s="38"/>
      <c r="I134" s="19"/>
    </row>
    <row r="135" spans="1:12" ht="15.75" x14ac:dyDescent="0.25">
      <c r="A135" s="16"/>
      <c r="B135" s="49" t="s">
        <v>1175</v>
      </c>
      <c r="C135" s="84"/>
      <c r="D135" s="84" t="s">
        <v>332</v>
      </c>
      <c r="E135" s="85">
        <v>540</v>
      </c>
      <c r="F135" s="84"/>
      <c r="G135" s="84" t="s">
        <v>332</v>
      </c>
      <c r="H135" s="85">
        <v>626</v>
      </c>
      <c r="I135" s="84"/>
    </row>
    <row r="136" spans="1:12" ht="15.75" x14ac:dyDescent="0.25">
      <c r="A136" s="16"/>
      <c r="B136" s="46" t="s">
        <v>1176</v>
      </c>
      <c r="C136" s="87"/>
      <c r="D136" s="87"/>
      <c r="E136" s="91">
        <v>9048</v>
      </c>
      <c r="F136" s="87"/>
      <c r="G136" s="87"/>
      <c r="H136" s="91">
        <v>8942</v>
      </c>
      <c r="I136" s="87"/>
    </row>
    <row r="137" spans="1:12" ht="26.25" x14ac:dyDescent="0.25">
      <c r="A137" s="16"/>
      <c r="B137" s="49" t="s">
        <v>1177</v>
      </c>
      <c r="C137" s="84"/>
      <c r="D137" s="84"/>
      <c r="E137" s="90">
        <v>16664</v>
      </c>
      <c r="F137" s="84"/>
      <c r="G137" s="84"/>
      <c r="H137" s="90">
        <v>16565</v>
      </c>
      <c r="I137" s="84"/>
    </row>
    <row r="138" spans="1:12" ht="15.75" thickBot="1" x14ac:dyDescent="0.3">
      <c r="A138" s="16"/>
      <c r="B138" s="31"/>
      <c r="C138" s="31"/>
      <c r="D138" s="41"/>
      <c r="E138" s="41"/>
      <c r="F138" s="31"/>
      <c r="G138" s="41"/>
      <c r="H138" s="41"/>
      <c r="I138" s="31"/>
    </row>
    <row r="139" spans="1:12" ht="15.75" x14ac:dyDescent="0.25">
      <c r="A139" s="16"/>
      <c r="B139" s="31"/>
      <c r="C139" s="87"/>
      <c r="D139" s="87"/>
      <c r="E139" s="91">
        <v>26252</v>
      </c>
      <c r="F139" s="87"/>
      <c r="G139" s="87"/>
      <c r="H139" s="91">
        <v>26133</v>
      </c>
      <c r="I139" s="87"/>
    </row>
    <row r="140" spans="1:12" ht="15.75" thickBot="1" x14ac:dyDescent="0.3">
      <c r="A140" s="16"/>
      <c r="B140" s="31"/>
      <c r="C140" s="31"/>
      <c r="D140" s="41"/>
      <c r="E140" s="41"/>
      <c r="F140" s="31"/>
      <c r="G140" s="41"/>
      <c r="H140" s="41"/>
      <c r="I140" s="31"/>
    </row>
    <row r="141" spans="1:12" ht="15.75" x14ac:dyDescent="0.25">
      <c r="A141" s="16"/>
      <c r="B141" s="49" t="s">
        <v>1178</v>
      </c>
      <c r="C141" s="84"/>
      <c r="D141" s="84"/>
      <c r="E141" s="85" t="s">
        <v>1179</v>
      </c>
      <c r="F141" s="84" t="s">
        <v>337</v>
      </c>
      <c r="G141" s="84"/>
      <c r="H141" s="85" t="s">
        <v>1180</v>
      </c>
      <c r="I141" s="84" t="s">
        <v>337</v>
      </c>
    </row>
    <row r="142" spans="1:12" ht="15.75" thickBot="1" x14ac:dyDescent="0.3">
      <c r="A142" s="16"/>
      <c r="B142" s="31"/>
      <c r="C142" s="31"/>
      <c r="D142" s="41"/>
      <c r="E142" s="41"/>
      <c r="F142" s="31"/>
      <c r="G142" s="41"/>
      <c r="H142" s="41"/>
      <c r="I142" s="31"/>
    </row>
    <row r="143" spans="1:12" ht="15.75" x14ac:dyDescent="0.25">
      <c r="A143" s="16"/>
      <c r="B143" s="31"/>
      <c r="C143" s="87"/>
      <c r="D143" s="87" t="s">
        <v>332</v>
      </c>
      <c r="E143" s="91">
        <v>11340</v>
      </c>
      <c r="F143" s="87"/>
      <c r="G143" s="87" t="s">
        <v>332</v>
      </c>
      <c r="H143" s="91">
        <v>11463</v>
      </c>
      <c r="I143" s="87"/>
    </row>
    <row r="144" spans="1:12" ht="15.75" thickBot="1" x14ac:dyDescent="0.3">
      <c r="A144" s="16"/>
      <c r="B144" s="31"/>
      <c r="C144" s="31"/>
      <c r="D144" s="41"/>
      <c r="E144" s="41"/>
      <c r="F144" s="31"/>
      <c r="G144" s="41"/>
      <c r="H144" s="41"/>
      <c r="I144" s="31"/>
    </row>
    <row r="145" spans="1:12" ht="15.75" thickBot="1" x14ac:dyDescent="0.3">
      <c r="A145" s="16"/>
      <c r="B145" s="31"/>
      <c r="C145" s="31"/>
      <c r="D145" s="42"/>
      <c r="E145" s="42"/>
      <c r="F145" s="31"/>
      <c r="G145" s="42"/>
      <c r="H145" s="42"/>
      <c r="I145" s="31"/>
    </row>
    <row r="146" spans="1:12" ht="15.75" x14ac:dyDescent="0.25">
      <c r="A146" s="16"/>
      <c r="B146" s="71"/>
      <c r="C146" s="71"/>
      <c r="D146" s="71"/>
      <c r="E146" s="71"/>
      <c r="F146" s="71"/>
      <c r="G146" s="71"/>
      <c r="H146" s="71"/>
      <c r="I146" s="71"/>
      <c r="J146" s="71"/>
      <c r="K146" s="71"/>
      <c r="L146" s="71"/>
    </row>
    <row r="147" spans="1:12" x14ac:dyDescent="0.25">
      <c r="A147" s="16"/>
      <c r="B147" s="72"/>
      <c r="C147" s="72"/>
      <c r="D147" s="72"/>
      <c r="E147" s="72"/>
      <c r="F147" s="72"/>
      <c r="G147" s="72"/>
      <c r="H147" s="72"/>
      <c r="I147" s="72"/>
      <c r="J147" s="72"/>
      <c r="K147" s="72"/>
      <c r="L147" s="72"/>
    </row>
    <row r="148" spans="1:12" ht="15.75" x14ac:dyDescent="0.25">
      <c r="A148" s="16" t="s">
        <v>2010</v>
      </c>
      <c r="B148" s="113"/>
      <c r="C148" s="113"/>
      <c r="D148" s="113"/>
      <c r="E148" s="113"/>
      <c r="F148" s="113"/>
      <c r="G148" s="113"/>
      <c r="H148" s="113"/>
      <c r="I148" s="113"/>
      <c r="J148" s="113"/>
      <c r="K148" s="113"/>
      <c r="L148" s="113"/>
    </row>
    <row r="149" spans="1:12" x14ac:dyDescent="0.25">
      <c r="A149" s="16"/>
      <c r="B149" s="67" t="s">
        <v>317</v>
      </c>
      <c r="C149" s="67"/>
      <c r="D149" s="67"/>
      <c r="E149" s="67"/>
      <c r="F149" s="67"/>
      <c r="G149" s="67"/>
      <c r="H149" s="67"/>
      <c r="I149" s="67"/>
      <c r="J149" s="67"/>
      <c r="K149" s="67"/>
      <c r="L149" s="67"/>
    </row>
    <row r="150" spans="1:12" ht="16.5" thickBot="1" x14ac:dyDescent="0.3">
      <c r="A150" s="16"/>
      <c r="B150" s="82"/>
      <c r="C150" s="19"/>
      <c r="D150" s="39" t="s">
        <v>375</v>
      </c>
      <c r="E150" s="39"/>
      <c r="F150" s="39"/>
      <c r="G150" s="39"/>
      <c r="H150" s="39"/>
      <c r="I150" s="19"/>
    </row>
    <row r="151" spans="1:12" ht="15.75" thickBot="1" x14ac:dyDescent="0.3">
      <c r="A151" s="16"/>
      <c r="B151" s="18"/>
      <c r="C151" s="19"/>
      <c r="D151" s="54">
        <v>2014</v>
      </c>
      <c r="E151" s="54"/>
      <c r="F151" s="19"/>
      <c r="G151" s="54">
        <v>2013</v>
      </c>
      <c r="H151" s="54"/>
      <c r="I151" s="19"/>
    </row>
    <row r="152" spans="1:12" x14ac:dyDescent="0.25">
      <c r="A152" s="16"/>
      <c r="B152" s="18"/>
      <c r="C152" s="19"/>
      <c r="D152" s="38" t="s">
        <v>330</v>
      </c>
      <c r="E152" s="38"/>
      <c r="F152" s="38"/>
      <c r="G152" s="38"/>
      <c r="H152" s="38"/>
      <c r="I152" s="19"/>
    </row>
    <row r="153" spans="1:12" ht="15.75" x14ac:dyDescent="0.25">
      <c r="A153" s="16"/>
      <c r="B153" s="49" t="s">
        <v>1183</v>
      </c>
      <c r="C153" s="84"/>
      <c r="D153" s="84" t="s">
        <v>332</v>
      </c>
      <c r="E153" s="85" t="s">
        <v>1184</v>
      </c>
      <c r="F153" s="84"/>
      <c r="G153" s="84" t="s">
        <v>332</v>
      </c>
      <c r="H153" s="85" t="s">
        <v>1185</v>
      </c>
      <c r="I153" s="84"/>
    </row>
    <row r="154" spans="1:12" ht="15.75" x14ac:dyDescent="0.25">
      <c r="A154" s="16"/>
      <c r="B154" s="46" t="s">
        <v>1186</v>
      </c>
      <c r="C154" s="87"/>
      <c r="D154" s="87"/>
      <c r="E154" s="88" t="s">
        <v>1187</v>
      </c>
      <c r="F154" s="87"/>
      <c r="G154" s="87"/>
      <c r="H154" s="88" t="s">
        <v>1188</v>
      </c>
      <c r="I154" s="87"/>
    </row>
    <row r="155" spans="1:12" ht="15.75" x14ac:dyDescent="0.25">
      <c r="A155" s="16"/>
      <c r="B155" s="49" t="s">
        <v>1189</v>
      </c>
      <c r="C155" s="84"/>
      <c r="D155" s="84"/>
      <c r="E155" s="85" t="s">
        <v>1190</v>
      </c>
      <c r="F155" s="84"/>
      <c r="G155" s="84"/>
      <c r="H155" s="85" t="s">
        <v>1191</v>
      </c>
      <c r="I155" s="84"/>
    </row>
    <row r="156" spans="1:12" ht="15.75" x14ac:dyDescent="0.25">
      <c r="A156" s="16"/>
      <c r="B156" s="46" t="s">
        <v>440</v>
      </c>
      <c r="C156" s="87"/>
      <c r="D156" s="87"/>
      <c r="E156" s="88" t="s">
        <v>1192</v>
      </c>
      <c r="F156" s="87"/>
      <c r="G156" s="87"/>
      <c r="H156" s="88" t="s">
        <v>1193</v>
      </c>
      <c r="I156" s="87"/>
    </row>
    <row r="157" spans="1:12" ht="15.75" thickBot="1" x14ac:dyDescent="0.3">
      <c r="A157" s="16"/>
      <c r="B157" s="31"/>
      <c r="C157" s="31"/>
      <c r="D157" s="41"/>
      <c r="E157" s="41"/>
      <c r="F157" s="31"/>
      <c r="G157" s="41"/>
      <c r="H157" s="41"/>
      <c r="I157" s="31"/>
    </row>
    <row r="158" spans="1:12" ht="15.75" x14ac:dyDescent="0.25">
      <c r="A158" s="16"/>
      <c r="B158" s="100"/>
      <c r="C158" s="84"/>
      <c r="D158" s="84" t="s">
        <v>332</v>
      </c>
      <c r="E158" s="85" t="s">
        <v>1194</v>
      </c>
      <c r="F158" s="84"/>
      <c r="G158" s="84" t="s">
        <v>332</v>
      </c>
      <c r="H158" s="85" t="s">
        <v>1195</v>
      </c>
      <c r="I158" s="84"/>
    </row>
    <row r="159" spans="1:12" ht="15.75" thickBot="1" x14ac:dyDescent="0.3">
      <c r="A159" s="16"/>
      <c r="B159" s="31"/>
      <c r="C159" s="31"/>
      <c r="D159" s="41"/>
      <c r="E159" s="41"/>
      <c r="F159" s="31"/>
      <c r="G159" s="41"/>
      <c r="H159" s="41"/>
      <c r="I159" s="31"/>
    </row>
    <row r="160" spans="1:12" ht="15.75" thickBot="1" x14ac:dyDescent="0.3">
      <c r="A160" s="16"/>
      <c r="B160" s="31"/>
      <c r="C160" s="31"/>
      <c r="D160" s="42"/>
      <c r="E160" s="42"/>
      <c r="F160" s="31"/>
      <c r="G160" s="42"/>
      <c r="H160" s="42"/>
      <c r="I160" s="31"/>
    </row>
    <row r="161" spans="1:12" ht="15.75" x14ac:dyDescent="0.25">
      <c r="A161" s="16"/>
      <c r="B161" s="71"/>
      <c r="C161" s="71"/>
      <c r="D161" s="71"/>
      <c r="E161" s="71"/>
      <c r="F161" s="71"/>
      <c r="G161" s="71"/>
      <c r="H161" s="71"/>
      <c r="I161" s="71"/>
      <c r="J161" s="71"/>
      <c r="K161" s="71"/>
      <c r="L161" s="71"/>
    </row>
    <row r="162" spans="1:12" x14ac:dyDescent="0.25">
      <c r="A162" s="16"/>
      <c r="B162" s="72"/>
      <c r="C162" s="72"/>
      <c r="D162" s="72"/>
      <c r="E162" s="72"/>
      <c r="F162" s="72"/>
      <c r="G162" s="72"/>
      <c r="H162" s="72"/>
      <c r="I162" s="72"/>
      <c r="J162" s="72"/>
      <c r="K162" s="72"/>
      <c r="L162" s="72"/>
    </row>
    <row r="163" spans="1:12" ht="15.75" x14ac:dyDescent="0.25">
      <c r="A163" s="16" t="s">
        <v>2011</v>
      </c>
      <c r="B163" s="113"/>
      <c r="C163" s="113"/>
      <c r="D163" s="113"/>
      <c r="E163" s="113"/>
      <c r="F163" s="113"/>
      <c r="G163" s="113"/>
      <c r="H163" s="113"/>
      <c r="I163" s="113"/>
      <c r="J163" s="113"/>
      <c r="K163" s="113"/>
      <c r="L163" s="113"/>
    </row>
    <row r="164" spans="1:12" x14ac:dyDescent="0.25">
      <c r="A164" s="16"/>
      <c r="B164" s="67" t="s">
        <v>317</v>
      </c>
      <c r="C164" s="67"/>
      <c r="D164" s="67"/>
      <c r="E164" s="67"/>
      <c r="F164" s="67"/>
      <c r="G164" s="67"/>
      <c r="H164" s="67"/>
      <c r="I164" s="67"/>
      <c r="J164" s="67"/>
      <c r="K164" s="67"/>
      <c r="L164" s="67"/>
    </row>
    <row r="165" spans="1:12" ht="16.5" thickBot="1" x14ac:dyDescent="0.3">
      <c r="A165" s="16"/>
      <c r="B165" s="82"/>
      <c r="C165" s="19"/>
      <c r="D165" s="39" t="s">
        <v>375</v>
      </c>
      <c r="E165" s="39"/>
      <c r="F165" s="39"/>
      <c r="G165" s="39"/>
      <c r="H165" s="39"/>
      <c r="I165" s="19"/>
    </row>
    <row r="166" spans="1:12" ht="15.75" thickBot="1" x14ac:dyDescent="0.3">
      <c r="A166" s="16"/>
      <c r="B166" s="18"/>
      <c r="C166" s="19"/>
      <c r="D166" s="54">
        <v>2014</v>
      </c>
      <c r="E166" s="54"/>
      <c r="F166" s="19"/>
      <c r="G166" s="54">
        <v>2013</v>
      </c>
      <c r="H166" s="54"/>
      <c r="I166" s="19"/>
    </row>
    <row r="167" spans="1:12" x14ac:dyDescent="0.25">
      <c r="A167" s="16"/>
      <c r="B167" s="18"/>
      <c r="C167" s="19"/>
      <c r="D167" s="38" t="s">
        <v>330</v>
      </c>
      <c r="E167" s="38"/>
      <c r="F167" s="38"/>
      <c r="G167" s="38"/>
      <c r="H167" s="38"/>
      <c r="I167" s="19"/>
    </row>
    <row r="168" spans="1:12" ht="15.75" x14ac:dyDescent="0.25">
      <c r="A168" s="16"/>
      <c r="B168" s="49" t="s">
        <v>1197</v>
      </c>
      <c r="C168" s="84"/>
      <c r="D168" s="84" t="s">
        <v>332</v>
      </c>
      <c r="E168" s="85" t="s">
        <v>1198</v>
      </c>
      <c r="F168" s="84"/>
      <c r="G168" s="84" t="s">
        <v>332</v>
      </c>
      <c r="H168" s="85" t="s">
        <v>1199</v>
      </c>
      <c r="I168" s="84"/>
    </row>
    <row r="169" spans="1:12" ht="15.75" x14ac:dyDescent="0.25">
      <c r="A169" s="16"/>
      <c r="B169" s="46" t="s">
        <v>1060</v>
      </c>
      <c r="C169" s="87"/>
      <c r="D169" s="87"/>
      <c r="E169" s="88" t="s">
        <v>1200</v>
      </c>
      <c r="F169" s="87"/>
      <c r="G169" s="87"/>
      <c r="H169" s="88" t="s">
        <v>1201</v>
      </c>
      <c r="I169" s="87"/>
    </row>
    <row r="170" spans="1:12" ht="15.75" x14ac:dyDescent="0.25">
      <c r="A170" s="16"/>
      <c r="B170" s="49" t="s">
        <v>1202</v>
      </c>
      <c r="C170" s="84"/>
      <c r="D170" s="84"/>
      <c r="E170" s="85" t="s">
        <v>1203</v>
      </c>
      <c r="F170" s="84"/>
      <c r="G170" s="84"/>
      <c r="H170" s="85" t="s">
        <v>1204</v>
      </c>
      <c r="I170" s="84"/>
    </row>
    <row r="171" spans="1:12" ht="15.75" x14ac:dyDescent="0.25">
      <c r="A171" s="16"/>
      <c r="B171" s="46" t="s">
        <v>440</v>
      </c>
      <c r="C171" s="87"/>
      <c r="D171" s="87"/>
      <c r="E171" s="88" t="s">
        <v>1205</v>
      </c>
      <c r="F171" s="87"/>
      <c r="G171" s="87"/>
      <c r="H171" s="88" t="s">
        <v>1206</v>
      </c>
      <c r="I171" s="87"/>
    </row>
    <row r="172" spans="1:12" ht="15.75" thickBot="1" x14ac:dyDescent="0.3">
      <c r="A172" s="16"/>
      <c r="B172" s="31"/>
      <c r="C172" s="31"/>
      <c r="D172" s="41"/>
      <c r="E172" s="41"/>
      <c r="F172" s="31"/>
      <c r="G172" s="41"/>
      <c r="H172" s="41"/>
      <c r="I172" s="31"/>
    </row>
    <row r="173" spans="1:12" ht="15.75" x14ac:dyDescent="0.25">
      <c r="A173" s="16"/>
      <c r="B173" s="100"/>
      <c r="C173" s="84"/>
      <c r="D173" s="84" t="s">
        <v>332</v>
      </c>
      <c r="E173" s="85" t="s">
        <v>1207</v>
      </c>
      <c r="F173" s="84"/>
      <c r="G173" s="84" t="s">
        <v>332</v>
      </c>
      <c r="H173" s="85" t="s">
        <v>1208</v>
      </c>
      <c r="I173" s="84"/>
    </row>
    <row r="174" spans="1:12" ht="15.75" thickBot="1" x14ac:dyDescent="0.3">
      <c r="A174" s="16"/>
      <c r="B174" s="31"/>
      <c r="C174" s="31"/>
      <c r="D174" s="41"/>
      <c r="E174" s="41"/>
      <c r="F174" s="31"/>
      <c r="G174" s="41"/>
      <c r="H174" s="41"/>
      <c r="I174" s="31"/>
    </row>
    <row r="175" spans="1:12" ht="15.75" thickBot="1" x14ac:dyDescent="0.3">
      <c r="A175" s="16"/>
      <c r="B175" s="31"/>
      <c r="C175" s="31"/>
      <c r="D175" s="42"/>
      <c r="E175" s="42"/>
      <c r="F175" s="31"/>
      <c r="G175" s="42"/>
      <c r="H175" s="42"/>
      <c r="I175" s="31"/>
    </row>
    <row r="176" spans="1:12" ht="15.75" x14ac:dyDescent="0.25">
      <c r="A176" s="16"/>
      <c r="B176" s="71"/>
      <c r="C176" s="71"/>
      <c r="D176" s="71"/>
      <c r="E176" s="71"/>
      <c r="F176" s="71"/>
      <c r="G176" s="71"/>
      <c r="H176" s="71"/>
      <c r="I176" s="71"/>
      <c r="J176" s="71"/>
      <c r="K176" s="71"/>
      <c r="L176" s="71"/>
    </row>
    <row r="177" spans="1:12" x14ac:dyDescent="0.25">
      <c r="A177" s="16"/>
      <c r="B177" s="72"/>
      <c r="C177" s="72"/>
      <c r="D177" s="72"/>
      <c r="E177" s="72"/>
      <c r="F177" s="72"/>
      <c r="G177" s="72"/>
      <c r="H177" s="72"/>
      <c r="I177" s="72"/>
      <c r="J177" s="72"/>
      <c r="K177" s="72"/>
      <c r="L177" s="72"/>
    </row>
    <row r="178" spans="1:12" ht="15.75" x14ac:dyDescent="0.25">
      <c r="A178" s="16" t="s">
        <v>2012</v>
      </c>
      <c r="B178" s="113"/>
      <c r="C178" s="113"/>
      <c r="D178" s="113"/>
      <c r="E178" s="113"/>
      <c r="F178" s="113"/>
      <c r="G178" s="113"/>
      <c r="H178" s="113"/>
      <c r="I178" s="113"/>
      <c r="J178" s="113"/>
      <c r="K178" s="113"/>
      <c r="L178" s="113"/>
    </row>
    <row r="179" spans="1:12" x14ac:dyDescent="0.25">
      <c r="A179" s="16"/>
      <c r="B179" s="67" t="s">
        <v>317</v>
      </c>
      <c r="C179" s="67"/>
      <c r="D179" s="67"/>
      <c r="E179" s="67"/>
      <c r="F179" s="67"/>
      <c r="G179" s="67"/>
      <c r="H179" s="67"/>
      <c r="I179" s="67"/>
      <c r="J179" s="67"/>
      <c r="K179" s="67"/>
      <c r="L179" s="67"/>
    </row>
    <row r="180" spans="1:12" ht="16.5" thickBot="1" x14ac:dyDescent="0.3">
      <c r="A180" s="16"/>
      <c r="B180" s="82"/>
      <c r="C180" s="19"/>
      <c r="D180" s="39" t="s">
        <v>375</v>
      </c>
      <c r="E180" s="39"/>
      <c r="F180" s="39"/>
      <c r="G180" s="39"/>
      <c r="H180" s="39"/>
      <c r="I180" s="19"/>
    </row>
    <row r="181" spans="1:12" ht="15.75" thickBot="1" x14ac:dyDescent="0.3">
      <c r="A181" s="16"/>
      <c r="B181" s="18"/>
      <c r="C181" s="19"/>
      <c r="D181" s="54">
        <v>2014</v>
      </c>
      <c r="E181" s="54"/>
      <c r="F181" s="19"/>
      <c r="G181" s="54">
        <v>2013</v>
      </c>
      <c r="H181" s="54"/>
      <c r="I181" s="19"/>
    </row>
    <row r="182" spans="1:12" x14ac:dyDescent="0.25">
      <c r="A182" s="16"/>
      <c r="B182" s="18"/>
      <c r="C182" s="19"/>
      <c r="D182" s="38" t="s">
        <v>330</v>
      </c>
      <c r="E182" s="38"/>
      <c r="F182" s="38"/>
      <c r="G182" s="38"/>
      <c r="H182" s="38"/>
      <c r="I182" s="19"/>
    </row>
    <row r="183" spans="1:12" ht="26.25" x14ac:dyDescent="0.25">
      <c r="A183" s="16"/>
      <c r="B183" s="49" t="s">
        <v>1210</v>
      </c>
      <c r="C183" s="84"/>
      <c r="D183" s="84" t="s">
        <v>332</v>
      </c>
      <c r="E183" s="85" t="s">
        <v>1211</v>
      </c>
      <c r="F183" s="84"/>
      <c r="G183" s="84" t="s">
        <v>332</v>
      </c>
      <c r="H183" s="85" t="s">
        <v>1212</v>
      </c>
      <c r="I183" s="84"/>
    </row>
    <row r="184" spans="1:12" ht="15.75" x14ac:dyDescent="0.25">
      <c r="A184" s="16"/>
      <c r="B184" s="46" t="s">
        <v>1213</v>
      </c>
      <c r="C184" s="87"/>
      <c r="D184" s="87"/>
      <c r="E184" s="88" t="s">
        <v>1214</v>
      </c>
      <c r="F184" s="87"/>
      <c r="G184" s="87"/>
      <c r="H184" s="88" t="s">
        <v>1215</v>
      </c>
      <c r="I184" s="87"/>
    </row>
    <row r="185" spans="1:12" ht="15.75" x14ac:dyDescent="0.25">
      <c r="A185" s="16"/>
      <c r="B185" s="49" t="s">
        <v>1216</v>
      </c>
      <c r="C185" s="84"/>
      <c r="D185" s="84"/>
      <c r="E185" s="85" t="s">
        <v>1217</v>
      </c>
      <c r="F185" s="84"/>
      <c r="G185" s="84"/>
      <c r="H185" s="85" t="s">
        <v>1218</v>
      </c>
      <c r="I185" s="84"/>
    </row>
    <row r="186" spans="1:12" ht="15.75" x14ac:dyDescent="0.25">
      <c r="A186" s="16"/>
      <c r="B186" s="46" t="s">
        <v>1219</v>
      </c>
      <c r="C186" s="87"/>
      <c r="D186" s="87"/>
      <c r="E186" s="88" t="s">
        <v>1220</v>
      </c>
      <c r="F186" s="87"/>
      <c r="G186" s="87"/>
      <c r="H186" s="88" t="s">
        <v>1221</v>
      </c>
      <c r="I186" s="87"/>
    </row>
    <row r="187" spans="1:12" ht="15.75" x14ac:dyDescent="0.25">
      <c r="A187" s="16"/>
      <c r="B187" s="49" t="s">
        <v>1222</v>
      </c>
      <c r="C187" s="84"/>
      <c r="D187" s="84"/>
      <c r="E187" s="85" t="s">
        <v>1223</v>
      </c>
      <c r="F187" s="84"/>
      <c r="G187" s="84"/>
      <c r="H187" s="85" t="s">
        <v>1224</v>
      </c>
      <c r="I187" s="84"/>
    </row>
    <row r="188" spans="1:12" ht="15.75" thickBot="1" x14ac:dyDescent="0.3">
      <c r="A188" s="16"/>
      <c r="B188" s="31"/>
      <c r="C188" s="31"/>
      <c r="D188" s="41"/>
      <c r="E188" s="41"/>
      <c r="F188" s="31"/>
      <c r="G188" s="41"/>
      <c r="H188" s="41"/>
      <c r="I188" s="31"/>
    </row>
    <row r="189" spans="1:12" ht="15.75" x14ac:dyDescent="0.25">
      <c r="A189" s="16"/>
      <c r="B189" s="31"/>
      <c r="C189" s="87"/>
      <c r="D189" s="87" t="s">
        <v>332</v>
      </c>
      <c r="E189" s="88" t="s">
        <v>1225</v>
      </c>
      <c r="F189" s="87"/>
      <c r="G189" s="87" t="s">
        <v>332</v>
      </c>
      <c r="H189" s="88" t="s">
        <v>1226</v>
      </c>
      <c r="I189" s="87"/>
    </row>
    <row r="190" spans="1:12" ht="15.75" thickBot="1" x14ac:dyDescent="0.3">
      <c r="A190" s="16"/>
      <c r="B190" s="31"/>
      <c r="C190" s="31"/>
      <c r="D190" s="41"/>
      <c r="E190" s="41"/>
      <c r="F190" s="31"/>
      <c r="G190" s="41"/>
      <c r="H190" s="41"/>
      <c r="I190" s="31"/>
    </row>
    <row r="191" spans="1:12" ht="15.75" thickBot="1" x14ac:dyDescent="0.3">
      <c r="A191" s="16"/>
      <c r="B191" s="31"/>
      <c r="C191" s="31"/>
      <c r="D191" s="42"/>
      <c r="E191" s="42"/>
      <c r="F191" s="31"/>
      <c r="G191" s="42"/>
      <c r="H191" s="42"/>
      <c r="I191" s="31"/>
    </row>
    <row r="192" spans="1:12" ht="15.75" x14ac:dyDescent="0.25">
      <c r="A192" s="16"/>
      <c r="B192" s="99"/>
      <c r="C192" s="99"/>
      <c r="D192" s="99"/>
      <c r="E192" s="99"/>
      <c r="F192" s="99"/>
      <c r="G192" s="99"/>
      <c r="H192" s="99"/>
      <c r="I192" s="99"/>
      <c r="J192" s="99"/>
      <c r="K192" s="99"/>
      <c r="L192" s="99"/>
    </row>
    <row r="193" spans="1:12" x14ac:dyDescent="0.25">
      <c r="A193" s="16"/>
      <c r="B193" s="72"/>
      <c r="C193" s="72"/>
      <c r="D193" s="72"/>
      <c r="E193" s="72"/>
      <c r="F193" s="72"/>
      <c r="G193" s="72"/>
      <c r="H193" s="72"/>
      <c r="I193" s="72"/>
      <c r="J193" s="72"/>
      <c r="K193" s="72"/>
      <c r="L193" s="72"/>
    </row>
  </sheetData>
  <mergeCells count="202">
    <mergeCell ref="A163:A177"/>
    <mergeCell ref="B163:L163"/>
    <mergeCell ref="B164:L164"/>
    <mergeCell ref="B176:L176"/>
    <mergeCell ref="B177:L177"/>
    <mergeCell ref="A178:A193"/>
    <mergeCell ref="B178:L178"/>
    <mergeCell ref="B179:L179"/>
    <mergeCell ref="B192:L192"/>
    <mergeCell ref="B193:L193"/>
    <mergeCell ref="A130:A147"/>
    <mergeCell ref="B130:L130"/>
    <mergeCell ref="B131:L131"/>
    <mergeCell ref="B146:L146"/>
    <mergeCell ref="B147:L147"/>
    <mergeCell ref="A148:A162"/>
    <mergeCell ref="B148:L148"/>
    <mergeCell ref="B149:L149"/>
    <mergeCell ref="B161:L161"/>
    <mergeCell ref="B162:L162"/>
    <mergeCell ref="A102:A114"/>
    <mergeCell ref="B102:L102"/>
    <mergeCell ref="B103:L103"/>
    <mergeCell ref="B113:L113"/>
    <mergeCell ref="B114:L114"/>
    <mergeCell ref="A115:A129"/>
    <mergeCell ref="B115:L115"/>
    <mergeCell ref="B116:L116"/>
    <mergeCell ref="B128:L128"/>
    <mergeCell ref="B129:L129"/>
    <mergeCell ref="A83:A101"/>
    <mergeCell ref="B83:L83"/>
    <mergeCell ref="B84:L84"/>
    <mergeCell ref="B97:L97"/>
    <mergeCell ref="B100:L100"/>
    <mergeCell ref="B101:L101"/>
    <mergeCell ref="B68:L68"/>
    <mergeCell ref="B69:L69"/>
    <mergeCell ref="A70:A82"/>
    <mergeCell ref="B70:L70"/>
    <mergeCell ref="B71:L71"/>
    <mergeCell ref="B81:L81"/>
    <mergeCell ref="B82:L82"/>
    <mergeCell ref="A17:A30"/>
    <mergeCell ref="B17:L17"/>
    <mergeCell ref="B18:L18"/>
    <mergeCell ref="B29:L29"/>
    <mergeCell ref="B30:L30"/>
    <mergeCell ref="A31:A69"/>
    <mergeCell ref="B31:L31"/>
    <mergeCell ref="B32:L32"/>
    <mergeCell ref="B56:L56"/>
    <mergeCell ref="B58:L58"/>
    <mergeCell ref="A1:A2"/>
    <mergeCell ref="B1:L1"/>
    <mergeCell ref="B2:L2"/>
    <mergeCell ref="B3:L3"/>
    <mergeCell ref="A4:A16"/>
    <mergeCell ref="B4:L4"/>
    <mergeCell ref="B5:L5"/>
    <mergeCell ref="B15:L15"/>
    <mergeCell ref="B16:L16"/>
    <mergeCell ref="D182:H182"/>
    <mergeCell ref="D188:E188"/>
    <mergeCell ref="G188:H188"/>
    <mergeCell ref="D190:E190"/>
    <mergeCell ref="G190:H190"/>
    <mergeCell ref="D191:E191"/>
    <mergeCell ref="G191:H191"/>
    <mergeCell ref="D174:E174"/>
    <mergeCell ref="G174:H174"/>
    <mergeCell ref="D175:E175"/>
    <mergeCell ref="G175:H175"/>
    <mergeCell ref="D180:H180"/>
    <mergeCell ref="D181:E181"/>
    <mergeCell ref="G181:H181"/>
    <mergeCell ref="D165:H165"/>
    <mergeCell ref="D166:E166"/>
    <mergeCell ref="G166:H166"/>
    <mergeCell ref="D167:H167"/>
    <mergeCell ref="D172:E172"/>
    <mergeCell ref="G172:H172"/>
    <mergeCell ref="D152:H152"/>
    <mergeCell ref="D157:E157"/>
    <mergeCell ref="G157:H157"/>
    <mergeCell ref="D159:E159"/>
    <mergeCell ref="G159:H159"/>
    <mergeCell ref="D160:E160"/>
    <mergeCell ref="G160:H160"/>
    <mergeCell ref="D144:E144"/>
    <mergeCell ref="G144:H144"/>
    <mergeCell ref="D145:E145"/>
    <mergeCell ref="G145:H145"/>
    <mergeCell ref="D150:H150"/>
    <mergeCell ref="D151:E151"/>
    <mergeCell ref="G151:H151"/>
    <mergeCell ref="D134:H134"/>
    <mergeCell ref="D138:E138"/>
    <mergeCell ref="G138:H138"/>
    <mergeCell ref="D140:E140"/>
    <mergeCell ref="G140:H140"/>
    <mergeCell ref="D142:E142"/>
    <mergeCell ref="G142:H142"/>
    <mergeCell ref="D126:E126"/>
    <mergeCell ref="G126:H126"/>
    <mergeCell ref="D127:E127"/>
    <mergeCell ref="G127:H127"/>
    <mergeCell ref="D132:H132"/>
    <mergeCell ref="D133:E133"/>
    <mergeCell ref="G133:H133"/>
    <mergeCell ref="D117:H117"/>
    <mergeCell ref="D118:E118"/>
    <mergeCell ref="G118:H118"/>
    <mergeCell ref="D119:H119"/>
    <mergeCell ref="D124:E124"/>
    <mergeCell ref="G124:H124"/>
    <mergeCell ref="D106:H106"/>
    <mergeCell ref="D109:E109"/>
    <mergeCell ref="G109:H109"/>
    <mergeCell ref="D111:E111"/>
    <mergeCell ref="G111:H111"/>
    <mergeCell ref="D112:E112"/>
    <mergeCell ref="G112:H112"/>
    <mergeCell ref="D95:E95"/>
    <mergeCell ref="G95:H95"/>
    <mergeCell ref="J95:K95"/>
    <mergeCell ref="D104:H104"/>
    <mergeCell ref="D105:E105"/>
    <mergeCell ref="G105:H105"/>
    <mergeCell ref="D87:K87"/>
    <mergeCell ref="D92:E92"/>
    <mergeCell ref="G92:H92"/>
    <mergeCell ref="J92:K92"/>
    <mergeCell ref="D94:E94"/>
    <mergeCell ref="G94:H94"/>
    <mergeCell ref="J94:K94"/>
    <mergeCell ref="D79:E79"/>
    <mergeCell ref="G79:H79"/>
    <mergeCell ref="D80:E80"/>
    <mergeCell ref="G80:H80"/>
    <mergeCell ref="D85:K85"/>
    <mergeCell ref="D86:E86"/>
    <mergeCell ref="G86:H86"/>
    <mergeCell ref="J86:K86"/>
    <mergeCell ref="D72:H72"/>
    <mergeCell ref="D73:E73"/>
    <mergeCell ref="G73:H73"/>
    <mergeCell ref="D74:H74"/>
    <mergeCell ref="D77:E77"/>
    <mergeCell ref="G77:H77"/>
    <mergeCell ref="D64:E64"/>
    <mergeCell ref="G64:H64"/>
    <mergeCell ref="D66:E66"/>
    <mergeCell ref="G66:H66"/>
    <mergeCell ref="D67:E67"/>
    <mergeCell ref="G67:H67"/>
    <mergeCell ref="D54:E54"/>
    <mergeCell ref="G54:H54"/>
    <mergeCell ref="D59:H59"/>
    <mergeCell ref="D60:E60"/>
    <mergeCell ref="G60:H60"/>
    <mergeCell ref="D61:H61"/>
    <mergeCell ref="D47:E47"/>
    <mergeCell ref="G47:H47"/>
    <mergeCell ref="D51:E51"/>
    <mergeCell ref="G51:H51"/>
    <mergeCell ref="D53:E53"/>
    <mergeCell ref="G53:H53"/>
    <mergeCell ref="D35:H35"/>
    <mergeCell ref="D39:E39"/>
    <mergeCell ref="G39:H39"/>
    <mergeCell ref="D41:E41"/>
    <mergeCell ref="G41:H41"/>
    <mergeCell ref="D45:E45"/>
    <mergeCell ref="G45:H45"/>
    <mergeCell ref="D28:E28"/>
    <mergeCell ref="G28:H28"/>
    <mergeCell ref="J28:K28"/>
    <mergeCell ref="D33:H33"/>
    <mergeCell ref="D34:E34"/>
    <mergeCell ref="G34:H34"/>
    <mergeCell ref="D21:K21"/>
    <mergeCell ref="D25:E25"/>
    <mergeCell ref="G25:H25"/>
    <mergeCell ref="J25:K25"/>
    <mergeCell ref="D27:E27"/>
    <mergeCell ref="G27:H27"/>
    <mergeCell ref="J27:K27"/>
    <mergeCell ref="D13:E13"/>
    <mergeCell ref="G13:H13"/>
    <mergeCell ref="D14:E14"/>
    <mergeCell ref="G14:H14"/>
    <mergeCell ref="D19:K19"/>
    <mergeCell ref="D20:E20"/>
    <mergeCell ref="G20:H20"/>
    <mergeCell ref="J20:K20"/>
    <mergeCell ref="D6:H6"/>
    <mergeCell ref="D7:E7"/>
    <mergeCell ref="G7:H7"/>
    <mergeCell ref="D8:H8"/>
    <mergeCell ref="D11:E11"/>
    <mergeCell ref="G11:H11"/>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31"/>
  <sheetViews>
    <sheetView showGridLines="0" workbookViewId="0"/>
  </sheetViews>
  <sheetFormatPr defaultRowHeight="15" x14ac:dyDescent="0.25"/>
  <cols>
    <col min="1" max="3" width="36.5703125" bestFit="1" customWidth="1"/>
    <col min="4" max="4" width="2.140625" bestFit="1" customWidth="1"/>
    <col min="5" max="5" width="6.85546875" bestFit="1" customWidth="1"/>
    <col min="6" max="6" width="1.7109375" bestFit="1" customWidth="1"/>
    <col min="7" max="7" width="2.140625" bestFit="1" customWidth="1"/>
    <col min="8" max="8" width="6.85546875" bestFit="1" customWidth="1"/>
    <col min="9" max="9" width="1.7109375" bestFit="1" customWidth="1"/>
    <col min="10" max="10" width="2.140625" bestFit="1" customWidth="1"/>
    <col min="11" max="11" width="6.7109375" bestFit="1" customWidth="1"/>
    <col min="12" max="12" width="1.7109375" bestFit="1" customWidth="1"/>
    <col min="13" max="13" width="2.140625" bestFit="1" customWidth="1"/>
    <col min="14" max="14" width="5" bestFit="1" customWidth="1"/>
    <col min="16" max="16" width="2.140625" bestFit="1" customWidth="1"/>
    <col min="17" max="17" width="5" bestFit="1" customWidth="1"/>
    <col min="19" max="19" width="3.42578125" customWidth="1"/>
    <col min="20" max="20" width="6.28515625" customWidth="1"/>
    <col min="22" max="22" width="2.140625" bestFit="1" customWidth="1"/>
    <col min="23" max="23" width="6.7109375" bestFit="1" customWidth="1"/>
  </cols>
  <sheetData>
    <row r="1" spans="1:24" ht="15" customHeight="1" x14ac:dyDescent="0.25">
      <c r="A1" s="8" t="s">
        <v>2013</v>
      </c>
      <c r="B1" s="8" t="s">
        <v>1</v>
      </c>
      <c r="C1" s="8"/>
      <c r="D1" s="8"/>
      <c r="E1" s="8"/>
      <c r="F1" s="8"/>
      <c r="G1" s="8"/>
      <c r="H1" s="8"/>
      <c r="I1" s="8"/>
      <c r="J1" s="8"/>
      <c r="K1" s="8"/>
      <c r="L1" s="8"/>
      <c r="M1" s="8"/>
      <c r="N1" s="8"/>
      <c r="O1" s="8"/>
      <c r="P1" s="8"/>
      <c r="Q1" s="8"/>
      <c r="R1" s="8"/>
      <c r="S1" s="8"/>
      <c r="T1" s="8"/>
      <c r="U1" s="8"/>
      <c r="V1" s="8"/>
      <c r="W1" s="8"/>
      <c r="X1" s="8"/>
    </row>
    <row r="2" spans="1:24" ht="15" customHeight="1" x14ac:dyDescent="0.25">
      <c r="A2" s="8"/>
      <c r="B2" s="8" t="s">
        <v>2</v>
      </c>
      <c r="C2" s="8"/>
      <c r="D2" s="8"/>
      <c r="E2" s="8"/>
      <c r="F2" s="8"/>
      <c r="G2" s="8"/>
      <c r="H2" s="8"/>
      <c r="I2" s="8"/>
      <c r="J2" s="8"/>
      <c r="K2" s="8"/>
      <c r="L2" s="8"/>
      <c r="M2" s="8"/>
      <c r="N2" s="8"/>
      <c r="O2" s="8"/>
      <c r="P2" s="8"/>
      <c r="Q2" s="8"/>
      <c r="R2" s="8"/>
      <c r="S2" s="8"/>
      <c r="T2" s="8"/>
      <c r="U2" s="8"/>
      <c r="V2" s="8"/>
      <c r="W2" s="8"/>
      <c r="X2" s="8"/>
    </row>
    <row r="3" spans="1:24" ht="30" x14ac:dyDescent="0.25">
      <c r="A3" s="3" t="s">
        <v>1227</v>
      </c>
      <c r="B3" s="63"/>
      <c r="C3" s="63"/>
      <c r="D3" s="63"/>
      <c r="E3" s="63"/>
      <c r="F3" s="63"/>
      <c r="G3" s="63"/>
      <c r="H3" s="63"/>
      <c r="I3" s="63"/>
      <c r="J3" s="63"/>
      <c r="K3" s="63"/>
      <c r="L3" s="63"/>
      <c r="M3" s="63"/>
      <c r="N3" s="63"/>
      <c r="O3" s="63"/>
      <c r="P3" s="63"/>
      <c r="Q3" s="63"/>
      <c r="R3" s="63"/>
      <c r="S3" s="63"/>
      <c r="T3" s="63"/>
      <c r="U3" s="63"/>
      <c r="V3" s="63"/>
      <c r="W3" s="63"/>
      <c r="X3" s="63"/>
    </row>
    <row r="4" spans="1:24" ht="15.75" x14ac:dyDescent="0.25">
      <c r="A4" s="16" t="s">
        <v>2014</v>
      </c>
      <c r="B4" s="113"/>
      <c r="C4" s="113"/>
      <c r="D4" s="113"/>
      <c r="E4" s="113"/>
      <c r="F4" s="113"/>
      <c r="G4" s="113"/>
      <c r="H4" s="113"/>
      <c r="I4" s="113"/>
      <c r="J4" s="113"/>
      <c r="K4" s="113"/>
      <c r="L4" s="113"/>
      <c r="M4" s="113"/>
      <c r="N4" s="113"/>
      <c r="O4" s="113"/>
      <c r="P4" s="113"/>
      <c r="Q4" s="113"/>
      <c r="R4" s="113"/>
      <c r="S4" s="113"/>
      <c r="T4" s="113"/>
      <c r="U4" s="113"/>
      <c r="V4" s="113"/>
      <c r="W4" s="113"/>
      <c r="X4" s="113"/>
    </row>
    <row r="5" spans="1:24" x14ac:dyDescent="0.25">
      <c r="A5" s="16"/>
      <c r="B5" s="67" t="s">
        <v>317</v>
      </c>
      <c r="C5" s="67"/>
      <c r="D5" s="67"/>
      <c r="E5" s="67"/>
      <c r="F5" s="67"/>
      <c r="G5" s="67"/>
      <c r="H5" s="67"/>
      <c r="I5" s="67"/>
      <c r="J5" s="67"/>
      <c r="K5" s="67"/>
      <c r="L5" s="67"/>
      <c r="M5" s="67"/>
      <c r="N5" s="67"/>
      <c r="O5" s="67"/>
      <c r="P5" s="67"/>
      <c r="Q5" s="67"/>
      <c r="R5" s="67"/>
      <c r="S5" s="67"/>
      <c r="T5" s="67"/>
      <c r="U5" s="67"/>
      <c r="V5" s="67"/>
      <c r="W5" s="67"/>
      <c r="X5" s="67"/>
    </row>
    <row r="6" spans="1:24" ht="16.5" thickBot="1" x14ac:dyDescent="0.3">
      <c r="A6" s="16"/>
      <c r="B6" s="82"/>
      <c r="C6" s="19"/>
      <c r="D6" s="39" t="s">
        <v>375</v>
      </c>
      <c r="E6" s="39"/>
      <c r="F6" s="39"/>
      <c r="G6" s="39"/>
      <c r="H6" s="39"/>
      <c r="I6" s="19"/>
    </row>
    <row r="7" spans="1:24" ht="15.75" thickBot="1" x14ac:dyDescent="0.3">
      <c r="A7" s="16"/>
      <c r="B7" s="18"/>
      <c r="C7" s="19"/>
      <c r="D7" s="54">
        <v>2014</v>
      </c>
      <c r="E7" s="54"/>
      <c r="F7" s="19"/>
      <c r="G7" s="54">
        <v>2013</v>
      </c>
      <c r="H7" s="54"/>
      <c r="I7" s="19"/>
    </row>
    <row r="8" spans="1:24" x14ac:dyDescent="0.25">
      <c r="A8" s="16"/>
      <c r="B8" s="18"/>
      <c r="C8" s="19"/>
      <c r="D8" s="38" t="s">
        <v>330</v>
      </c>
      <c r="E8" s="38"/>
      <c r="F8" s="38"/>
      <c r="G8" s="38"/>
      <c r="H8" s="38"/>
      <c r="I8" s="19"/>
    </row>
    <row r="9" spans="1:24" ht="15.75" x14ac:dyDescent="0.25">
      <c r="A9" s="16"/>
      <c r="B9" s="49" t="s">
        <v>1230</v>
      </c>
      <c r="C9" s="84"/>
      <c r="D9" s="84" t="s">
        <v>332</v>
      </c>
      <c r="E9" s="90">
        <v>6982</v>
      </c>
      <c r="F9" s="84"/>
      <c r="G9" s="84" t="s">
        <v>332</v>
      </c>
      <c r="H9" s="90">
        <v>7505</v>
      </c>
      <c r="I9" s="84"/>
    </row>
    <row r="10" spans="1:24" ht="15.75" x14ac:dyDescent="0.25">
      <c r="A10" s="16"/>
      <c r="B10" s="46" t="s">
        <v>1231</v>
      </c>
      <c r="C10" s="87"/>
      <c r="D10" s="87"/>
      <c r="E10" s="88">
        <v>235</v>
      </c>
      <c r="F10" s="87"/>
      <c r="G10" s="87"/>
      <c r="H10" s="88">
        <v>252</v>
      </c>
      <c r="I10" s="87"/>
    </row>
    <row r="11" spans="1:24" ht="15.75" x14ac:dyDescent="0.25">
      <c r="A11" s="16"/>
      <c r="B11" s="49" t="s">
        <v>1232</v>
      </c>
      <c r="C11" s="84"/>
      <c r="D11" s="84"/>
      <c r="E11" s="85" t="s">
        <v>1233</v>
      </c>
      <c r="F11" s="84" t="s">
        <v>337</v>
      </c>
      <c r="G11" s="84"/>
      <c r="H11" s="85" t="s">
        <v>1234</v>
      </c>
      <c r="I11" s="84" t="s">
        <v>337</v>
      </c>
    </row>
    <row r="12" spans="1:24" ht="15.75" thickBot="1" x14ac:dyDescent="0.3">
      <c r="A12" s="16"/>
      <c r="B12" s="31"/>
      <c r="C12" s="31"/>
      <c r="D12" s="41"/>
      <c r="E12" s="41"/>
      <c r="F12" s="31"/>
      <c r="G12" s="41"/>
      <c r="H12" s="41"/>
      <c r="I12" s="31"/>
    </row>
    <row r="13" spans="1:24" ht="15.75" x14ac:dyDescent="0.25">
      <c r="A13" s="16"/>
      <c r="B13" s="46" t="s">
        <v>1235</v>
      </c>
      <c r="C13" s="87"/>
      <c r="D13" s="87"/>
      <c r="E13" s="91">
        <v>6670</v>
      </c>
      <c r="F13" s="87"/>
      <c r="G13" s="87"/>
      <c r="H13" s="91">
        <v>7153</v>
      </c>
      <c r="I13" s="87"/>
    </row>
    <row r="14" spans="1:24" ht="15.75" x14ac:dyDescent="0.25">
      <c r="A14" s="16"/>
      <c r="B14" s="49" t="s">
        <v>1110</v>
      </c>
      <c r="C14" s="84"/>
      <c r="D14" s="84"/>
      <c r="E14" s="85" t="s">
        <v>1236</v>
      </c>
      <c r="F14" s="84" t="s">
        <v>337</v>
      </c>
      <c r="G14" s="84"/>
      <c r="H14" s="85" t="s">
        <v>1237</v>
      </c>
      <c r="I14" s="84" t="s">
        <v>337</v>
      </c>
    </row>
    <row r="15" spans="1:24" ht="15.75" thickBot="1" x14ac:dyDescent="0.3">
      <c r="A15" s="16"/>
      <c r="B15" s="31"/>
      <c r="C15" s="31"/>
      <c r="D15" s="41"/>
      <c r="E15" s="41"/>
      <c r="F15" s="31"/>
      <c r="G15" s="41"/>
      <c r="H15" s="41"/>
      <c r="I15" s="31"/>
    </row>
    <row r="16" spans="1:24" ht="15.75" x14ac:dyDescent="0.25">
      <c r="A16" s="16"/>
      <c r="B16" s="46" t="s">
        <v>1183</v>
      </c>
      <c r="C16" s="87"/>
      <c r="D16" s="87"/>
      <c r="E16" s="91">
        <v>6559</v>
      </c>
      <c r="F16" s="87"/>
      <c r="G16" s="87"/>
      <c r="H16" s="91">
        <v>7022</v>
      </c>
      <c r="I16" s="87"/>
    </row>
    <row r="17" spans="1:24" ht="15.75" x14ac:dyDescent="0.25">
      <c r="A17" s="16"/>
      <c r="B17" s="49" t="s">
        <v>1238</v>
      </c>
      <c r="C17" s="84"/>
      <c r="D17" s="84"/>
      <c r="E17" s="85" t="s">
        <v>1239</v>
      </c>
      <c r="F17" s="84" t="s">
        <v>337</v>
      </c>
      <c r="G17" s="84"/>
      <c r="H17" s="85" t="s">
        <v>1240</v>
      </c>
      <c r="I17" s="84" t="s">
        <v>337</v>
      </c>
    </row>
    <row r="18" spans="1:24" ht="15.75" thickBot="1" x14ac:dyDescent="0.3">
      <c r="A18" s="16"/>
      <c r="B18" s="31"/>
      <c r="C18" s="31"/>
      <c r="D18" s="41"/>
      <c r="E18" s="41"/>
      <c r="F18" s="31"/>
      <c r="G18" s="41"/>
      <c r="H18" s="41"/>
      <c r="I18" s="31"/>
    </row>
    <row r="19" spans="1:24" ht="15.75" x14ac:dyDescent="0.25">
      <c r="A19" s="16"/>
      <c r="B19" s="46" t="s">
        <v>1241</v>
      </c>
      <c r="C19" s="87"/>
      <c r="D19" s="87" t="s">
        <v>332</v>
      </c>
      <c r="E19" s="91">
        <v>3613</v>
      </c>
      <c r="F19" s="87"/>
      <c r="G19" s="87" t="s">
        <v>332</v>
      </c>
      <c r="H19" s="91">
        <v>3878</v>
      </c>
      <c r="I19" s="87"/>
    </row>
    <row r="20" spans="1:24" ht="15.75" thickBot="1" x14ac:dyDescent="0.3">
      <c r="A20" s="16"/>
      <c r="B20" s="31"/>
      <c r="C20" s="31"/>
      <c r="D20" s="41"/>
      <c r="E20" s="41"/>
      <c r="F20" s="31"/>
      <c r="G20" s="41"/>
      <c r="H20" s="41"/>
      <c r="I20" s="31"/>
    </row>
    <row r="21" spans="1:24" ht="15.75" thickBot="1" x14ac:dyDescent="0.3">
      <c r="A21" s="16"/>
      <c r="B21" s="31"/>
      <c r="C21" s="31"/>
      <c r="D21" s="42"/>
      <c r="E21" s="42"/>
      <c r="F21" s="31"/>
      <c r="G21" s="42"/>
      <c r="H21" s="42"/>
      <c r="I21" s="31"/>
    </row>
    <row r="22" spans="1:24" x14ac:dyDescent="0.25">
      <c r="A22" s="16"/>
      <c r="B22" s="68"/>
      <c r="C22" s="68"/>
      <c r="D22" s="68"/>
      <c r="E22" s="68"/>
      <c r="F22" s="68"/>
      <c r="G22" s="68"/>
      <c r="H22" s="68"/>
      <c r="I22" s="68"/>
      <c r="J22" s="68"/>
      <c r="K22" s="68"/>
      <c r="L22" s="68"/>
      <c r="M22" s="68"/>
      <c r="N22" s="68"/>
      <c r="O22" s="68"/>
      <c r="P22" s="68"/>
      <c r="Q22" s="68"/>
      <c r="R22" s="68"/>
      <c r="S22" s="68"/>
      <c r="T22" s="68"/>
      <c r="U22" s="68"/>
      <c r="V22" s="68"/>
      <c r="W22" s="68"/>
      <c r="X22" s="68"/>
    </row>
    <row r="23" spans="1:24" x14ac:dyDescent="0.25">
      <c r="A23" s="16"/>
      <c r="B23" s="69"/>
      <c r="C23" s="69"/>
      <c r="D23" s="69"/>
      <c r="E23" s="69"/>
      <c r="F23" s="69"/>
      <c r="G23" s="69"/>
      <c r="H23" s="69"/>
      <c r="I23" s="69"/>
      <c r="J23" s="69"/>
      <c r="K23" s="69"/>
      <c r="L23" s="69"/>
      <c r="M23" s="69"/>
      <c r="N23" s="69"/>
      <c r="O23" s="69"/>
      <c r="P23" s="69"/>
      <c r="Q23" s="69"/>
      <c r="R23" s="69"/>
      <c r="S23" s="69"/>
      <c r="T23" s="69"/>
      <c r="U23" s="69"/>
      <c r="V23" s="69"/>
      <c r="W23" s="69"/>
      <c r="X23" s="69"/>
    </row>
    <row r="24" spans="1:24" ht="94.5" x14ac:dyDescent="0.25">
      <c r="A24" s="16"/>
      <c r="B24" s="95">
        <v>-1</v>
      </c>
      <c r="C24" s="96" t="s">
        <v>1242</v>
      </c>
    </row>
    <row r="25" spans="1:24" x14ac:dyDescent="0.25">
      <c r="A25" s="16"/>
      <c r="B25" s="65"/>
      <c r="C25" s="65"/>
      <c r="D25" s="65"/>
      <c r="E25" s="65"/>
      <c r="F25" s="65"/>
      <c r="G25" s="65"/>
      <c r="H25" s="65"/>
      <c r="I25" s="65"/>
      <c r="J25" s="65"/>
      <c r="K25" s="65"/>
      <c r="L25" s="65"/>
      <c r="M25" s="65"/>
      <c r="N25" s="65"/>
      <c r="O25" s="65"/>
      <c r="P25" s="65"/>
      <c r="Q25" s="65"/>
      <c r="R25" s="65"/>
      <c r="S25" s="65"/>
      <c r="T25" s="65"/>
      <c r="U25" s="65"/>
      <c r="V25" s="65"/>
      <c r="W25" s="65"/>
      <c r="X25" s="65"/>
    </row>
    <row r="26" spans="1:24" x14ac:dyDescent="0.25">
      <c r="A26" s="16"/>
      <c r="B26" s="72"/>
      <c r="C26" s="72"/>
      <c r="D26" s="72"/>
      <c r="E26" s="72"/>
      <c r="F26" s="72"/>
      <c r="G26" s="72"/>
      <c r="H26" s="72"/>
      <c r="I26" s="72"/>
      <c r="J26" s="72"/>
      <c r="K26" s="72"/>
      <c r="L26" s="72"/>
      <c r="M26" s="72"/>
      <c r="N26" s="72"/>
      <c r="O26" s="72"/>
      <c r="P26" s="72"/>
      <c r="Q26" s="72"/>
      <c r="R26" s="72"/>
      <c r="S26" s="72"/>
      <c r="T26" s="72"/>
      <c r="U26" s="72"/>
      <c r="V26" s="72"/>
      <c r="W26" s="72"/>
      <c r="X26" s="72"/>
    </row>
    <row r="27" spans="1:24" x14ac:dyDescent="0.25">
      <c r="A27" s="16" t="s">
        <v>1245</v>
      </c>
      <c r="B27" s="65" t="s">
        <v>1243</v>
      </c>
      <c r="C27" s="65"/>
      <c r="D27" s="65"/>
      <c r="E27" s="65"/>
      <c r="F27" s="65"/>
      <c r="G27" s="65"/>
      <c r="H27" s="65"/>
      <c r="I27" s="65"/>
      <c r="J27" s="65"/>
      <c r="K27" s="65"/>
      <c r="L27" s="65"/>
      <c r="M27" s="65"/>
      <c r="N27" s="65"/>
      <c r="O27" s="65"/>
      <c r="P27" s="65"/>
      <c r="Q27" s="65"/>
      <c r="R27" s="65"/>
      <c r="S27" s="65"/>
      <c r="T27" s="65"/>
      <c r="U27" s="65"/>
      <c r="V27" s="65"/>
      <c r="W27" s="65"/>
      <c r="X27" s="65"/>
    </row>
    <row r="28" spans="1:24" x14ac:dyDescent="0.25">
      <c r="A28" s="16"/>
      <c r="B28" s="67" t="s">
        <v>317</v>
      </c>
      <c r="C28" s="67"/>
      <c r="D28" s="67"/>
      <c r="E28" s="67"/>
      <c r="F28" s="67"/>
      <c r="G28" s="67"/>
      <c r="H28" s="67"/>
      <c r="I28" s="67"/>
      <c r="J28" s="67"/>
      <c r="K28" s="67"/>
      <c r="L28" s="67"/>
      <c r="M28" s="67"/>
      <c r="N28" s="67"/>
      <c r="O28" s="67"/>
      <c r="P28" s="67"/>
      <c r="Q28" s="67"/>
      <c r="R28" s="67"/>
      <c r="S28" s="67"/>
      <c r="T28" s="67"/>
      <c r="U28" s="67"/>
      <c r="V28" s="67"/>
      <c r="W28" s="67"/>
      <c r="X28" s="67"/>
    </row>
    <row r="29" spans="1:24" ht="16.5" thickBot="1" x14ac:dyDescent="0.3">
      <c r="A29" s="16"/>
      <c r="B29" s="82"/>
      <c r="C29" s="19"/>
      <c r="D29" s="39">
        <v>2015</v>
      </c>
      <c r="E29" s="39"/>
      <c r="F29" s="19"/>
      <c r="G29" s="39">
        <v>2016</v>
      </c>
      <c r="H29" s="39"/>
      <c r="I29" s="19"/>
      <c r="J29" s="39">
        <v>2017</v>
      </c>
      <c r="K29" s="39"/>
      <c r="L29" s="19"/>
      <c r="M29" s="39">
        <v>2018</v>
      </c>
      <c r="N29" s="39"/>
      <c r="O29" s="19"/>
      <c r="P29" s="39">
        <v>2019</v>
      </c>
      <c r="Q29" s="39"/>
      <c r="R29" s="19"/>
      <c r="S29" s="39" t="s">
        <v>1244</v>
      </c>
      <c r="T29" s="39"/>
      <c r="U29" s="19"/>
      <c r="V29" s="39" t="s">
        <v>329</v>
      </c>
      <c r="W29" s="39"/>
      <c r="X29" s="19"/>
    </row>
    <row r="30" spans="1:24" x14ac:dyDescent="0.25">
      <c r="A30" s="16"/>
      <c r="B30" s="18"/>
      <c r="C30" s="19"/>
      <c r="D30" s="38" t="s">
        <v>330</v>
      </c>
      <c r="E30" s="38"/>
      <c r="F30" s="38"/>
      <c r="G30" s="38"/>
      <c r="H30" s="38"/>
      <c r="I30" s="38"/>
      <c r="J30" s="38"/>
      <c r="K30" s="38"/>
      <c r="L30" s="38"/>
      <c r="M30" s="38"/>
      <c r="N30" s="38"/>
      <c r="O30" s="38"/>
      <c r="P30" s="38"/>
      <c r="Q30" s="38"/>
      <c r="R30" s="38"/>
      <c r="S30" s="38"/>
      <c r="T30" s="38"/>
      <c r="U30" s="38"/>
      <c r="V30" s="38"/>
      <c r="W30" s="38"/>
      <c r="X30" s="19"/>
    </row>
    <row r="31" spans="1:24" ht="26.25" x14ac:dyDescent="0.25">
      <c r="A31" s="16"/>
      <c r="B31" s="49" t="s">
        <v>1245</v>
      </c>
      <c r="C31" s="84"/>
      <c r="D31" s="84" t="s">
        <v>332</v>
      </c>
      <c r="E31" s="85" t="s">
        <v>1246</v>
      </c>
      <c r="F31" s="84"/>
      <c r="G31" s="84" t="s">
        <v>332</v>
      </c>
      <c r="H31" s="85" t="s">
        <v>1247</v>
      </c>
      <c r="I31" s="84"/>
      <c r="J31" s="84" t="s">
        <v>332</v>
      </c>
      <c r="K31" s="85" t="s">
        <v>1248</v>
      </c>
      <c r="L31" s="84"/>
      <c r="M31" s="84" t="s">
        <v>332</v>
      </c>
      <c r="N31" s="85" t="s">
        <v>1249</v>
      </c>
      <c r="O31" s="84"/>
      <c r="P31" s="84" t="s">
        <v>332</v>
      </c>
      <c r="Q31" s="85" t="s">
        <v>1250</v>
      </c>
      <c r="R31" s="84"/>
      <c r="S31" s="84" t="s">
        <v>332</v>
      </c>
      <c r="T31" s="85" t="s">
        <v>399</v>
      </c>
      <c r="U31" s="84"/>
      <c r="V31" s="84" t="s">
        <v>332</v>
      </c>
      <c r="W31" s="85" t="s">
        <v>1251</v>
      </c>
      <c r="X31" s="84"/>
    </row>
    <row r="32" spans="1:24" ht="15.75" x14ac:dyDescent="0.25">
      <c r="A32" s="16"/>
      <c r="B32" s="71"/>
      <c r="C32" s="71"/>
      <c r="D32" s="71"/>
      <c r="E32" s="71"/>
      <c r="F32" s="71"/>
      <c r="G32" s="71"/>
      <c r="H32" s="71"/>
      <c r="I32" s="71"/>
      <c r="J32" s="71"/>
      <c r="K32" s="71"/>
      <c r="L32" s="71"/>
      <c r="M32" s="71"/>
      <c r="N32" s="71"/>
      <c r="O32" s="71"/>
      <c r="P32" s="71"/>
      <c r="Q32" s="71"/>
      <c r="R32" s="71"/>
      <c r="S32" s="71"/>
      <c r="T32" s="71"/>
      <c r="U32" s="71"/>
      <c r="V32" s="71"/>
      <c r="W32" s="71"/>
      <c r="X32" s="71"/>
    </row>
    <row r="33" spans="1:24" x14ac:dyDescent="0.25">
      <c r="A33" s="16"/>
      <c r="B33" s="72"/>
      <c r="C33" s="72"/>
      <c r="D33" s="72"/>
      <c r="E33" s="72"/>
      <c r="F33" s="72"/>
      <c r="G33" s="72"/>
      <c r="H33" s="72"/>
      <c r="I33" s="72"/>
      <c r="J33" s="72"/>
      <c r="K33" s="72"/>
      <c r="L33" s="72"/>
      <c r="M33" s="72"/>
      <c r="N33" s="72"/>
      <c r="O33" s="72"/>
      <c r="P33" s="72"/>
      <c r="Q33" s="72"/>
      <c r="R33" s="72"/>
      <c r="S33" s="72"/>
      <c r="T33" s="72"/>
      <c r="U33" s="72"/>
      <c r="V33" s="72"/>
      <c r="W33" s="72"/>
      <c r="X33" s="72"/>
    </row>
    <row r="34" spans="1:24" ht="15.75" x14ac:dyDescent="0.25">
      <c r="A34" s="16" t="s">
        <v>2015</v>
      </c>
      <c r="B34" s="113"/>
      <c r="C34" s="113"/>
      <c r="D34" s="113"/>
      <c r="E34" s="113"/>
      <c r="F34" s="113"/>
      <c r="G34" s="113"/>
      <c r="H34" s="113"/>
      <c r="I34" s="113"/>
      <c r="J34" s="113"/>
      <c r="K34" s="113"/>
      <c r="L34" s="113"/>
      <c r="M34" s="113"/>
      <c r="N34" s="113"/>
      <c r="O34" s="113"/>
      <c r="P34" s="113"/>
      <c r="Q34" s="113"/>
      <c r="R34" s="113"/>
      <c r="S34" s="113"/>
      <c r="T34" s="113"/>
      <c r="U34" s="113"/>
      <c r="V34" s="113"/>
      <c r="W34" s="113"/>
      <c r="X34" s="113"/>
    </row>
    <row r="35" spans="1:24" x14ac:dyDescent="0.25">
      <c r="A35" s="16"/>
      <c r="B35" s="67" t="s">
        <v>317</v>
      </c>
      <c r="C35" s="67"/>
      <c r="D35" s="67"/>
      <c r="E35" s="67"/>
      <c r="F35" s="67"/>
      <c r="G35" s="67"/>
      <c r="H35" s="67"/>
      <c r="I35" s="67"/>
      <c r="J35" s="67"/>
      <c r="K35" s="67"/>
      <c r="L35" s="67"/>
      <c r="M35" s="67"/>
      <c r="N35" s="67"/>
      <c r="O35" s="67"/>
      <c r="P35" s="67"/>
      <c r="Q35" s="67"/>
      <c r="R35" s="67"/>
      <c r="S35" s="67"/>
      <c r="T35" s="67"/>
      <c r="U35" s="67"/>
      <c r="V35" s="67"/>
      <c r="W35" s="67"/>
      <c r="X35" s="67"/>
    </row>
    <row r="36" spans="1:24" ht="16.5" thickBot="1" x14ac:dyDescent="0.3">
      <c r="A36" s="16"/>
      <c r="B36" s="82"/>
      <c r="C36" s="19"/>
      <c r="D36" s="39" t="s">
        <v>375</v>
      </c>
      <c r="E36" s="39"/>
      <c r="F36" s="39"/>
      <c r="G36" s="39"/>
      <c r="H36" s="39"/>
      <c r="I36" s="19"/>
    </row>
    <row r="37" spans="1:24" ht="15.75" thickBot="1" x14ac:dyDescent="0.3">
      <c r="A37" s="16"/>
      <c r="B37" s="18"/>
      <c r="C37" s="19"/>
      <c r="D37" s="54">
        <v>2014</v>
      </c>
      <c r="E37" s="54"/>
      <c r="F37" s="19"/>
      <c r="G37" s="54">
        <v>2013</v>
      </c>
      <c r="H37" s="54"/>
      <c r="I37" s="19"/>
    </row>
    <row r="38" spans="1:24" x14ac:dyDescent="0.25">
      <c r="A38" s="16"/>
      <c r="B38" s="18"/>
      <c r="C38" s="19"/>
      <c r="D38" s="38" t="s">
        <v>330</v>
      </c>
      <c r="E38" s="38"/>
      <c r="F38" s="38"/>
      <c r="G38" s="38"/>
      <c r="H38" s="38"/>
      <c r="I38" s="19"/>
    </row>
    <row r="39" spans="1:24" ht="15.75" x14ac:dyDescent="0.25">
      <c r="A39" s="16"/>
      <c r="B39" s="49" t="s">
        <v>1255</v>
      </c>
      <c r="C39" s="84"/>
      <c r="D39" s="84"/>
      <c r="E39" s="101"/>
      <c r="F39" s="84"/>
      <c r="G39" s="84"/>
      <c r="H39" s="101"/>
      <c r="I39" s="84"/>
    </row>
    <row r="40" spans="1:24" ht="15.75" x14ac:dyDescent="0.25">
      <c r="A40" s="16"/>
      <c r="B40" s="46" t="s">
        <v>1256</v>
      </c>
      <c r="C40" s="87"/>
      <c r="D40" s="87" t="s">
        <v>332</v>
      </c>
      <c r="E40" s="88" t="s">
        <v>1257</v>
      </c>
      <c r="F40" s="87"/>
      <c r="G40" s="87" t="s">
        <v>332</v>
      </c>
      <c r="H40" s="88" t="s">
        <v>1258</v>
      </c>
      <c r="I40" s="87"/>
    </row>
    <row r="41" spans="1:24" ht="15.75" x14ac:dyDescent="0.25">
      <c r="A41" s="16"/>
      <c r="B41" s="49" t="s">
        <v>1259</v>
      </c>
      <c r="C41" s="84"/>
      <c r="D41" s="84"/>
      <c r="E41" s="85" t="s">
        <v>1260</v>
      </c>
      <c r="F41" s="84"/>
      <c r="G41" s="84"/>
      <c r="H41" s="85" t="s">
        <v>1261</v>
      </c>
      <c r="I41" s="84"/>
    </row>
    <row r="42" spans="1:24" ht="15.75" x14ac:dyDescent="0.25">
      <c r="A42" s="16"/>
      <c r="B42" s="46" t="s">
        <v>1262</v>
      </c>
      <c r="C42" s="87"/>
      <c r="D42" s="87"/>
      <c r="E42" s="88" t="s">
        <v>1263</v>
      </c>
      <c r="F42" s="87"/>
      <c r="G42" s="87"/>
      <c r="H42" s="88" t="s">
        <v>1264</v>
      </c>
      <c r="I42" s="87"/>
    </row>
    <row r="43" spans="1:24" ht="15.75" thickBot="1" x14ac:dyDescent="0.3">
      <c r="A43" s="16"/>
      <c r="B43" s="31"/>
      <c r="C43" s="31"/>
      <c r="D43" s="41"/>
      <c r="E43" s="41"/>
      <c r="F43" s="31"/>
      <c r="G43" s="41"/>
      <c r="H43" s="41"/>
      <c r="I43" s="31"/>
    </row>
    <row r="44" spans="1:24" ht="15.75" x14ac:dyDescent="0.25">
      <c r="A44" s="16"/>
      <c r="B44" s="49" t="s">
        <v>169</v>
      </c>
      <c r="C44" s="84"/>
      <c r="D44" s="84" t="s">
        <v>332</v>
      </c>
      <c r="E44" s="85" t="s">
        <v>1265</v>
      </c>
      <c r="F44" s="84"/>
      <c r="G44" s="84" t="s">
        <v>332</v>
      </c>
      <c r="H44" s="85" t="s">
        <v>1266</v>
      </c>
      <c r="I44" s="84"/>
    </row>
    <row r="45" spans="1:24" ht="15.75" thickBot="1" x14ac:dyDescent="0.3">
      <c r="A45" s="16"/>
      <c r="B45" s="31"/>
      <c r="C45" s="31"/>
      <c r="D45" s="41"/>
      <c r="E45" s="41"/>
      <c r="F45" s="31"/>
      <c r="G45" s="41"/>
      <c r="H45" s="41"/>
      <c r="I45" s="31"/>
    </row>
    <row r="46" spans="1:24" ht="15.75" thickBot="1" x14ac:dyDescent="0.3">
      <c r="A46" s="16"/>
      <c r="B46" s="31"/>
      <c r="C46" s="31"/>
      <c r="D46" s="42"/>
      <c r="E46" s="42"/>
      <c r="F46" s="31"/>
      <c r="G46" s="42"/>
      <c r="H46" s="42"/>
      <c r="I46" s="31"/>
    </row>
    <row r="47" spans="1:24" ht="15.75" x14ac:dyDescent="0.25">
      <c r="A47" s="16"/>
      <c r="B47" s="71"/>
      <c r="C47" s="71"/>
      <c r="D47" s="71"/>
      <c r="E47" s="71"/>
      <c r="F47" s="71"/>
      <c r="G47" s="71"/>
      <c r="H47" s="71"/>
      <c r="I47" s="71"/>
      <c r="J47" s="71"/>
      <c r="K47" s="71"/>
      <c r="L47" s="71"/>
      <c r="M47" s="71"/>
      <c r="N47" s="71"/>
      <c r="O47" s="71"/>
      <c r="P47" s="71"/>
      <c r="Q47" s="71"/>
      <c r="R47" s="71"/>
      <c r="S47" s="71"/>
      <c r="T47" s="71"/>
      <c r="U47" s="71"/>
      <c r="V47" s="71"/>
      <c r="W47" s="71"/>
      <c r="X47" s="71"/>
    </row>
    <row r="48" spans="1:24" x14ac:dyDescent="0.25">
      <c r="A48" s="16"/>
      <c r="B48" s="72"/>
      <c r="C48" s="72"/>
      <c r="D48" s="72"/>
      <c r="E48" s="72"/>
      <c r="F48" s="72"/>
      <c r="G48" s="72"/>
      <c r="H48" s="72"/>
      <c r="I48" s="72"/>
      <c r="J48" s="72"/>
      <c r="K48" s="72"/>
      <c r="L48" s="72"/>
      <c r="M48" s="72"/>
      <c r="N48" s="72"/>
      <c r="O48" s="72"/>
      <c r="P48" s="72"/>
      <c r="Q48" s="72"/>
      <c r="R48" s="72"/>
      <c r="S48" s="72"/>
      <c r="T48" s="72"/>
      <c r="U48" s="72"/>
      <c r="V48" s="72"/>
      <c r="W48" s="72"/>
      <c r="X48" s="72"/>
    </row>
    <row r="49" spans="1:24" ht="15.75" x14ac:dyDescent="0.25">
      <c r="A49" s="16" t="s">
        <v>2016</v>
      </c>
      <c r="B49" s="113"/>
      <c r="C49" s="113"/>
      <c r="D49" s="113"/>
      <c r="E49" s="113"/>
      <c r="F49" s="113"/>
      <c r="G49" s="113"/>
      <c r="H49" s="113"/>
      <c r="I49" s="113"/>
      <c r="J49" s="113"/>
      <c r="K49" s="113"/>
      <c r="L49" s="113"/>
      <c r="M49" s="113"/>
      <c r="N49" s="113"/>
      <c r="O49" s="113"/>
      <c r="P49" s="113"/>
      <c r="Q49" s="113"/>
      <c r="R49" s="113"/>
      <c r="S49" s="113"/>
      <c r="T49" s="113"/>
      <c r="U49" s="113"/>
      <c r="V49" s="113"/>
      <c r="W49" s="113"/>
      <c r="X49" s="113"/>
    </row>
    <row r="50" spans="1:24" x14ac:dyDescent="0.25">
      <c r="A50" s="16"/>
      <c r="B50" s="67" t="s">
        <v>317</v>
      </c>
      <c r="C50" s="67"/>
      <c r="D50" s="67"/>
      <c r="E50" s="67"/>
      <c r="F50" s="67"/>
      <c r="G50" s="67"/>
      <c r="H50" s="67"/>
      <c r="I50" s="67"/>
      <c r="J50" s="67"/>
      <c r="K50" s="67"/>
      <c r="L50" s="67"/>
      <c r="M50" s="67"/>
      <c r="N50" s="67"/>
      <c r="O50" s="67"/>
      <c r="P50" s="67"/>
      <c r="Q50" s="67"/>
      <c r="R50" s="67"/>
      <c r="S50" s="67"/>
      <c r="T50" s="67"/>
      <c r="U50" s="67"/>
      <c r="V50" s="67"/>
      <c r="W50" s="67"/>
      <c r="X50" s="67"/>
    </row>
    <row r="51" spans="1:24" ht="16.5" thickBot="1" x14ac:dyDescent="0.3">
      <c r="A51" s="16"/>
      <c r="B51" s="82"/>
      <c r="C51" s="19"/>
      <c r="D51" s="39" t="s">
        <v>375</v>
      </c>
      <c r="E51" s="39"/>
      <c r="F51" s="39"/>
      <c r="G51" s="39"/>
      <c r="H51" s="39"/>
      <c r="I51" s="39"/>
      <c r="J51" s="39"/>
      <c r="K51" s="39"/>
      <c r="L51" s="19"/>
    </row>
    <row r="52" spans="1:24" ht="15.75" thickBot="1" x14ac:dyDescent="0.3">
      <c r="A52" s="16"/>
      <c r="B52" s="18"/>
      <c r="C52" s="19"/>
      <c r="D52" s="54">
        <v>2014</v>
      </c>
      <c r="E52" s="54"/>
      <c r="F52" s="19"/>
      <c r="G52" s="54">
        <v>2013</v>
      </c>
      <c r="H52" s="54"/>
      <c r="I52" s="19"/>
      <c r="J52" s="54">
        <v>2012</v>
      </c>
      <c r="K52" s="54"/>
      <c r="L52" s="19"/>
    </row>
    <row r="53" spans="1:24" x14ac:dyDescent="0.25">
      <c r="A53" s="16"/>
      <c r="B53" s="18"/>
      <c r="C53" s="19"/>
      <c r="D53" s="38" t="s">
        <v>330</v>
      </c>
      <c r="E53" s="38"/>
      <c r="F53" s="38"/>
      <c r="G53" s="38"/>
      <c r="H53" s="38"/>
      <c r="I53" s="38"/>
      <c r="J53" s="38"/>
      <c r="K53" s="38"/>
      <c r="L53" s="19"/>
    </row>
    <row r="54" spans="1:24" ht="15.75" x14ac:dyDescent="0.25">
      <c r="A54" s="16"/>
      <c r="B54" s="49" t="s">
        <v>1024</v>
      </c>
      <c r="C54" s="84"/>
      <c r="D54" s="84" t="s">
        <v>332</v>
      </c>
      <c r="E54" s="85">
        <v>131</v>
      </c>
      <c r="F54" s="84"/>
      <c r="G54" s="84" t="s">
        <v>332</v>
      </c>
      <c r="H54" s="85">
        <v>149</v>
      </c>
      <c r="I54" s="84"/>
      <c r="J54" s="84" t="s">
        <v>332</v>
      </c>
      <c r="K54" s="85">
        <v>130</v>
      </c>
      <c r="L54" s="84"/>
    </row>
    <row r="55" spans="1:24" ht="15.75" x14ac:dyDescent="0.25">
      <c r="A55" s="16"/>
      <c r="B55" s="46" t="s">
        <v>128</v>
      </c>
      <c r="C55" s="87"/>
      <c r="D55" s="87"/>
      <c r="E55" s="88">
        <v>30</v>
      </c>
      <c r="F55" s="87"/>
      <c r="G55" s="87"/>
      <c r="H55" s="88">
        <v>38</v>
      </c>
      <c r="I55" s="87"/>
      <c r="J55" s="87"/>
      <c r="K55" s="88">
        <v>42</v>
      </c>
      <c r="L55" s="87"/>
    </row>
    <row r="56" spans="1:24" ht="15.75" x14ac:dyDescent="0.25">
      <c r="A56" s="16"/>
      <c r="B56" s="49" t="s">
        <v>1114</v>
      </c>
      <c r="C56" s="84"/>
      <c r="D56" s="84"/>
      <c r="E56" s="85" t="s">
        <v>1271</v>
      </c>
      <c r="F56" s="84" t="s">
        <v>337</v>
      </c>
      <c r="G56" s="84"/>
      <c r="H56" s="85" t="s">
        <v>1272</v>
      </c>
      <c r="I56" s="84" t="s">
        <v>337</v>
      </c>
      <c r="J56" s="84"/>
      <c r="K56" s="85" t="s">
        <v>547</v>
      </c>
      <c r="L56" s="84" t="s">
        <v>337</v>
      </c>
    </row>
    <row r="57" spans="1:24" ht="15.75" thickBot="1" x14ac:dyDescent="0.3">
      <c r="A57" s="16"/>
      <c r="B57" s="31"/>
      <c r="C57" s="31"/>
      <c r="D57" s="41"/>
      <c r="E57" s="41"/>
      <c r="F57" s="31"/>
      <c r="G57" s="41"/>
      <c r="H57" s="41"/>
      <c r="I57" s="31"/>
      <c r="J57" s="41"/>
      <c r="K57" s="41"/>
      <c r="L57" s="31"/>
    </row>
    <row r="58" spans="1:24" ht="15.75" x14ac:dyDescent="0.25">
      <c r="A58" s="16"/>
      <c r="B58" s="46" t="s">
        <v>1037</v>
      </c>
      <c r="C58" s="87"/>
      <c r="D58" s="87" t="s">
        <v>332</v>
      </c>
      <c r="E58" s="88">
        <v>111</v>
      </c>
      <c r="F58" s="87"/>
      <c r="G58" s="87" t="s">
        <v>332</v>
      </c>
      <c r="H58" s="88">
        <v>131</v>
      </c>
      <c r="I58" s="87"/>
      <c r="J58" s="87" t="s">
        <v>332</v>
      </c>
      <c r="K58" s="88">
        <v>149</v>
      </c>
      <c r="L58" s="87"/>
    </row>
    <row r="59" spans="1:24" ht="15.75" thickBot="1" x14ac:dyDescent="0.3">
      <c r="A59" s="16"/>
      <c r="B59" s="31"/>
      <c r="C59" s="31"/>
      <c r="D59" s="41"/>
      <c r="E59" s="41"/>
      <c r="F59" s="31"/>
      <c r="G59" s="41"/>
      <c r="H59" s="41"/>
      <c r="I59" s="31"/>
      <c r="J59" s="41"/>
      <c r="K59" s="41"/>
      <c r="L59" s="31"/>
    </row>
    <row r="60" spans="1:24" ht="15.75" thickBot="1" x14ac:dyDescent="0.3">
      <c r="A60" s="16"/>
      <c r="B60" s="31"/>
      <c r="C60" s="31"/>
      <c r="D60" s="42"/>
      <c r="E60" s="42"/>
      <c r="F60" s="31"/>
      <c r="G60" s="42"/>
      <c r="H60" s="42"/>
      <c r="I60" s="31"/>
      <c r="J60" s="42"/>
      <c r="K60" s="42"/>
      <c r="L60" s="31"/>
    </row>
    <row r="61" spans="1:24" ht="15.75" x14ac:dyDescent="0.25">
      <c r="A61" s="16"/>
      <c r="B61" s="71"/>
      <c r="C61" s="71"/>
      <c r="D61" s="71"/>
      <c r="E61" s="71"/>
      <c r="F61" s="71"/>
      <c r="G61" s="71"/>
      <c r="H61" s="71"/>
      <c r="I61" s="71"/>
      <c r="J61" s="71"/>
      <c r="K61" s="71"/>
      <c r="L61" s="71"/>
      <c r="M61" s="71"/>
      <c r="N61" s="71"/>
      <c r="O61" s="71"/>
      <c r="P61" s="71"/>
      <c r="Q61" s="71"/>
      <c r="R61" s="71"/>
      <c r="S61" s="71"/>
      <c r="T61" s="71"/>
      <c r="U61" s="71"/>
      <c r="V61" s="71"/>
      <c r="W61" s="71"/>
      <c r="X61" s="71"/>
    </row>
    <row r="62" spans="1:24" x14ac:dyDescent="0.25">
      <c r="A62" s="16"/>
      <c r="B62" s="72"/>
      <c r="C62" s="72"/>
      <c r="D62" s="72"/>
      <c r="E62" s="72"/>
      <c r="F62" s="72"/>
      <c r="G62" s="72"/>
      <c r="H62" s="72"/>
      <c r="I62" s="72"/>
      <c r="J62" s="72"/>
      <c r="K62" s="72"/>
      <c r="L62" s="72"/>
      <c r="M62" s="72"/>
      <c r="N62" s="72"/>
      <c r="O62" s="72"/>
      <c r="P62" s="72"/>
      <c r="Q62" s="72"/>
      <c r="R62" s="72"/>
      <c r="S62" s="72"/>
      <c r="T62" s="72"/>
      <c r="U62" s="72"/>
      <c r="V62" s="72"/>
      <c r="W62" s="72"/>
      <c r="X62" s="72"/>
    </row>
    <row r="63" spans="1:24" ht="15.75" x14ac:dyDescent="0.25">
      <c r="A63" s="16" t="s">
        <v>2017</v>
      </c>
      <c r="B63" s="113"/>
      <c r="C63" s="113"/>
      <c r="D63" s="113"/>
      <c r="E63" s="113"/>
      <c r="F63" s="113"/>
      <c r="G63" s="113"/>
      <c r="H63" s="113"/>
      <c r="I63" s="113"/>
      <c r="J63" s="113"/>
      <c r="K63" s="113"/>
      <c r="L63" s="113"/>
      <c r="M63" s="113"/>
      <c r="N63" s="113"/>
      <c r="O63" s="113"/>
      <c r="P63" s="113"/>
      <c r="Q63" s="113"/>
      <c r="R63" s="113"/>
      <c r="S63" s="113"/>
      <c r="T63" s="113"/>
      <c r="U63" s="113"/>
      <c r="V63" s="113"/>
      <c r="W63" s="113"/>
      <c r="X63" s="113"/>
    </row>
    <row r="64" spans="1:24" x14ac:dyDescent="0.25">
      <c r="A64" s="16"/>
      <c r="B64" s="67" t="s">
        <v>317</v>
      </c>
      <c r="C64" s="67"/>
      <c r="D64" s="67"/>
      <c r="E64" s="67"/>
      <c r="F64" s="67"/>
      <c r="G64" s="67"/>
      <c r="H64" s="67"/>
      <c r="I64" s="67"/>
      <c r="J64" s="67"/>
      <c r="K64" s="67"/>
      <c r="L64" s="67"/>
      <c r="M64" s="67"/>
      <c r="N64" s="67"/>
      <c r="O64" s="67"/>
      <c r="P64" s="67"/>
      <c r="Q64" s="67"/>
      <c r="R64" s="67"/>
      <c r="S64" s="67"/>
      <c r="T64" s="67"/>
      <c r="U64" s="67"/>
      <c r="V64" s="67"/>
      <c r="W64" s="67"/>
      <c r="X64" s="67"/>
    </row>
    <row r="65" spans="1:9" x14ac:dyDescent="0.25">
      <c r="A65" s="16"/>
      <c r="B65" s="89"/>
      <c r="C65" s="38"/>
      <c r="D65" s="38" t="s">
        <v>1274</v>
      </c>
      <c r="E65" s="38"/>
      <c r="F65" s="38"/>
      <c r="G65" s="38"/>
      <c r="H65" s="38"/>
      <c r="I65" s="38"/>
    </row>
    <row r="66" spans="1:9" ht="15.75" thickBot="1" x14ac:dyDescent="0.3">
      <c r="A66" s="16"/>
      <c r="B66" s="89"/>
      <c r="C66" s="38"/>
      <c r="D66" s="39" t="s">
        <v>841</v>
      </c>
      <c r="E66" s="39"/>
      <c r="F66" s="39"/>
      <c r="G66" s="39"/>
      <c r="H66" s="39"/>
      <c r="I66" s="38"/>
    </row>
    <row r="67" spans="1:9" ht="15.75" thickBot="1" x14ac:dyDescent="0.3">
      <c r="A67" s="16"/>
      <c r="B67" s="18"/>
      <c r="C67" s="19"/>
      <c r="D67" s="54">
        <v>2014</v>
      </c>
      <c r="E67" s="54"/>
      <c r="F67" s="19"/>
      <c r="G67" s="54">
        <v>2013</v>
      </c>
      <c r="H67" s="54"/>
      <c r="I67" s="19"/>
    </row>
    <row r="68" spans="1:9" x14ac:dyDescent="0.25">
      <c r="A68" s="16"/>
      <c r="B68" s="18"/>
      <c r="C68" s="19"/>
      <c r="D68" s="38" t="s">
        <v>330</v>
      </c>
      <c r="E68" s="38"/>
      <c r="F68" s="38"/>
      <c r="G68" s="38"/>
      <c r="H68" s="38"/>
      <c r="I68" s="19"/>
    </row>
    <row r="69" spans="1:9" ht="26.25" x14ac:dyDescent="0.25">
      <c r="A69" s="16"/>
      <c r="B69" s="49" t="s">
        <v>1275</v>
      </c>
      <c r="C69" s="84"/>
      <c r="D69" s="84" t="s">
        <v>332</v>
      </c>
      <c r="E69" s="85" t="s">
        <v>1276</v>
      </c>
      <c r="F69" s="84"/>
      <c r="G69" s="84" t="s">
        <v>332</v>
      </c>
      <c r="H69" s="85" t="s">
        <v>1277</v>
      </c>
      <c r="I69" s="84"/>
    </row>
    <row r="70" spans="1:9" ht="26.25" x14ac:dyDescent="0.25">
      <c r="A70" s="16"/>
      <c r="B70" s="46" t="s">
        <v>1278</v>
      </c>
      <c r="C70" s="87"/>
      <c r="D70" s="87"/>
      <c r="E70" s="88" t="s">
        <v>1279</v>
      </c>
      <c r="F70" s="87"/>
      <c r="G70" s="87"/>
      <c r="H70" s="88" t="s">
        <v>1280</v>
      </c>
      <c r="I70" s="87"/>
    </row>
    <row r="71" spans="1:9" ht="15.75" thickBot="1" x14ac:dyDescent="0.3">
      <c r="A71" s="16"/>
      <c r="B71" s="31"/>
      <c r="C71" s="31"/>
      <c r="D71" s="41"/>
      <c r="E71" s="41"/>
      <c r="F71" s="31"/>
      <c r="G71" s="41"/>
      <c r="H71" s="41"/>
      <c r="I71" s="31"/>
    </row>
    <row r="72" spans="1:9" ht="15.75" x14ac:dyDescent="0.25">
      <c r="A72" s="16"/>
      <c r="B72" s="55" t="s">
        <v>169</v>
      </c>
      <c r="C72" s="84"/>
      <c r="D72" s="84" t="s">
        <v>332</v>
      </c>
      <c r="E72" s="85" t="s">
        <v>1265</v>
      </c>
      <c r="F72" s="84"/>
      <c r="G72" s="84" t="s">
        <v>332</v>
      </c>
      <c r="H72" s="85" t="s">
        <v>1266</v>
      </c>
      <c r="I72" s="84"/>
    </row>
    <row r="73" spans="1:9" ht="15.75" thickBot="1" x14ac:dyDescent="0.3">
      <c r="A73" s="16"/>
      <c r="B73" s="31"/>
      <c r="C73" s="31"/>
      <c r="D73" s="41"/>
      <c r="E73" s="41"/>
      <c r="F73" s="31"/>
      <c r="G73" s="41"/>
      <c r="H73" s="41"/>
      <c r="I73" s="31"/>
    </row>
    <row r="74" spans="1:9" ht="15.75" thickBot="1" x14ac:dyDescent="0.3">
      <c r="A74" s="16"/>
      <c r="B74" s="31"/>
      <c r="C74" s="31"/>
      <c r="D74" s="42"/>
      <c r="E74" s="42"/>
      <c r="F74" s="31"/>
      <c r="G74" s="42"/>
      <c r="H74" s="42"/>
      <c r="I74" s="31"/>
    </row>
    <row r="75" spans="1:9" ht="26.25" x14ac:dyDescent="0.25">
      <c r="A75" s="16"/>
      <c r="B75" s="46" t="s">
        <v>1281</v>
      </c>
      <c r="C75" s="87"/>
      <c r="D75" s="87" t="s">
        <v>332</v>
      </c>
      <c r="E75" s="88" t="s">
        <v>1282</v>
      </c>
      <c r="F75" s="87"/>
      <c r="G75" s="87" t="s">
        <v>332</v>
      </c>
      <c r="H75" s="88" t="s">
        <v>1283</v>
      </c>
      <c r="I75" s="87"/>
    </row>
    <row r="76" spans="1:9" ht="26.25" x14ac:dyDescent="0.25">
      <c r="A76" s="16"/>
      <c r="B76" s="49" t="s">
        <v>1284</v>
      </c>
      <c r="C76" s="84"/>
      <c r="D76" s="84"/>
      <c r="E76" s="85" t="s">
        <v>1285</v>
      </c>
      <c r="F76" s="84"/>
      <c r="G76" s="84"/>
      <c r="H76" s="85" t="s">
        <v>943</v>
      </c>
      <c r="I76" s="84"/>
    </row>
    <row r="77" spans="1:9" ht="15.75" thickBot="1" x14ac:dyDescent="0.3">
      <c r="A77" s="16"/>
      <c r="B77" s="31"/>
      <c r="C77" s="31"/>
      <c r="D77" s="41"/>
      <c r="E77" s="41"/>
      <c r="F77" s="31"/>
      <c r="G77" s="41"/>
      <c r="H77" s="41"/>
      <c r="I77" s="31"/>
    </row>
    <row r="78" spans="1:9" ht="15.75" x14ac:dyDescent="0.25">
      <c r="A78" s="16"/>
      <c r="B78" s="51" t="s">
        <v>169</v>
      </c>
      <c r="C78" s="87"/>
      <c r="D78" s="87" t="s">
        <v>332</v>
      </c>
      <c r="E78" s="88" t="s">
        <v>1286</v>
      </c>
      <c r="F78" s="87"/>
      <c r="G78" s="87" t="s">
        <v>332</v>
      </c>
      <c r="H78" s="88" t="s">
        <v>1287</v>
      </c>
      <c r="I78" s="87"/>
    </row>
    <row r="79" spans="1:9" ht="15.75" thickBot="1" x14ac:dyDescent="0.3">
      <c r="A79" s="16"/>
      <c r="B79" s="31"/>
      <c r="C79" s="31"/>
      <c r="D79" s="41"/>
      <c r="E79" s="41"/>
      <c r="F79" s="31"/>
      <c r="G79" s="41"/>
      <c r="H79" s="41"/>
      <c r="I79" s="31"/>
    </row>
    <row r="80" spans="1:9" ht="15.75" thickBot="1" x14ac:dyDescent="0.3">
      <c r="A80" s="16"/>
      <c r="B80" s="31"/>
      <c r="C80" s="31"/>
      <c r="D80" s="42"/>
      <c r="E80" s="42"/>
      <c r="F80" s="31"/>
      <c r="G80" s="42"/>
      <c r="H80" s="42"/>
      <c r="I80" s="31"/>
    </row>
    <row r="81" spans="1:24" ht="15.75" x14ac:dyDescent="0.25">
      <c r="A81" s="16"/>
      <c r="B81" s="71"/>
      <c r="C81" s="71"/>
      <c r="D81" s="71"/>
      <c r="E81" s="71"/>
      <c r="F81" s="71"/>
      <c r="G81" s="71"/>
      <c r="H81" s="71"/>
      <c r="I81" s="71"/>
      <c r="J81" s="71"/>
      <c r="K81" s="71"/>
      <c r="L81" s="71"/>
      <c r="M81" s="71"/>
      <c r="N81" s="71"/>
      <c r="O81" s="71"/>
      <c r="P81" s="71"/>
      <c r="Q81" s="71"/>
      <c r="R81" s="71"/>
      <c r="S81" s="71"/>
      <c r="T81" s="71"/>
      <c r="U81" s="71"/>
      <c r="V81" s="71"/>
      <c r="W81" s="71"/>
      <c r="X81" s="71"/>
    </row>
    <row r="82" spans="1:24" x14ac:dyDescent="0.25">
      <c r="A82" s="16"/>
      <c r="B82" s="72"/>
      <c r="C82" s="72"/>
      <c r="D82" s="72"/>
      <c r="E82" s="72"/>
      <c r="F82" s="72"/>
      <c r="G82" s="72"/>
      <c r="H82" s="72"/>
      <c r="I82" s="72"/>
      <c r="J82" s="72"/>
      <c r="K82" s="72"/>
      <c r="L82" s="72"/>
      <c r="M82" s="72"/>
      <c r="N82" s="72"/>
      <c r="O82" s="72"/>
      <c r="P82" s="72"/>
      <c r="Q82" s="72"/>
      <c r="R82" s="72"/>
      <c r="S82" s="72"/>
      <c r="T82" s="72"/>
      <c r="U82" s="72"/>
      <c r="V82" s="72"/>
      <c r="W82" s="72"/>
      <c r="X82" s="72"/>
    </row>
    <row r="83" spans="1:24" ht="15.75" x14ac:dyDescent="0.25">
      <c r="A83" s="16" t="s">
        <v>2018</v>
      </c>
      <c r="B83" s="113"/>
      <c r="C83" s="113"/>
      <c r="D83" s="113"/>
      <c r="E83" s="113"/>
      <c r="F83" s="113"/>
      <c r="G83" s="113"/>
      <c r="H83" s="113"/>
      <c r="I83" s="113"/>
      <c r="J83" s="113"/>
      <c r="K83" s="113"/>
      <c r="L83" s="113"/>
      <c r="M83" s="113"/>
      <c r="N83" s="113"/>
      <c r="O83" s="113"/>
      <c r="P83" s="113"/>
      <c r="Q83" s="113"/>
      <c r="R83" s="113"/>
      <c r="S83" s="113"/>
      <c r="T83" s="113"/>
      <c r="U83" s="113"/>
      <c r="V83" s="113"/>
      <c r="W83" s="113"/>
      <c r="X83" s="113"/>
    </row>
    <row r="84" spans="1:24" x14ac:dyDescent="0.25">
      <c r="A84" s="16"/>
      <c r="B84" s="67" t="s">
        <v>317</v>
      </c>
      <c r="C84" s="67"/>
      <c r="D84" s="67"/>
      <c r="E84" s="67"/>
      <c r="F84" s="67"/>
      <c r="G84" s="67"/>
      <c r="H84" s="67"/>
      <c r="I84" s="67"/>
      <c r="J84" s="67"/>
      <c r="K84" s="67"/>
      <c r="L84" s="67"/>
      <c r="M84" s="67"/>
      <c r="N84" s="67"/>
      <c r="O84" s="67"/>
      <c r="P84" s="67"/>
      <c r="Q84" s="67"/>
      <c r="R84" s="67"/>
      <c r="S84" s="67"/>
      <c r="T84" s="67"/>
      <c r="U84" s="67"/>
      <c r="V84" s="67"/>
      <c r="W84" s="67"/>
      <c r="X84" s="67"/>
    </row>
    <row r="85" spans="1:24" x14ac:dyDescent="0.25">
      <c r="A85" s="16"/>
      <c r="B85" s="89"/>
      <c r="C85" s="38"/>
      <c r="D85" s="38" t="s">
        <v>1274</v>
      </c>
      <c r="E85" s="38"/>
      <c r="F85" s="38"/>
      <c r="G85" s="38"/>
      <c r="H85" s="38"/>
      <c r="I85" s="38"/>
    </row>
    <row r="86" spans="1:24" ht="15.75" thickBot="1" x14ac:dyDescent="0.3">
      <c r="A86" s="16"/>
      <c r="B86" s="89"/>
      <c r="C86" s="38"/>
      <c r="D86" s="39" t="s">
        <v>841</v>
      </c>
      <c r="E86" s="39"/>
      <c r="F86" s="39"/>
      <c r="G86" s="39"/>
      <c r="H86" s="39"/>
      <c r="I86" s="38"/>
    </row>
    <row r="87" spans="1:24" ht="15.75" thickBot="1" x14ac:dyDescent="0.3">
      <c r="A87" s="16"/>
      <c r="B87" s="18"/>
      <c r="C87" s="19"/>
      <c r="D87" s="54">
        <v>2014</v>
      </c>
      <c r="E87" s="54"/>
      <c r="F87" s="19"/>
      <c r="G87" s="54">
        <v>2013</v>
      </c>
      <c r="H87" s="54"/>
      <c r="I87" s="19"/>
    </row>
    <row r="88" spans="1:24" x14ac:dyDescent="0.25">
      <c r="A88" s="16"/>
      <c r="B88" s="18"/>
      <c r="C88" s="19"/>
      <c r="D88" s="38" t="s">
        <v>330</v>
      </c>
      <c r="E88" s="38"/>
      <c r="F88" s="38"/>
      <c r="G88" s="38"/>
      <c r="H88" s="38"/>
      <c r="I88" s="19"/>
    </row>
    <row r="89" spans="1:24" ht="15.75" x14ac:dyDescent="0.25">
      <c r="A89" s="16"/>
      <c r="B89" s="49" t="s">
        <v>1291</v>
      </c>
      <c r="C89" s="84"/>
      <c r="D89" s="84"/>
      <c r="E89" s="101"/>
      <c r="F89" s="84"/>
      <c r="G89" s="84"/>
      <c r="H89" s="101"/>
      <c r="I89" s="84"/>
    </row>
    <row r="90" spans="1:24" ht="15.75" x14ac:dyDescent="0.25">
      <c r="A90" s="16"/>
      <c r="B90" s="51" t="s">
        <v>1292</v>
      </c>
      <c r="C90" s="87"/>
      <c r="D90" s="87" t="s">
        <v>332</v>
      </c>
      <c r="E90" s="88" t="s">
        <v>1293</v>
      </c>
      <c r="F90" s="87"/>
      <c r="G90" s="87" t="s">
        <v>332</v>
      </c>
      <c r="H90" s="88" t="s">
        <v>1294</v>
      </c>
      <c r="I90" s="87"/>
    </row>
    <row r="91" spans="1:24" ht="15.75" x14ac:dyDescent="0.25">
      <c r="A91" s="16"/>
      <c r="B91" s="55" t="s">
        <v>1295</v>
      </c>
      <c r="C91" s="84"/>
      <c r="D91" s="84"/>
      <c r="E91" s="85" t="s">
        <v>1296</v>
      </c>
      <c r="F91" s="84"/>
      <c r="G91" s="84"/>
      <c r="H91" s="85" t="s">
        <v>1297</v>
      </c>
      <c r="I91" s="84"/>
    </row>
    <row r="92" spans="1:24" ht="15.75" x14ac:dyDescent="0.25">
      <c r="A92" s="16"/>
      <c r="B92" s="51" t="s">
        <v>1298</v>
      </c>
      <c r="C92" s="87"/>
      <c r="D92" s="87"/>
      <c r="E92" s="88" t="s">
        <v>1299</v>
      </c>
      <c r="F92" s="87"/>
      <c r="G92" s="87"/>
      <c r="H92" s="88" t="s">
        <v>1300</v>
      </c>
      <c r="I92" s="87"/>
    </row>
    <row r="93" spans="1:24" ht="15.75" x14ac:dyDescent="0.25">
      <c r="A93" s="16"/>
      <c r="B93" s="55" t="s">
        <v>1301</v>
      </c>
      <c r="C93" s="84"/>
      <c r="D93" s="84"/>
      <c r="E93" s="85" t="s">
        <v>1302</v>
      </c>
      <c r="F93" s="84"/>
      <c r="G93" s="84"/>
      <c r="H93" s="85" t="s">
        <v>1296</v>
      </c>
      <c r="I93" s="84"/>
    </row>
    <row r="94" spans="1:24" ht="26.25" x14ac:dyDescent="0.25">
      <c r="A94" s="16"/>
      <c r="B94" s="46" t="s">
        <v>1303</v>
      </c>
      <c r="C94" s="87"/>
      <c r="D94" s="87"/>
      <c r="E94" s="88" t="s">
        <v>1304</v>
      </c>
      <c r="F94" s="87"/>
      <c r="G94" s="87"/>
      <c r="H94" s="88" t="s">
        <v>1305</v>
      </c>
      <c r="I94" s="87"/>
    </row>
    <row r="95" spans="1:24" ht="15.75" thickBot="1" x14ac:dyDescent="0.3">
      <c r="A95" s="16"/>
      <c r="B95" s="31"/>
      <c r="C95" s="31"/>
      <c r="D95" s="41"/>
      <c r="E95" s="41"/>
      <c r="F95" s="31"/>
      <c r="G95" s="41"/>
      <c r="H95" s="41"/>
      <c r="I95" s="31"/>
    </row>
    <row r="96" spans="1:24" ht="15.75" x14ac:dyDescent="0.25">
      <c r="A96" s="16"/>
      <c r="B96" s="55" t="s">
        <v>1306</v>
      </c>
      <c r="C96" s="84"/>
      <c r="D96" s="84" t="s">
        <v>332</v>
      </c>
      <c r="E96" s="85" t="s">
        <v>1265</v>
      </c>
      <c r="F96" s="84"/>
      <c r="G96" s="84" t="s">
        <v>332</v>
      </c>
      <c r="H96" s="85" t="s">
        <v>1266</v>
      </c>
      <c r="I96" s="84"/>
    </row>
    <row r="97" spans="1:24" ht="15.75" thickBot="1" x14ac:dyDescent="0.3">
      <c r="A97" s="16"/>
      <c r="B97" s="31"/>
      <c r="C97" s="31"/>
      <c r="D97" s="41"/>
      <c r="E97" s="41"/>
      <c r="F97" s="31"/>
      <c r="G97" s="41"/>
      <c r="H97" s="41"/>
      <c r="I97" s="31"/>
    </row>
    <row r="98" spans="1:24" ht="15.75" thickBot="1" x14ac:dyDescent="0.3">
      <c r="A98" s="16"/>
      <c r="B98" s="31"/>
      <c r="C98" s="31"/>
      <c r="D98" s="42"/>
      <c r="E98" s="42"/>
      <c r="F98" s="31"/>
      <c r="G98" s="42"/>
      <c r="H98" s="42"/>
      <c r="I98" s="31"/>
    </row>
    <row r="99" spans="1:24" ht="26.25" x14ac:dyDescent="0.25">
      <c r="A99" s="16"/>
      <c r="B99" s="46" t="s">
        <v>1307</v>
      </c>
      <c r="C99" s="87"/>
      <c r="D99" s="87" t="s">
        <v>332</v>
      </c>
      <c r="E99" s="88" t="s">
        <v>1308</v>
      </c>
      <c r="F99" s="87"/>
      <c r="G99" s="87" t="s">
        <v>332</v>
      </c>
      <c r="H99" s="88" t="s">
        <v>1309</v>
      </c>
      <c r="I99" s="87"/>
    </row>
    <row r="100" spans="1:24" ht="15.75" thickBot="1" x14ac:dyDescent="0.3">
      <c r="A100" s="16"/>
      <c r="B100" s="31"/>
      <c r="C100" s="31"/>
      <c r="D100" s="41"/>
      <c r="E100" s="41"/>
      <c r="F100" s="31"/>
      <c r="G100" s="41"/>
      <c r="H100" s="41"/>
      <c r="I100" s="31"/>
    </row>
    <row r="101" spans="1:24" ht="15.75" thickBot="1" x14ac:dyDescent="0.3">
      <c r="A101" s="16"/>
      <c r="B101" s="31"/>
      <c r="C101" s="31"/>
      <c r="D101" s="42"/>
      <c r="E101" s="42"/>
      <c r="F101" s="31"/>
      <c r="G101" s="42"/>
      <c r="H101" s="42"/>
      <c r="I101" s="31"/>
    </row>
    <row r="102" spans="1:24" ht="26.25" x14ac:dyDescent="0.25">
      <c r="A102" s="16"/>
      <c r="B102" s="49" t="s">
        <v>1310</v>
      </c>
      <c r="C102" s="84"/>
      <c r="D102" s="84" t="s">
        <v>332</v>
      </c>
      <c r="E102" s="85" t="s">
        <v>1311</v>
      </c>
      <c r="F102" s="84"/>
      <c r="G102" s="84" t="s">
        <v>332</v>
      </c>
      <c r="H102" s="85" t="s">
        <v>1312</v>
      </c>
      <c r="I102" s="84"/>
    </row>
    <row r="103" spans="1:24" ht="15.75" thickBot="1" x14ac:dyDescent="0.3">
      <c r="A103" s="16"/>
      <c r="B103" s="31"/>
      <c r="C103" s="31"/>
      <c r="D103" s="41"/>
      <c r="E103" s="41"/>
      <c r="F103" s="31"/>
      <c r="G103" s="41"/>
      <c r="H103" s="41"/>
      <c r="I103" s="31"/>
    </row>
    <row r="104" spans="1:24" ht="15.75" thickBot="1" x14ac:dyDescent="0.3">
      <c r="A104" s="16"/>
      <c r="B104" s="31"/>
      <c r="C104" s="31"/>
      <c r="D104" s="42"/>
      <c r="E104" s="42"/>
      <c r="F104" s="31"/>
      <c r="G104" s="42"/>
      <c r="H104" s="42"/>
      <c r="I104" s="31"/>
    </row>
    <row r="105" spans="1:24" x14ac:dyDescent="0.25">
      <c r="A105" s="16"/>
      <c r="B105" s="68"/>
      <c r="C105" s="68"/>
      <c r="D105" s="68"/>
      <c r="E105" s="68"/>
      <c r="F105" s="68"/>
      <c r="G105" s="68"/>
      <c r="H105" s="68"/>
      <c r="I105" s="68"/>
      <c r="J105" s="68"/>
      <c r="K105" s="68"/>
      <c r="L105" s="68"/>
      <c r="M105" s="68"/>
      <c r="N105" s="68"/>
      <c r="O105" s="68"/>
      <c r="P105" s="68"/>
      <c r="Q105" s="68"/>
      <c r="R105" s="68"/>
      <c r="S105" s="68"/>
      <c r="T105" s="68"/>
      <c r="U105" s="68"/>
      <c r="V105" s="68"/>
      <c r="W105" s="68"/>
      <c r="X105" s="68"/>
    </row>
    <row r="106" spans="1:24" x14ac:dyDescent="0.25">
      <c r="A106" s="16"/>
      <c r="B106" s="69"/>
      <c r="C106" s="69"/>
      <c r="D106" s="69"/>
      <c r="E106" s="69"/>
      <c r="F106" s="69"/>
      <c r="G106" s="69"/>
      <c r="H106" s="69"/>
      <c r="I106" s="69"/>
      <c r="J106" s="69"/>
      <c r="K106" s="69"/>
      <c r="L106" s="69"/>
      <c r="M106" s="69"/>
      <c r="N106" s="69"/>
      <c r="O106" s="69"/>
      <c r="P106" s="69"/>
      <c r="Q106" s="69"/>
      <c r="R106" s="69"/>
      <c r="S106" s="69"/>
      <c r="T106" s="69"/>
      <c r="U106" s="69"/>
      <c r="V106" s="69"/>
      <c r="W106" s="69"/>
      <c r="X106" s="69"/>
    </row>
    <row r="107" spans="1:24" ht="47.25" x14ac:dyDescent="0.25">
      <c r="A107" s="16"/>
      <c r="B107" s="95">
        <v>-1</v>
      </c>
      <c r="C107" s="96" t="s">
        <v>1313</v>
      </c>
    </row>
    <row r="108" spans="1:24" ht="63" x14ac:dyDescent="0.25">
      <c r="A108" s="16"/>
      <c r="B108" s="95">
        <v>-2</v>
      </c>
      <c r="C108" s="96" t="s">
        <v>1314</v>
      </c>
    </row>
    <row r="109" spans="1:24" ht="15.75" x14ac:dyDescent="0.25">
      <c r="A109" s="16"/>
      <c r="B109" s="71"/>
      <c r="C109" s="71"/>
      <c r="D109" s="71"/>
      <c r="E109" s="71"/>
      <c r="F109" s="71"/>
      <c r="G109" s="71"/>
      <c r="H109" s="71"/>
      <c r="I109" s="71"/>
      <c r="J109" s="71"/>
      <c r="K109" s="71"/>
      <c r="L109" s="71"/>
      <c r="M109" s="71"/>
      <c r="N109" s="71"/>
      <c r="O109" s="71"/>
      <c r="P109" s="71"/>
      <c r="Q109" s="71"/>
      <c r="R109" s="71"/>
      <c r="S109" s="71"/>
      <c r="T109" s="71"/>
      <c r="U109" s="71"/>
      <c r="V109" s="71"/>
      <c r="W109" s="71"/>
      <c r="X109" s="71"/>
    </row>
    <row r="110" spans="1:24" x14ac:dyDescent="0.25">
      <c r="A110" s="16"/>
      <c r="B110" s="72"/>
      <c r="C110" s="72"/>
      <c r="D110" s="72"/>
      <c r="E110" s="72"/>
      <c r="F110" s="72"/>
      <c r="G110" s="72"/>
      <c r="H110" s="72"/>
      <c r="I110" s="72"/>
      <c r="J110" s="72"/>
      <c r="K110" s="72"/>
      <c r="L110" s="72"/>
      <c r="M110" s="72"/>
      <c r="N110" s="72"/>
      <c r="O110" s="72"/>
      <c r="P110" s="72"/>
      <c r="Q110" s="72"/>
      <c r="R110" s="72"/>
      <c r="S110" s="72"/>
      <c r="T110" s="72"/>
      <c r="U110" s="72"/>
      <c r="V110" s="72"/>
      <c r="W110" s="72"/>
      <c r="X110" s="72"/>
    </row>
    <row r="111" spans="1:24" ht="15.75" x14ac:dyDescent="0.25">
      <c r="A111" s="16" t="s">
        <v>2019</v>
      </c>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row>
    <row r="112" spans="1:24" x14ac:dyDescent="0.25">
      <c r="A112" s="16"/>
      <c r="B112" s="67" t="s">
        <v>317</v>
      </c>
      <c r="C112" s="67"/>
      <c r="D112" s="67"/>
      <c r="E112" s="67"/>
      <c r="F112" s="67"/>
      <c r="G112" s="67"/>
      <c r="H112" s="67"/>
      <c r="I112" s="67"/>
      <c r="J112" s="67"/>
      <c r="K112" s="67"/>
      <c r="L112" s="67"/>
      <c r="M112" s="67"/>
      <c r="N112" s="67"/>
      <c r="O112" s="67"/>
      <c r="P112" s="67"/>
      <c r="Q112" s="67"/>
      <c r="R112" s="67"/>
      <c r="S112" s="67"/>
      <c r="T112" s="67"/>
      <c r="U112" s="67"/>
      <c r="V112" s="67"/>
      <c r="W112" s="67"/>
      <c r="X112" s="67"/>
    </row>
    <row r="113" spans="1:24" x14ac:dyDescent="0.25">
      <c r="A113" s="16"/>
      <c r="B113" s="89"/>
      <c r="C113" s="38"/>
      <c r="D113" s="38" t="s">
        <v>1274</v>
      </c>
      <c r="E113" s="38"/>
      <c r="F113" s="38"/>
      <c r="G113" s="38"/>
      <c r="H113" s="38"/>
      <c r="I113" s="38"/>
    </row>
    <row r="114" spans="1:24" ht="15.75" thickBot="1" x14ac:dyDescent="0.3">
      <c r="A114" s="16"/>
      <c r="B114" s="89"/>
      <c r="C114" s="38"/>
      <c r="D114" s="39" t="s">
        <v>841</v>
      </c>
      <c r="E114" s="39"/>
      <c r="F114" s="39"/>
      <c r="G114" s="39"/>
      <c r="H114" s="39"/>
      <c r="I114" s="38"/>
    </row>
    <row r="115" spans="1:24" ht="15.75" thickBot="1" x14ac:dyDescent="0.3">
      <c r="A115" s="16"/>
      <c r="B115" s="18"/>
      <c r="C115" s="19"/>
      <c r="D115" s="54">
        <v>2014</v>
      </c>
      <c r="E115" s="54"/>
      <c r="F115" s="19"/>
      <c r="G115" s="54">
        <v>2013</v>
      </c>
      <c r="H115" s="54"/>
      <c r="I115" s="19"/>
    </row>
    <row r="116" spans="1:24" x14ac:dyDescent="0.25">
      <c r="A116" s="16"/>
      <c r="B116" s="18"/>
      <c r="C116" s="19"/>
      <c r="D116" s="38" t="s">
        <v>330</v>
      </c>
      <c r="E116" s="38"/>
      <c r="F116" s="38"/>
      <c r="G116" s="38"/>
      <c r="H116" s="38"/>
      <c r="I116" s="19"/>
    </row>
    <row r="117" spans="1:24" ht="15.75" x14ac:dyDescent="0.25">
      <c r="A117" s="16"/>
      <c r="B117" s="49" t="s">
        <v>1317</v>
      </c>
      <c r="C117" s="84"/>
      <c r="D117" s="84" t="s">
        <v>332</v>
      </c>
      <c r="E117" s="90">
        <v>3977</v>
      </c>
      <c r="F117" s="84"/>
      <c r="G117" s="84" t="s">
        <v>332</v>
      </c>
      <c r="H117" s="90">
        <v>3822</v>
      </c>
      <c r="I117" s="84"/>
    </row>
    <row r="118" spans="1:24" ht="15.75" x14ac:dyDescent="0.25">
      <c r="A118" s="16"/>
      <c r="B118" s="46" t="s">
        <v>1178</v>
      </c>
      <c r="C118" s="87"/>
      <c r="D118" s="87"/>
      <c r="E118" s="88" t="s">
        <v>1318</v>
      </c>
      <c r="F118" s="87" t="s">
        <v>337</v>
      </c>
      <c r="G118" s="87"/>
      <c r="H118" s="88" t="s">
        <v>1319</v>
      </c>
      <c r="I118" s="87" t="s">
        <v>337</v>
      </c>
    </row>
    <row r="119" spans="1:24" ht="15.75" thickBot="1" x14ac:dyDescent="0.3">
      <c r="A119" s="16"/>
      <c r="B119" s="31"/>
      <c r="C119" s="31"/>
      <c r="D119" s="41"/>
      <c r="E119" s="41"/>
      <c r="F119" s="31"/>
      <c r="G119" s="41"/>
      <c r="H119" s="41"/>
      <c r="I119" s="31"/>
    </row>
    <row r="120" spans="1:24" ht="15.75" x14ac:dyDescent="0.25">
      <c r="A120" s="16"/>
      <c r="B120" s="100"/>
      <c r="C120" s="84"/>
      <c r="D120" s="84" t="s">
        <v>332</v>
      </c>
      <c r="E120" s="90">
        <v>2595</v>
      </c>
      <c r="F120" s="84"/>
      <c r="G120" s="84" t="s">
        <v>332</v>
      </c>
      <c r="H120" s="90">
        <v>2370</v>
      </c>
      <c r="I120" s="84"/>
    </row>
    <row r="121" spans="1:24" ht="15.75" thickBot="1" x14ac:dyDescent="0.3">
      <c r="A121" s="16"/>
      <c r="B121" s="31"/>
      <c r="C121" s="31"/>
      <c r="D121" s="41"/>
      <c r="E121" s="41"/>
      <c r="F121" s="31"/>
      <c r="G121" s="41"/>
      <c r="H121" s="41"/>
      <c r="I121" s="31"/>
    </row>
    <row r="122" spans="1:24" ht="15.75" thickBot="1" x14ac:dyDescent="0.3">
      <c r="A122" s="16"/>
      <c r="B122" s="31"/>
      <c r="C122" s="31"/>
      <c r="D122" s="42"/>
      <c r="E122" s="42"/>
      <c r="F122" s="31"/>
      <c r="G122" s="42"/>
      <c r="H122" s="42"/>
      <c r="I122" s="31"/>
    </row>
    <row r="123" spans="1:24" ht="15.75" x14ac:dyDescent="0.25">
      <c r="A123" s="16"/>
      <c r="B123" s="71"/>
      <c r="C123" s="71"/>
      <c r="D123" s="71"/>
      <c r="E123" s="71"/>
      <c r="F123" s="71"/>
      <c r="G123" s="71"/>
      <c r="H123" s="71"/>
      <c r="I123" s="71"/>
      <c r="J123" s="71"/>
      <c r="K123" s="71"/>
      <c r="L123" s="71"/>
      <c r="M123" s="71"/>
      <c r="N123" s="71"/>
      <c r="O123" s="71"/>
      <c r="P123" s="71"/>
      <c r="Q123" s="71"/>
      <c r="R123" s="71"/>
      <c r="S123" s="71"/>
      <c r="T123" s="71"/>
      <c r="U123" s="71"/>
      <c r="V123" s="71"/>
      <c r="W123" s="71"/>
      <c r="X123" s="71"/>
    </row>
    <row r="124" spans="1:24" x14ac:dyDescent="0.25">
      <c r="A124" s="16"/>
      <c r="B124" s="72"/>
      <c r="C124" s="72"/>
      <c r="D124" s="72"/>
      <c r="E124" s="72"/>
      <c r="F124" s="72"/>
      <c r="G124" s="72"/>
      <c r="H124" s="72"/>
      <c r="I124" s="72"/>
      <c r="J124" s="72"/>
      <c r="K124" s="72"/>
      <c r="L124" s="72"/>
      <c r="M124" s="72"/>
      <c r="N124" s="72"/>
      <c r="O124" s="72"/>
      <c r="P124" s="72"/>
      <c r="Q124" s="72"/>
      <c r="R124" s="72"/>
      <c r="S124" s="72"/>
      <c r="T124" s="72"/>
      <c r="U124" s="72"/>
      <c r="V124" s="72"/>
      <c r="W124" s="72"/>
      <c r="X124" s="72"/>
    </row>
    <row r="125" spans="1:24" x14ac:dyDescent="0.25">
      <c r="A125" s="16" t="s">
        <v>1321</v>
      </c>
      <c r="B125" s="65" t="s">
        <v>1320</v>
      </c>
      <c r="C125" s="65"/>
      <c r="D125" s="65"/>
      <c r="E125" s="65"/>
      <c r="F125" s="65"/>
      <c r="G125" s="65"/>
      <c r="H125" s="65"/>
      <c r="I125" s="65"/>
      <c r="J125" s="65"/>
      <c r="K125" s="65"/>
      <c r="L125" s="65"/>
      <c r="M125" s="65"/>
      <c r="N125" s="65"/>
      <c r="O125" s="65"/>
      <c r="P125" s="65"/>
      <c r="Q125" s="65"/>
      <c r="R125" s="65"/>
      <c r="S125" s="65"/>
      <c r="T125" s="65"/>
      <c r="U125" s="65"/>
      <c r="V125" s="65"/>
      <c r="W125" s="65"/>
      <c r="X125" s="65"/>
    </row>
    <row r="126" spans="1:24" x14ac:dyDescent="0.25">
      <c r="A126" s="16"/>
      <c r="B126" s="67" t="s">
        <v>317</v>
      </c>
      <c r="C126" s="67"/>
      <c r="D126" s="67"/>
      <c r="E126" s="67"/>
      <c r="F126" s="67"/>
      <c r="G126" s="67"/>
      <c r="H126" s="67"/>
      <c r="I126" s="67"/>
      <c r="J126" s="67"/>
      <c r="K126" s="67"/>
      <c r="L126" s="67"/>
      <c r="M126" s="67"/>
      <c r="N126" s="67"/>
      <c r="O126" s="67"/>
      <c r="P126" s="67"/>
      <c r="Q126" s="67"/>
      <c r="R126" s="67"/>
      <c r="S126" s="67"/>
      <c r="T126" s="67"/>
      <c r="U126" s="67"/>
      <c r="V126" s="67"/>
      <c r="W126" s="67"/>
      <c r="X126" s="67"/>
    </row>
    <row r="127" spans="1:24" ht="16.5" thickBot="1" x14ac:dyDescent="0.3">
      <c r="A127" s="16"/>
      <c r="B127" s="82"/>
      <c r="C127" s="19"/>
      <c r="D127" s="39">
        <v>2015</v>
      </c>
      <c r="E127" s="39"/>
      <c r="F127" s="19"/>
      <c r="G127" s="39">
        <v>2016</v>
      </c>
      <c r="H127" s="39"/>
      <c r="I127" s="19"/>
      <c r="J127" s="39">
        <v>2017</v>
      </c>
      <c r="K127" s="39"/>
      <c r="L127" s="19"/>
      <c r="M127" s="39">
        <v>2018</v>
      </c>
      <c r="N127" s="39"/>
      <c r="O127" s="19"/>
      <c r="P127" s="39">
        <v>2019</v>
      </c>
      <c r="Q127" s="39"/>
      <c r="R127" s="19"/>
      <c r="S127" s="39" t="s">
        <v>1244</v>
      </c>
      <c r="T127" s="39"/>
      <c r="U127" s="19"/>
      <c r="V127" s="39" t="s">
        <v>329</v>
      </c>
      <c r="W127" s="39"/>
      <c r="X127" s="19"/>
    </row>
    <row r="128" spans="1:24" x14ac:dyDescent="0.25">
      <c r="A128" s="16"/>
      <c r="B128" s="18"/>
      <c r="C128" s="19"/>
      <c r="D128" s="38" t="s">
        <v>330</v>
      </c>
      <c r="E128" s="38"/>
      <c r="F128" s="38"/>
      <c r="G128" s="38"/>
      <c r="H128" s="38"/>
      <c r="I128" s="38"/>
      <c r="J128" s="38"/>
      <c r="K128" s="38"/>
      <c r="L128" s="38"/>
      <c r="M128" s="38"/>
      <c r="N128" s="38"/>
      <c r="O128" s="38"/>
      <c r="P128" s="38"/>
      <c r="Q128" s="38"/>
      <c r="R128" s="38"/>
      <c r="S128" s="38"/>
      <c r="T128" s="38"/>
      <c r="U128" s="38"/>
      <c r="V128" s="38"/>
      <c r="W128" s="38"/>
      <c r="X128" s="19"/>
    </row>
    <row r="129" spans="1:24" ht="26.25" x14ac:dyDescent="0.25">
      <c r="A129" s="16"/>
      <c r="B129" s="49" t="s">
        <v>1321</v>
      </c>
      <c r="C129" s="84"/>
      <c r="D129" s="84" t="s">
        <v>332</v>
      </c>
      <c r="E129" s="85" t="s">
        <v>1322</v>
      </c>
      <c r="F129" s="84"/>
      <c r="G129" s="84" t="s">
        <v>332</v>
      </c>
      <c r="H129" s="85" t="s">
        <v>1323</v>
      </c>
      <c r="I129" s="84"/>
      <c r="J129" s="84" t="s">
        <v>332</v>
      </c>
      <c r="K129" s="85" t="s">
        <v>1324</v>
      </c>
      <c r="L129" s="84"/>
      <c r="M129" s="84" t="s">
        <v>332</v>
      </c>
      <c r="N129" s="85" t="s">
        <v>1325</v>
      </c>
      <c r="O129" s="84"/>
      <c r="P129" s="84" t="s">
        <v>332</v>
      </c>
      <c r="Q129" s="85" t="s">
        <v>1297</v>
      </c>
      <c r="R129" s="84"/>
      <c r="S129" s="84" t="s">
        <v>332</v>
      </c>
      <c r="T129" s="85" t="s">
        <v>1326</v>
      </c>
      <c r="U129" s="84"/>
      <c r="V129" s="84" t="s">
        <v>332</v>
      </c>
      <c r="W129" s="85" t="s">
        <v>1327</v>
      </c>
      <c r="X129" s="84"/>
    </row>
    <row r="130" spans="1:24" ht="15.75" x14ac:dyDescent="0.25">
      <c r="A130" s="16"/>
      <c r="B130" s="99"/>
      <c r="C130" s="99"/>
      <c r="D130" s="99"/>
      <c r="E130" s="99"/>
      <c r="F130" s="99"/>
      <c r="G130" s="99"/>
      <c r="H130" s="99"/>
      <c r="I130" s="99"/>
      <c r="J130" s="99"/>
      <c r="K130" s="99"/>
      <c r="L130" s="99"/>
      <c r="M130" s="99"/>
      <c r="N130" s="99"/>
      <c r="O130" s="99"/>
      <c r="P130" s="99"/>
      <c r="Q130" s="99"/>
      <c r="R130" s="99"/>
      <c r="S130" s="99"/>
      <c r="T130" s="99"/>
      <c r="U130" s="99"/>
      <c r="V130" s="99"/>
      <c r="W130" s="99"/>
      <c r="X130" s="99"/>
    </row>
    <row r="131" spans="1:24" x14ac:dyDescent="0.25">
      <c r="A131" s="16"/>
      <c r="B131" s="72"/>
      <c r="C131" s="72"/>
      <c r="D131" s="72"/>
      <c r="E131" s="72"/>
      <c r="F131" s="72"/>
      <c r="G131" s="72"/>
      <c r="H131" s="72"/>
      <c r="I131" s="72"/>
      <c r="J131" s="72"/>
      <c r="K131" s="72"/>
      <c r="L131" s="72"/>
      <c r="M131" s="72"/>
      <c r="N131" s="72"/>
      <c r="O131" s="72"/>
      <c r="P131" s="72"/>
      <c r="Q131" s="72"/>
      <c r="R131" s="72"/>
      <c r="S131" s="72"/>
      <c r="T131" s="72"/>
      <c r="U131" s="72"/>
      <c r="V131" s="72"/>
      <c r="W131" s="72"/>
      <c r="X131" s="72"/>
    </row>
  </sheetData>
  <mergeCells count="156">
    <mergeCell ref="A111:A124"/>
    <mergeCell ref="B111:X111"/>
    <mergeCell ref="B112:X112"/>
    <mergeCell ref="B123:X123"/>
    <mergeCell ref="B124:X124"/>
    <mergeCell ref="A125:A131"/>
    <mergeCell ref="B125:X125"/>
    <mergeCell ref="B126:X126"/>
    <mergeCell ref="B130:X130"/>
    <mergeCell ref="B131:X131"/>
    <mergeCell ref="A83:A110"/>
    <mergeCell ref="B83:X83"/>
    <mergeCell ref="B84:X84"/>
    <mergeCell ref="B106:X106"/>
    <mergeCell ref="B109:X109"/>
    <mergeCell ref="B110:X110"/>
    <mergeCell ref="A49:A62"/>
    <mergeCell ref="B49:X49"/>
    <mergeCell ref="B50:X50"/>
    <mergeCell ref="B61:X61"/>
    <mergeCell ref="B62:X62"/>
    <mergeCell ref="A63:A82"/>
    <mergeCell ref="B63:X63"/>
    <mergeCell ref="B64:X64"/>
    <mergeCell ref="B81:X81"/>
    <mergeCell ref="B82:X82"/>
    <mergeCell ref="A27:A33"/>
    <mergeCell ref="B27:X27"/>
    <mergeCell ref="B28:X28"/>
    <mergeCell ref="B32:X32"/>
    <mergeCell ref="B33:X33"/>
    <mergeCell ref="A34:A48"/>
    <mergeCell ref="B34:X34"/>
    <mergeCell ref="B35:X35"/>
    <mergeCell ref="B47:X47"/>
    <mergeCell ref="B48:X48"/>
    <mergeCell ref="A1:A2"/>
    <mergeCell ref="B1:X1"/>
    <mergeCell ref="B2:X2"/>
    <mergeCell ref="B3:X3"/>
    <mergeCell ref="A4:A26"/>
    <mergeCell ref="B4:X4"/>
    <mergeCell ref="B5:X5"/>
    <mergeCell ref="B23:X23"/>
    <mergeCell ref="B25:X25"/>
    <mergeCell ref="B26:X26"/>
    <mergeCell ref="J127:K127"/>
    <mergeCell ref="M127:N127"/>
    <mergeCell ref="P127:Q127"/>
    <mergeCell ref="S127:T127"/>
    <mergeCell ref="V127:W127"/>
    <mergeCell ref="D128:W128"/>
    <mergeCell ref="D121:E121"/>
    <mergeCell ref="G121:H121"/>
    <mergeCell ref="D122:E122"/>
    <mergeCell ref="G122:H122"/>
    <mergeCell ref="D127:E127"/>
    <mergeCell ref="G127:H127"/>
    <mergeCell ref="I113:I114"/>
    <mergeCell ref="D115:E115"/>
    <mergeCell ref="G115:H115"/>
    <mergeCell ref="D116:H116"/>
    <mergeCell ref="D119:E119"/>
    <mergeCell ref="G119:H119"/>
    <mergeCell ref="D104:E104"/>
    <mergeCell ref="G104:H104"/>
    <mergeCell ref="B113:B114"/>
    <mergeCell ref="C113:C114"/>
    <mergeCell ref="D113:H113"/>
    <mergeCell ref="D114:H114"/>
    <mergeCell ref="D100:E100"/>
    <mergeCell ref="G100:H100"/>
    <mergeCell ref="D101:E101"/>
    <mergeCell ref="G101:H101"/>
    <mergeCell ref="D103:E103"/>
    <mergeCell ref="G103:H103"/>
    <mergeCell ref="D88:H88"/>
    <mergeCell ref="D95:E95"/>
    <mergeCell ref="G95:H95"/>
    <mergeCell ref="D97:E97"/>
    <mergeCell ref="G97:H97"/>
    <mergeCell ref="D98:E98"/>
    <mergeCell ref="G98:H98"/>
    <mergeCell ref="B85:B86"/>
    <mergeCell ref="C85:C86"/>
    <mergeCell ref="D85:H85"/>
    <mergeCell ref="D86:H86"/>
    <mergeCell ref="I85:I86"/>
    <mergeCell ref="D87:E87"/>
    <mergeCell ref="G87:H87"/>
    <mergeCell ref="D77:E77"/>
    <mergeCell ref="G77:H77"/>
    <mergeCell ref="D79:E79"/>
    <mergeCell ref="G79:H79"/>
    <mergeCell ref="D80:E80"/>
    <mergeCell ref="G80:H80"/>
    <mergeCell ref="D68:H68"/>
    <mergeCell ref="D71:E71"/>
    <mergeCell ref="G71:H71"/>
    <mergeCell ref="D73:E73"/>
    <mergeCell ref="G73:H73"/>
    <mergeCell ref="D74:E74"/>
    <mergeCell ref="G74:H74"/>
    <mergeCell ref="B65:B66"/>
    <mergeCell ref="C65:C66"/>
    <mergeCell ref="D65:H65"/>
    <mergeCell ref="D66:H66"/>
    <mergeCell ref="I65:I66"/>
    <mergeCell ref="D67:E67"/>
    <mergeCell ref="G67:H67"/>
    <mergeCell ref="D59:E59"/>
    <mergeCell ref="G59:H59"/>
    <mergeCell ref="J59:K59"/>
    <mergeCell ref="D60:E60"/>
    <mergeCell ref="G60:H60"/>
    <mergeCell ref="J60:K60"/>
    <mergeCell ref="D51:K51"/>
    <mergeCell ref="D52:E52"/>
    <mergeCell ref="G52:H52"/>
    <mergeCell ref="J52:K52"/>
    <mergeCell ref="D53:K53"/>
    <mergeCell ref="D57:E57"/>
    <mergeCell ref="G57:H57"/>
    <mergeCell ref="J57:K57"/>
    <mergeCell ref="D38:H38"/>
    <mergeCell ref="D43:E43"/>
    <mergeCell ref="G43:H43"/>
    <mergeCell ref="D45:E45"/>
    <mergeCell ref="G45:H45"/>
    <mergeCell ref="D46:E46"/>
    <mergeCell ref="G46:H46"/>
    <mergeCell ref="P29:Q29"/>
    <mergeCell ref="S29:T29"/>
    <mergeCell ref="V29:W29"/>
    <mergeCell ref="D30:W30"/>
    <mergeCell ref="D36:H36"/>
    <mergeCell ref="D37:E37"/>
    <mergeCell ref="G37:H37"/>
    <mergeCell ref="D21:E21"/>
    <mergeCell ref="G21:H21"/>
    <mergeCell ref="D29:E29"/>
    <mergeCell ref="G29:H29"/>
    <mergeCell ref="J29:K29"/>
    <mergeCell ref="M29:N29"/>
    <mergeCell ref="D15:E15"/>
    <mergeCell ref="G15:H15"/>
    <mergeCell ref="D18:E18"/>
    <mergeCell ref="G18:H18"/>
    <mergeCell ref="D20:E20"/>
    <mergeCell ref="G20:H20"/>
    <mergeCell ref="D6:H6"/>
    <mergeCell ref="D7:E7"/>
    <mergeCell ref="G7:H7"/>
    <mergeCell ref="D8:H8"/>
    <mergeCell ref="D12:E12"/>
    <mergeCell ref="G12:H1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1"/>
  <sheetViews>
    <sheetView showGridLines="0" workbookViewId="0"/>
  </sheetViews>
  <sheetFormatPr defaultRowHeight="15" x14ac:dyDescent="0.25"/>
  <cols>
    <col min="1" max="3" width="36.5703125" bestFit="1" customWidth="1"/>
    <col min="4" max="4" width="3.5703125" customWidth="1"/>
    <col min="5" max="5" width="12.42578125" customWidth="1"/>
    <col min="7" max="7" width="2.7109375" customWidth="1"/>
    <col min="8" max="8" width="8.7109375" customWidth="1"/>
    <col min="9" max="9" width="1.7109375" bestFit="1" customWidth="1"/>
    <col min="10" max="10" width="2.5703125" customWidth="1"/>
    <col min="11" max="11" width="8.85546875" customWidth="1"/>
    <col min="12" max="12" width="1.7109375" bestFit="1" customWidth="1"/>
    <col min="13" max="13" width="2.42578125" customWidth="1"/>
    <col min="14" max="14" width="7.42578125" customWidth="1"/>
    <col min="15" max="15" width="1.7109375" bestFit="1" customWidth="1"/>
    <col min="16" max="16" width="2.140625" bestFit="1" customWidth="1"/>
    <col min="17" max="17" width="7.28515625" bestFit="1" customWidth="1"/>
    <col min="18" max="18" width="1.7109375" bestFit="1" customWidth="1"/>
    <col min="19" max="19" width="2.7109375" customWidth="1"/>
    <col min="20" max="20" width="8.7109375" customWidth="1"/>
    <col min="21" max="21" width="1.7109375" bestFit="1" customWidth="1"/>
    <col min="22" max="22" width="2.7109375" customWidth="1"/>
    <col min="23" max="23" width="8.7109375" customWidth="1"/>
    <col min="24" max="24" width="1.7109375" bestFit="1" customWidth="1"/>
    <col min="25" max="25" width="2.140625" bestFit="1" customWidth="1"/>
    <col min="26" max="26" width="7.28515625" bestFit="1" customWidth="1"/>
    <col min="27" max="27" width="1.7109375" bestFit="1" customWidth="1"/>
  </cols>
  <sheetData>
    <row r="1" spans="1:27" ht="15" customHeight="1" x14ac:dyDescent="0.25">
      <c r="A1" s="8" t="s">
        <v>2020</v>
      </c>
      <c r="B1" s="8" t="s">
        <v>1</v>
      </c>
      <c r="C1" s="8"/>
      <c r="D1" s="8"/>
      <c r="E1" s="8"/>
      <c r="F1" s="8"/>
      <c r="G1" s="8"/>
      <c r="H1" s="8"/>
      <c r="I1" s="8"/>
      <c r="J1" s="8"/>
      <c r="K1" s="8"/>
      <c r="L1" s="8"/>
      <c r="M1" s="8"/>
      <c r="N1" s="8"/>
      <c r="O1" s="8"/>
      <c r="P1" s="8"/>
      <c r="Q1" s="8"/>
      <c r="R1" s="8"/>
      <c r="S1" s="8"/>
      <c r="T1" s="8"/>
      <c r="U1" s="8"/>
      <c r="V1" s="8"/>
      <c r="W1" s="8"/>
      <c r="X1" s="8"/>
      <c r="Y1" s="8"/>
      <c r="Z1" s="8"/>
      <c r="AA1" s="8"/>
    </row>
    <row r="2" spans="1:27"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row>
    <row r="3" spans="1:27" ht="30" x14ac:dyDescent="0.25">
      <c r="A3" s="3" t="s">
        <v>1328</v>
      </c>
      <c r="B3" s="63"/>
      <c r="C3" s="63"/>
      <c r="D3" s="63"/>
      <c r="E3" s="63"/>
      <c r="F3" s="63"/>
      <c r="G3" s="63"/>
      <c r="H3" s="63"/>
      <c r="I3" s="63"/>
      <c r="J3" s="63"/>
      <c r="K3" s="63"/>
      <c r="L3" s="63"/>
      <c r="M3" s="63"/>
      <c r="N3" s="63"/>
      <c r="O3" s="63"/>
      <c r="P3" s="63"/>
      <c r="Q3" s="63"/>
      <c r="R3" s="63"/>
      <c r="S3" s="63"/>
      <c r="T3" s="63"/>
      <c r="U3" s="63"/>
      <c r="V3" s="63"/>
      <c r="W3" s="63"/>
      <c r="X3" s="63"/>
      <c r="Y3" s="63"/>
      <c r="Z3" s="63"/>
      <c r="AA3" s="63"/>
    </row>
    <row r="4" spans="1:27" ht="15.75" x14ac:dyDescent="0.25">
      <c r="A4" s="16" t="s">
        <v>88</v>
      </c>
      <c r="B4" s="113"/>
      <c r="C4" s="113"/>
      <c r="D4" s="113"/>
      <c r="E4" s="113"/>
      <c r="F4" s="113"/>
      <c r="G4" s="113"/>
      <c r="H4" s="113"/>
      <c r="I4" s="113"/>
      <c r="J4" s="113"/>
      <c r="K4" s="113"/>
      <c r="L4" s="113"/>
      <c r="M4" s="113"/>
      <c r="N4" s="113"/>
      <c r="O4" s="113"/>
      <c r="P4" s="113"/>
      <c r="Q4" s="113"/>
      <c r="R4" s="113"/>
      <c r="S4" s="113"/>
      <c r="T4" s="113"/>
      <c r="U4" s="113"/>
      <c r="V4" s="113"/>
      <c r="W4" s="113"/>
      <c r="X4" s="113"/>
      <c r="Y4" s="113"/>
      <c r="Z4" s="113"/>
      <c r="AA4" s="113"/>
    </row>
    <row r="5" spans="1:27" x14ac:dyDescent="0.25">
      <c r="A5" s="16"/>
      <c r="B5" s="67" t="s">
        <v>317</v>
      </c>
      <c r="C5" s="67"/>
      <c r="D5" s="67"/>
      <c r="E5" s="67"/>
      <c r="F5" s="67"/>
      <c r="G5" s="67"/>
      <c r="H5" s="67"/>
      <c r="I5" s="67"/>
      <c r="J5" s="67"/>
      <c r="K5" s="67"/>
      <c r="L5" s="67"/>
      <c r="M5" s="67"/>
      <c r="N5" s="67"/>
      <c r="O5" s="67"/>
      <c r="P5" s="67"/>
      <c r="Q5" s="67"/>
      <c r="R5" s="67"/>
      <c r="S5" s="67"/>
      <c r="T5" s="67"/>
      <c r="U5" s="67"/>
      <c r="V5" s="67"/>
      <c r="W5" s="67"/>
      <c r="X5" s="67"/>
      <c r="Y5" s="67"/>
      <c r="Z5" s="67"/>
      <c r="AA5" s="67"/>
    </row>
    <row r="6" spans="1:27" x14ac:dyDescent="0.25">
      <c r="A6" s="16"/>
      <c r="B6" s="89"/>
      <c r="C6" s="38"/>
      <c r="D6" s="38" t="s">
        <v>320</v>
      </c>
      <c r="E6" s="38"/>
      <c r="F6" s="38"/>
      <c r="G6" s="38" t="s">
        <v>322</v>
      </c>
      <c r="H6" s="38"/>
      <c r="I6" s="38"/>
      <c r="J6" s="38" t="s">
        <v>323</v>
      </c>
      <c r="K6" s="38"/>
      <c r="L6" s="38"/>
      <c r="M6" s="38" t="s">
        <v>323</v>
      </c>
      <c r="N6" s="38"/>
      <c r="O6" s="38"/>
      <c r="P6" s="38" t="s">
        <v>215</v>
      </c>
      <c r="Q6" s="38"/>
      <c r="R6" s="38"/>
      <c r="S6" s="38" t="s">
        <v>1335</v>
      </c>
      <c r="T6" s="38"/>
      <c r="U6" s="38"/>
      <c r="V6" s="38" t="s">
        <v>327</v>
      </c>
      <c r="W6" s="38"/>
      <c r="X6" s="38"/>
      <c r="Y6" s="38" t="s">
        <v>329</v>
      </c>
      <c r="Z6" s="38"/>
      <c r="AA6" s="38"/>
    </row>
    <row r="7" spans="1:27" ht="19.5" customHeight="1" x14ac:dyDescent="0.25">
      <c r="A7" s="16"/>
      <c r="B7" s="89"/>
      <c r="C7" s="38"/>
      <c r="D7" s="38" t="s">
        <v>321</v>
      </c>
      <c r="E7" s="38"/>
      <c r="F7" s="38"/>
      <c r="G7" s="38"/>
      <c r="H7" s="38"/>
      <c r="I7" s="38"/>
      <c r="J7" s="38" t="s">
        <v>324</v>
      </c>
      <c r="K7" s="38"/>
      <c r="L7" s="38"/>
      <c r="M7" s="38" t="s">
        <v>1334</v>
      </c>
      <c r="N7" s="38"/>
      <c r="O7" s="38"/>
      <c r="P7" s="38"/>
      <c r="Q7" s="38"/>
      <c r="R7" s="38"/>
      <c r="S7" s="38" t="s">
        <v>1336</v>
      </c>
      <c r="T7" s="38"/>
      <c r="U7" s="38"/>
      <c r="V7" s="38" t="s">
        <v>328</v>
      </c>
      <c r="W7" s="38"/>
      <c r="X7" s="38"/>
      <c r="Y7" s="38"/>
      <c r="Z7" s="38"/>
      <c r="AA7" s="38"/>
    </row>
    <row r="8" spans="1:27" ht="15.75" thickBot="1" x14ac:dyDescent="0.3">
      <c r="A8" s="16"/>
      <c r="B8" s="89"/>
      <c r="C8" s="38"/>
      <c r="D8" s="75"/>
      <c r="E8" s="75"/>
      <c r="F8" s="38"/>
      <c r="G8" s="39"/>
      <c r="H8" s="39"/>
      <c r="I8" s="38"/>
      <c r="J8" s="75"/>
      <c r="K8" s="75"/>
      <c r="L8" s="38"/>
      <c r="M8" s="75"/>
      <c r="N8" s="75"/>
      <c r="O8" s="38"/>
      <c r="P8" s="39"/>
      <c r="Q8" s="39"/>
      <c r="R8" s="38"/>
      <c r="S8" s="39" t="s">
        <v>325</v>
      </c>
      <c r="T8" s="39"/>
      <c r="U8" s="38"/>
      <c r="V8" s="75"/>
      <c r="W8" s="75"/>
      <c r="X8" s="38"/>
      <c r="Y8" s="39"/>
      <c r="Z8" s="39"/>
      <c r="AA8" s="38"/>
    </row>
    <row r="9" spans="1:27" x14ac:dyDescent="0.25">
      <c r="A9" s="16"/>
      <c r="B9" s="18"/>
      <c r="C9" s="19"/>
      <c r="D9" s="38" t="s">
        <v>330</v>
      </c>
      <c r="E9" s="38"/>
      <c r="F9" s="38"/>
      <c r="G9" s="38"/>
      <c r="H9" s="38"/>
      <c r="I9" s="38"/>
      <c r="J9" s="38"/>
      <c r="K9" s="38"/>
      <c r="L9" s="38"/>
      <c r="M9" s="38"/>
      <c r="N9" s="38"/>
      <c r="O9" s="38"/>
      <c r="P9" s="38"/>
      <c r="Q9" s="38"/>
      <c r="R9" s="38"/>
      <c r="S9" s="38"/>
      <c r="T9" s="38"/>
      <c r="U9" s="38"/>
      <c r="V9" s="38"/>
      <c r="W9" s="38"/>
      <c r="X9" s="38"/>
      <c r="Y9" s="38"/>
      <c r="Z9" s="38"/>
      <c r="AA9" s="19"/>
    </row>
    <row r="10" spans="1:27" ht="15.75" x14ac:dyDescent="0.25">
      <c r="A10" s="16"/>
      <c r="B10" s="49" t="s">
        <v>1337</v>
      </c>
      <c r="C10" s="84"/>
      <c r="D10" s="84" t="s">
        <v>332</v>
      </c>
      <c r="E10" s="90">
        <v>2588</v>
      </c>
      <c r="F10" s="84"/>
      <c r="G10" s="84" t="s">
        <v>332</v>
      </c>
      <c r="H10" s="90">
        <v>2591</v>
      </c>
      <c r="I10" s="84"/>
      <c r="J10" s="84" t="s">
        <v>332</v>
      </c>
      <c r="K10" s="90">
        <v>16825</v>
      </c>
      <c r="L10" s="84"/>
      <c r="M10" s="84" t="s">
        <v>332</v>
      </c>
      <c r="N10" s="101" t="s">
        <v>334</v>
      </c>
      <c r="O10" s="84"/>
      <c r="P10" s="84" t="s">
        <v>332</v>
      </c>
      <c r="Q10" s="90">
        <v>8921</v>
      </c>
      <c r="R10" s="84"/>
      <c r="S10" s="84" t="s">
        <v>332</v>
      </c>
      <c r="T10" s="85">
        <v>144</v>
      </c>
      <c r="U10" s="84"/>
      <c r="V10" s="84" t="s">
        <v>332</v>
      </c>
      <c r="W10" s="101" t="s">
        <v>334</v>
      </c>
      <c r="X10" s="84"/>
      <c r="Y10" s="84" t="s">
        <v>332</v>
      </c>
      <c r="Z10" s="90">
        <v>31069</v>
      </c>
      <c r="AA10" s="84"/>
    </row>
    <row r="11" spans="1:27" ht="15.75" x14ac:dyDescent="0.25">
      <c r="A11" s="16"/>
      <c r="B11" s="46" t="s">
        <v>1338</v>
      </c>
      <c r="C11" s="87"/>
      <c r="D11" s="87"/>
      <c r="E11" s="102" t="s">
        <v>334</v>
      </c>
      <c r="F11" s="87"/>
      <c r="G11" s="87"/>
      <c r="H11" s="102" t="s">
        <v>334</v>
      </c>
      <c r="I11" s="87"/>
      <c r="J11" s="87"/>
      <c r="K11" s="102" t="s">
        <v>334</v>
      </c>
      <c r="L11" s="87"/>
      <c r="M11" s="87"/>
      <c r="N11" s="88">
        <v>112</v>
      </c>
      <c r="O11" s="87"/>
      <c r="P11" s="87"/>
      <c r="Q11" s="102" t="s">
        <v>334</v>
      </c>
      <c r="R11" s="87"/>
      <c r="S11" s="87"/>
      <c r="T11" s="102" t="s">
        <v>334</v>
      </c>
      <c r="U11" s="87"/>
      <c r="V11" s="87"/>
      <c r="W11" s="102" t="s">
        <v>334</v>
      </c>
      <c r="X11" s="87"/>
      <c r="Y11" s="87"/>
      <c r="Z11" s="88">
        <v>112</v>
      </c>
      <c r="AA11" s="87"/>
    </row>
    <row r="12" spans="1:27" ht="15.75" x14ac:dyDescent="0.25">
      <c r="A12" s="16"/>
      <c r="B12" s="49" t="s">
        <v>1339</v>
      </c>
      <c r="C12" s="84"/>
      <c r="D12" s="84"/>
      <c r="E12" s="101" t="s">
        <v>334</v>
      </c>
      <c r="F12" s="84"/>
      <c r="G12" s="84"/>
      <c r="H12" s="101" t="s">
        <v>334</v>
      </c>
      <c r="I12" s="84"/>
      <c r="J12" s="84"/>
      <c r="K12" s="85">
        <v>39</v>
      </c>
      <c r="L12" s="84"/>
      <c r="M12" s="84"/>
      <c r="N12" s="85" t="s">
        <v>1340</v>
      </c>
      <c r="O12" s="84" t="s">
        <v>337</v>
      </c>
      <c r="P12" s="84"/>
      <c r="Q12" s="85" t="s">
        <v>1341</v>
      </c>
      <c r="R12" s="84" t="s">
        <v>337</v>
      </c>
      <c r="S12" s="84"/>
      <c r="T12" s="101" t="s">
        <v>334</v>
      </c>
      <c r="U12" s="84"/>
      <c r="V12" s="84"/>
      <c r="W12" s="101" t="s">
        <v>334</v>
      </c>
      <c r="X12" s="84"/>
      <c r="Y12" s="84"/>
      <c r="Z12" s="85" t="s">
        <v>747</v>
      </c>
      <c r="AA12" s="84" t="s">
        <v>337</v>
      </c>
    </row>
    <row r="13" spans="1:27" ht="15.75" thickBot="1" x14ac:dyDescent="0.3">
      <c r="A13" s="16"/>
      <c r="B13" s="31"/>
      <c r="C13" s="31"/>
      <c r="D13" s="41"/>
      <c r="E13" s="41"/>
      <c r="F13" s="31"/>
      <c r="G13" s="41"/>
      <c r="H13" s="41"/>
      <c r="I13" s="31"/>
      <c r="J13" s="41"/>
      <c r="K13" s="41"/>
      <c r="L13" s="31"/>
      <c r="M13" s="41"/>
      <c r="N13" s="41"/>
      <c r="O13" s="31"/>
      <c r="P13" s="41"/>
      <c r="Q13" s="41"/>
      <c r="R13" s="31"/>
      <c r="S13" s="41"/>
      <c r="T13" s="41"/>
      <c r="U13" s="31"/>
      <c r="V13" s="41"/>
      <c r="W13" s="41"/>
      <c r="X13" s="31"/>
      <c r="Y13" s="41"/>
      <c r="Z13" s="41"/>
      <c r="AA13" s="31"/>
    </row>
    <row r="14" spans="1:27" ht="15.75" x14ac:dyDescent="0.25">
      <c r="A14" s="16"/>
      <c r="B14" s="46" t="s">
        <v>1342</v>
      </c>
      <c r="C14" s="87"/>
      <c r="D14" s="87" t="s">
        <v>332</v>
      </c>
      <c r="E14" s="91">
        <v>2588</v>
      </c>
      <c r="F14" s="87"/>
      <c r="G14" s="87" t="s">
        <v>332</v>
      </c>
      <c r="H14" s="91">
        <v>2591</v>
      </c>
      <c r="I14" s="87"/>
      <c r="J14" s="87" t="s">
        <v>332</v>
      </c>
      <c r="K14" s="91">
        <v>16864</v>
      </c>
      <c r="L14" s="87"/>
      <c r="M14" s="87" t="s">
        <v>332</v>
      </c>
      <c r="N14" s="88">
        <v>97</v>
      </c>
      <c r="O14" s="87"/>
      <c r="P14" s="87" t="s">
        <v>332</v>
      </c>
      <c r="Q14" s="91">
        <v>8840</v>
      </c>
      <c r="R14" s="87"/>
      <c r="S14" s="87" t="s">
        <v>332</v>
      </c>
      <c r="T14" s="88">
        <v>144</v>
      </c>
      <c r="U14" s="87"/>
      <c r="V14" s="87" t="s">
        <v>332</v>
      </c>
      <c r="W14" s="102" t="s">
        <v>334</v>
      </c>
      <c r="X14" s="87"/>
      <c r="Y14" s="87" t="s">
        <v>332</v>
      </c>
      <c r="Z14" s="91">
        <v>31124</v>
      </c>
      <c r="AA14" s="87"/>
    </row>
    <row r="15" spans="1:27" ht="15.75" x14ac:dyDescent="0.25">
      <c r="A15" s="16"/>
      <c r="B15" s="49" t="s">
        <v>1338</v>
      </c>
      <c r="C15" s="84"/>
      <c r="D15" s="84"/>
      <c r="E15" s="101" t="s">
        <v>334</v>
      </c>
      <c r="F15" s="84"/>
      <c r="G15" s="84"/>
      <c r="H15" s="101" t="s">
        <v>334</v>
      </c>
      <c r="I15" s="84"/>
      <c r="J15" s="84"/>
      <c r="K15" s="101" t="s">
        <v>334</v>
      </c>
      <c r="L15" s="84"/>
      <c r="M15" s="84"/>
      <c r="N15" s="101" t="s">
        <v>334</v>
      </c>
      <c r="O15" s="84"/>
      <c r="P15" s="84"/>
      <c r="Q15" s="85">
        <v>12</v>
      </c>
      <c r="R15" s="84"/>
      <c r="S15" s="84"/>
      <c r="T15" s="101" t="s">
        <v>334</v>
      </c>
      <c r="U15" s="84"/>
      <c r="V15" s="84"/>
      <c r="W15" s="101" t="s">
        <v>334</v>
      </c>
      <c r="X15" s="84"/>
      <c r="Y15" s="84"/>
      <c r="Z15" s="85">
        <v>12</v>
      </c>
      <c r="AA15" s="84"/>
    </row>
    <row r="16" spans="1:27" ht="15.75" x14ac:dyDescent="0.25">
      <c r="A16" s="16"/>
      <c r="B16" s="46" t="s">
        <v>1339</v>
      </c>
      <c r="C16" s="87"/>
      <c r="D16" s="87"/>
      <c r="E16" s="102" t="s">
        <v>334</v>
      </c>
      <c r="F16" s="87"/>
      <c r="G16" s="87"/>
      <c r="H16" s="102" t="s">
        <v>334</v>
      </c>
      <c r="I16" s="87"/>
      <c r="J16" s="87"/>
      <c r="K16" s="88">
        <v>3</v>
      </c>
      <c r="L16" s="87"/>
      <c r="M16" s="87"/>
      <c r="N16" s="102" t="s">
        <v>334</v>
      </c>
      <c r="O16" s="87"/>
      <c r="P16" s="87"/>
      <c r="Q16" s="102" t="s">
        <v>334</v>
      </c>
      <c r="R16" s="87"/>
      <c r="S16" s="87"/>
      <c r="T16" s="102" t="s">
        <v>334</v>
      </c>
      <c r="U16" s="87"/>
      <c r="V16" s="87"/>
      <c r="W16" s="102" t="s">
        <v>334</v>
      </c>
      <c r="X16" s="87"/>
      <c r="Y16" s="87"/>
      <c r="Z16" s="88">
        <v>3</v>
      </c>
      <c r="AA16" s="87"/>
    </row>
    <row r="17" spans="1:27" ht="15.75" thickBot="1" x14ac:dyDescent="0.3">
      <c r="A17" s="16"/>
      <c r="B17" s="31"/>
      <c r="C17" s="31"/>
      <c r="D17" s="41"/>
      <c r="E17" s="41"/>
      <c r="F17" s="31"/>
      <c r="G17" s="41"/>
      <c r="H17" s="41"/>
      <c r="I17" s="31"/>
      <c r="J17" s="41"/>
      <c r="K17" s="41"/>
      <c r="L17" s="31"/>
      <c r="M17" s="41"/>
      <c r="N17" s="41"/>
      <c r="O17" s="31"/>
      <c r="P17" s="41"/>
      <c r="Q17" s="41"/>
      <c r="R17" s="31"/>
      <c r="S17" s="41"/>
      <c r="T17" s="41"/>
      <c r="U17" s="31"/>
      <c r="V17" s="41"/>
      <c r="W17" s="41"/>
      <c r="X17" s="31"/>
      <c r="Y17" s="41"/>
      <c r="Z17" s="41"/>
      <c r="AA17" s="31"/>
    </row>
    <row r="18" spans="1:27" ht="15.75" x14ac:dyDescent="0.25">
      <c r="A18" s="16"/>
      <c r="B18" s="49" t="s">
        <v>1343</v>
      </c>
      <c r="C18" s="84"/>
      <c r="D18" s="84" t="s">
        <v>332</v>
      </c>
      <c r="E18" s="90">
        <v>2588</v>
      </c>
      <c r="F18" s="84"/>
      <c r="G18" s="84" t="s">
        <v>332</v>
      </c>
      <c r="H18" s="90">
        <v>2591</v>
      </c>
      <c r="I18" s="84"/>
      <c r="J18" s="84" t="s">
        <v>332</v>
      </c>
      <c r="K18" s="90">
        <v>16867</v>
      </c>
      <c r="L18" s="84"/>
      <c r="M18" s="84" t="s">
        <v>332</v>
      </c>
      <c r="N18" s="85">
        <v>97</v>
      </c>
      <c r="O18" s="84"/>
      <c r="P18" s="84" t="s">
        <v>332</v>
      </c>
      <c r="Q18" s="90">
        <v>8852</v>
      </c>
      <c r="R18" s="84"/>
      <c r="S18" s="84" t="s">
        <v>332</v>
      </c>
      <c r="T18" s="85">
        <v>144</v>
      </c>
      <c r="U18" s="84"/>
      <c r="V18" s="84" t="s">
        <v>332</v>
      </c>
      <c r="W18" s="101" t="s">
        <v>334</v>
      </c>
      <c r="X18" s="84"/>
      <c r="Y18" s="84" t="s">
        <v>332</v>
      </c>
      <c r="Z18" s="90">
        <v>31139</v>
      </c>
      <c r="AA18" s="84"/>
    </row>
    <row r="19" spans="1:27" ht="15.75" thickBot="1" x14ac:dyDescent="0.3">
      <c r="A19" s="16"/>
      <c r="B19" s="31"/>
      <c r="C19" s="31"/>
      <c r="D19" s="41"/>
      <c r="E19" s="41"/>
      <c r="F19" s="31"/>
      <c r="G19" s="41"/>
      <c r="H19" s="41"/>
      <c r="I19" s="31"/>
      <c r="J19" s="41"/>
      <c r="K19" s="41"/>
      <c r="L19" s="31"/>
      <c r="M19" s="41"/>
      <c r="N19" s="41"/>
      <c r="O19" s="31"/>
      <c r="P19" s="41"/>
      <c r="Q19" s="41"/>
      <c r="R19" s="31"/>
      <c r="S19" s="41"/>
      <c r="T19" s="41"/>
      <c r="U19" s="31"/>
      <c r="V19" s="41"/>
      <c r="W19" s="41"/>
      <c r="X19" s="31"/>
      <c r="Y19" s="41"/>
      <c r="Z19" s="41"/>
      <c r="AA19" s="31"/>
    </row>
    <row r="20" spans="1:27" ht="15.75" thickBot="1" x14ac:dyDescent="0.3">
      <c r="A20" s="16"/>
      <c r="B20" s="31"/>
      <c r="C20" s="31"/>
      <c r="D20" s="42"/>
      <c r="E20" s="42"/>
      <c r="F20" s="31"/>
      <c r="G20" s="42"/>
      <c r="H20" s="42"/>
      <c r="I20" s="31"/>
      <c r="J20" s="42"/>
      <c r="K20" s="42"/>
      <c r="L20" s="31"/>
      <c r="M20" s="42"/>
      <c r="N20" s="42"/>
      <c r="O20" s="31"/>
      <c r="P20" s="42"/>
      <c r="Q20" s="42"/>
      <c r="R20" s="31"/>
      <c r="S20" s="42"/>
      <c r="T20" s="42"/>
      <c r="U20" s="31"/>
      <c r="V20" s="42"/>
      <c r="W20" s="42"/>
      <c r="X20" s="31"/>
      <c r="Y20" s="42"/>
      <c r="Z20" s="42"/>
      <c r="AA20" s="31"/>
    </row>
    <row r="21" spans="1:27" x14ac:dyDescent="0.25">
      <c r="A21" s="16"/>
      <c r="B21" s="68"/>
      <c r="C21" s="68"/>
      <c r="D21" s="68"/>
      <c r="E21" s="68"/>
      <c r="F21" s="68"/>
      <c r="G21" s="68"/>
      <c r="H21" s="68"/>
      <c r="I21" s="68"/>
      <c r="J21" s="68"/>
      <c r="K21" s="68"/>
      <c r="L21" s="68"/>
      <c r="M21" s="68"/>
      <c r="N21" s="68"/>
      <c r="O21" s="68"/>
      <c r="P21" s="68"/>
      <c r="Q21" s="68"/>
      <c r="R21" s="68"/>
      <c r="S21" s="68"/>
      <c r="T21" s="68"/>
      <c r="U21" s="68"/>
      <c r="V21" s="68"/>
      <c r="W21" s="68"/>
      <c r="X21" s="68"/>
      <c r="Y21" s="68"/>
      <c r="Z21" s="68"/>
      <c r="AA21" s="68"/>
    </row>
    <row r="22" spans="1:27" x14ac:dyDescent="0.25">
      <c r="A22" s="16"/>
      <c r="B22" s="69"/>
      <c r="C22" s="69"/>
      <c r="D22" s="69"/>
      <c r="E22" s="69"/>
      <c r="F22" s="69"/>
      <c r="G22" s="69"/>
      <c r="H22" s="69"/>
      <c r="I22" s="69"/>
      <c r="J22" s="69"/>
      <c r="K22" s="69"/>
      <c r="L22" s="69"/>
      <c r="M22" s="69"/>
      <c r="N22" s="69"/>
      <c r="O22" s="69"/>
      <c r="P22" s="69"/>
      <c r="Q22" s="69"/>
      <c r="R22" s="69"/>
      <c r="S22" s="69"/>
      <c r="T22" s="69"/>
      <c r="U22" s="69"/>
      <c r="V22" s="69"/>
      <c r="W22" s="69"/>
      <c r="X22" s="69"/>
      <c r="Y22" s="69"/>
      <c r="Z22" s="69"/>
      <c r="AA22" s="69"/>
    </row>
    <row r="23" spans="1:27" ht="94.5" x14ac:dyDescent="0.25">
      <c r="A23" s="16"/>
      <c r="B23" s="95">
        <v>-1</v>
      </c>
      <c r="C23" s="96" t="s">
        <v>1344</v>
      </c>
    </row>
    <row r="24" spans="1:27" ht="393.75" x14ac:dyDescent="0.25">
      <c r="A24" s="16"/>
      <c r="B24" s="95">
        <v>-2</v>
      </c>
      <c r="C24" s="96" t="s">
        <v>1345</v>
      </c>
    </row>
    <row r="25" spans="1:27" ht="31.5" x14ac:dyDescent="0.25">
      <c r="A25" s="16"/>
      <c r="B25" s="95">
        <v>-3</v>
      </c>
      <c r="C25" s="96" t="s">
        <v>1346</v>
      </c>
    </row>
    <row r="26" spans="1:27" ht="15.75" x14ac:dyDescent="0.25">
      <c r="A26" s="16"/>
      <c r="B26" s="71"/>
      <c r="C26" s="71"/>
      <c r="D26" s="71"/>
      <c r="E26" s="71"/>
      <c r="F26" s="71"/>
      <c r="G26" s="71"/>
      <c r="H26" s="71"/>
      <c r="I26" s="71"/>
      <c r="J26" s="71"/>
      <c r="K26" s="71"/>
      <c r="L26" s="71"/>
      <c r="M26" s="71"/>
      <c r="N26" s="71"/>
      <c r="O26" s="71"/>
      <c r="P26" s="71"/>
      <c r="Q26" s="71"/>
      <c r="R26" s="71"/>
      <c r="S26" s="71"/>
      <c r="T26" s="71"/>
      <c r="U26" s="71"/>
      <c r="V26" s="71"/>
      <c r="W26" s="71"/>
      <c r="X26" s="71"/>
      <c r="Y26" s="71"/>
      <c r="Z26" s="71"/>
      <c r="AA26" s="71"/>
    </row>
    <row r="27" spans="1:27" x14ac:dyDescent="0.25">
      <c r="A27" s="16"/>
      <c r="B27" s="72"/>
      <c r="C27" s="72"/>
      <c r="D27" s="72"/>
      <c r="E27" s="72"/>
      <c r="F27" s="72"/>
      <c r="G27" s="72"/>
      <c r="H27" s="72"/>
      <c r="I27" s="72"/>
      <c r="J27" s="72"/>
      <c r="K27" s="72"/>
      <c r="L27" s="72"/>
      <c r="M27" s="72"/>
      <c r="N27" s="72"/>
      <c r="O27" s="72"/>
      <c r="P27" s="72"/>
      <c r="Q27" s="72"/>
      <c r="R27" s="72"/>
      <c r="S27" s="72"/>
      <c r="T27" s="72"/>
      <c r="U27" s="72"/>
      <c r="V27" s="72"/>
      <c r="W27" s="72"/>
      <c r="X27" s="72"/>
      <c r="Y27" s="72"/>
      <c r="Z27" s="72"/>
      <c r="AA27" s="72"/>
    </row>
    <row r="28" spans="1:27" ht="15.75" x14ac:dyDescent="0.25">
      <c r="A28" s="16" t="s">
        <v>2021</v>
      </c>
      <c r="B28" s="113"/>
      <c r="C28" s="113"/>
      <c r="D28" s="113"/>
      <c r="E28" s="113"/>
      <c r="F28" s="113"/>
      <c r="G28" s="113"/>
      <c r="H28" s="113"/>
      <c r="I28" s="113"/>
      <c r="J28" s="113"/>
      <c r="K28" s="113"/>
      <c r="L28" s="113"/>
      <c r="M28" s="113"/>
      <c r="N28" s="113"/>
      <c r="O28" s="113"/>
      <c r="P28" s="113"/>
      <c r="Q28" s="113"/>
      <c r="R28" s="113"/>
      <c r="S28" s="113"/>
      <c r="T28" s="113"/>
      <c r="U28" s="113"/>
      <c r="V28" s="113"/>
      <c r="W28" s="113"/>
      <c r="X28" s="113"/>
      <c r="Y28" s="113"/>
      <c r="Z28" s="113"/>
      <c r="AA28" s="113"/>
    </row>
    <row r="29" spans="1:27" x14ac:dyDescent="0.25">
      <c r="A29" s="16"/>
      <c r="B29" s="67" t="s">
        <v>317</v>
      </c>
      <c r="C29" s="67"/>
      <c r="D29" s="67"/>
      <c r="E29" s="67"/>
      <c r="F29" s="67"/>
      <c r="G29" s="67"/>
      <c r="H29" s="67"/>
      <c r="I29" s="67"/>
      <c r="J29" s="67"/>
      <c r="K29" s="67"/>
      <c r="L29" s="67"/>
      <c r="M29" s="67"/>
      <c r="N29" s="67"/>
      <c r="O29" s="67"/>
      <c r="P29" s="67"/>
      <c r="Q29" s="67"/>
      <c r="R29" s="67"/>
      <c r="S29" s="67"/>
      <c r="T29" s="67"/>
      <c r="U29" s="67"/>
      <c r="V29" s="67"/>
      <c r="W29" s="67"/>
      <c r="X29" s="67"/>
      <c r="Y29" s="67"/>
      <c r="Z29" s="67"/>
      <c r="AA29" s="67"/>
    </row>
    <row r="30" spans="1:27" ht="16.5" thickBot="1" x14ac:dyDescent="0.3">
      <c r="A30" s="16"/>
      <c r="B30" s="82"/>
      <c r="C30" s="19"/>
      <c r="D30" s="39" t="s">
        <v>686</v>
      </c>
      <c r="E30" s="39"/>
      <c r="F30" s="39"/>
      <c r="G30" s="39"/>
      <c r="H30" s="39"/>
      <c r="I30" s="39"/>
      <c r="J30" s="39"/>
      <c r="K30" s="39"/>
      <c r="L30" s="39"/>
      <c r="M30" s="39"/>
      <c r="N30" s="39"/>
      <c r="O30" s="19"/>
      <c r="P30" s="39" t="s">
        <v>745</v>
      </c>
      <c r="Q30" s="39"/>
      <c r="R30" s="39"/>
      <c r="S30" s="39"/>
      <c r="T30" s="39"/>
      <c r="U30" s="39"/>
      <c r="V30" s="39"/>
      <c r="W30" s="39"/>
      <c r="X30" s="39"/>
      <c r="Y30" s="39"/>
      <c r="Z30" s="39"/>
      <c r="AA30" s="19"/>
    </row>
    <row r="31" spans="1:27" x14ac:dyDescent="0.25">
      <c r="A31" s="16"/>
      <c r="B31" s="37"/>
      <c r="C31" s="38"/>
      <c r="D31" s="40" t="s">
        <v>1360</v>
      </c>
      <c r="E31" s="40"/>
      <c r="F31" s="40"/>
      <c r="G31" s="40" t="s">
        <v>1361</v>
      </c>
      <c r="H31" s="40"/>
      <c r="I31" s="40"/>
      <c r="J31" s="40" t="s">
        <v>1361</v>
      </c>
      <c r="K31" s="40"/>
      <c r="L31" s="40"/>
      <c r="M31" s="40" t="s">
        <v>1365</v>
      </c>
      <c r="N31" s="40"/>
      <c r="O31" s="38"/>
      <c r="P31" s="40" t="s">
        <v>1360</v>
      </c>
      <c r="Q31" s="40"/>
      <c r="R31" s="40"/>
      <c r="S31" s="40" t="s">
        <v>1361</v>
      </c>
      <c r="T31" s="40"/>
      <c r="U31" s="40"/>
      <c r="V31" s="40" t="s">
        <v>1361</v>
      </c>
      <c r="W31" s="40"/>
      <c r="X31" s="40"/>
      <c r="Y31" s="40" t="s">
        <v>1365</v>
      </c>
      <c r="Z31" s="40"/>
      <c r="AA31" s="38"/>
    </row>
    <row r="32" spans="1:27" x14ac:dyDescent="0.25">
      <c r="A32" s="16"/>
      <c r="B32" s="37"/>
      <c r="C32" s="38"/>
      <c r="D32" s="38"/>
      <c r="E32" s="38"/>
      <c r="F32" s="38"/>
      <c r="G32" s="38" t="s">
        <v>1362</v>
      </c>
      <c r="H32" s="38"/>
      <c r="I32" s="38"/>
      <c r="J32" s="38" t="s">
        <v>1363</v>
      </c>
      <c r="K32" s="38"/>
      <c r="L32" s="38"/>
      <c r="M32" s="38"/>
      <c r="N32" s="38"/>
      <c r="O32" s="38"/>
      <c r="P32" s="38"/>
      <c r="Q32" s="38"/>
      <c r="R32" s="38"/>
      <c r="S32" s="38" t="s">
        <v>1362</v>
      </c>
      <c r="T32" s="38"/>
      <c r="U32" s="38"/>
      <c r="V32" s="38" t="s">
        <v>1363</v>
      </c>
      <c r="W32" s="38"/>
      <c r="X32" s="38"/>
      <c r="Y32" s="38"/>
      <c r="Z32" s="38"/>
      <c r="AA32" s="38"/>
    </row>
    <row r="33" spans="1:27" ht="15.75" thickBot="1" x14ac:dyDescent="0.3">
      <c r="A33" s="16"/>
      <c r="B33" s="37"/>
      <c r="C33" s="38"/>
      <c r="D33" s="39"/>
      <c r="E33" s="39"/>
      <c r="F33" s="38"/>
      <c r="G33" s="75"/>
      <c r="H33" s="75"/>
      <c r="I33" s="38"/>
      <c r="J33" s="39" t="s">
        <v>1364</v>
      </c>
      <c r="K33" s="39"/>
      <c r="L33" s="38"/>
      <c r="M33" s="39"/>
      <c r="N33" s="39"/>
      <c r="O33" s="38"/>
      <c r="P33" s="39"/>
      <c r="Q33" s="39"/>
      <c r="R33" s="38"/>
      <c r="S33" s="75"/>
      <c r="T33" s="75"/>
      <c r="U33" s="38"/>
      <c r="V33" s="39" t="s">
        <v>1364</v>
      </c>
      <c r="W33" s="39"/>
      <c r="X33" s="38"/>
      <c r="Y33" s="39"/>
      <c r="Z33" s="39"/>
      <c r="AA33" s="38"/>
    </row>
    <row r="34" spans="1:27" x14ac:dyDescent="0.25">
      <c r="A34" s="16"/>
      <c r="B34" s="18"/>
      <c r="C34" s="19"/>
      <c r="D34" s="38" t="s">
        <v>330</v>
      </c>
      <c r="E34" s="38"/>
      <c r="F34" s="38"/>
      <c r="G34" s="38"/>
      <c r="H34" s="38"/>
      <c r="I34" s="38"/>
      <c r="J34" s="38"/>
      <c r="K34" s="38"/>
      <c r="L34" s="38"/>
      <c r="M34" s="38"/>
      <c r="N34" s="38"/>
      <c r="O34" s="38"/>
      <c r="P34" s="38"/>
      <c r="Q34" s="38"/>
      <c r="R34" s="38"/>
      <c r="S34" s="38"/>
      <c r="T34" s="38"/>
      <c r="U34" s="38"/>
      <c r="V34" s="38"/>
      <c r="W34" s="38"/>
      <c r="X34" s="38"/>
      <c r="Y34" s="38"/>
      <c r="Z34" s="38"/>
      <c r="AA34" s="19"/>
    </row>
    <row r="35" spans="1:27" ht="26.25" x14ac:dyDescent="0.25">
      <c r="A35" s="16"/>
      <c r="B35" s="49" t="s">
        <v>1366</v>
      </c>
      <c r="C35" s="84"/>
      <c r="D35" s="84" t="s">
        <v>332</v>
      </c>
      <c r="E35" s="90">
        <v>5289</v>
      </c>
      <c r="F35" s="84"/>
      <c r="G35" s="84" t="s">
        <v>332</v>
      </c>
      <c r="H35" s="85" t="s">
        <v>1367</v>
      </c>
      <c r="I35" s="84" t="s">
        <v>337</v>
      </c>
      <c r="J35" s="84" t="s">
        <v>332</v>
      </c>
      <c r="K35" s="85" t="s">
        <v>1368</v>
      </c>
      <c r="L35" s="84" t="s">
        <v>337</v>
      </c>
      <c r="M35" s="84" t="s">
        <v>332</v>
      </c>
      <c r="N35" s="90">
        <v>1205</v>
      </c>
      <c r="O35" s="84"/>
      <c r="P35" s="84" t="s">
        <v>332</v>
      </c>
      <c r="Q35" s="90">
        <v>5321</v>
      </c>
      <c r="R35" s="84"/>
      <c r="S35" s="84" t="s">
        <v>332</v>
      </c>
      <c r="T35" s="85" t="s">
        <v>1369</v>
      </c>
      <c r="U35" s="84" t="s">
        <v>337</v>
      </c>
      <c r="V35" s="84" t="s">
        <v>332</v>
      </c>
      <c r="W35" s="85" t="s">
        <v>1368</v>
      </c>
      <c r="X35" s="84" t="s">
        <v>337</v>
      </c>
      <c r="Y35" s="84" t="s">
        <v>332</v>
      </c>
      <c r="Z35" s="90">
        <v>1756</v>
      </c>
      <c r="AA35" s="84"/>
    </row>
    <row r="36" spans="1:27" ht="26.25" x14ac:dyDescent="0.25">
      <c r="A36" s="16"/>
      <c r="B36" s="46" t="s">
        <v>1370</v>
      </c>
      <c r="C36" s="87"/>
      <c r="D36" s="87"/>
      <c r="E36" s="91">
        <v>4266</v>
      </c>
      <c r="F36" s="87"/>
      <c r="G36" s="87"/>
      <c r="H36" s="88" t="s">
        <v>1371</v>
      </c>
      <c r="I36" s="87" t="s">
        <v>337</v>
      </c>
      <c r="J36" s="87"/>
      <c r="K36" s="88" t="s">
        <v>1372</v>
      </c>
      <c r="L36" s="87" t="s">
        <v>337</v>
      </c>
      <c r="M36" s="87"/>
      <c r="N36" s="88">
        <v>827</v>
      </c>
      <c r="O36" s="87"/>
      <c r="P36" s="87"/>
      <c r="Q36" s="91">
        <v>5331</v>
      </c>
      <c r="R36" s="87"/>
      <c r="S36" s="87"/>
      <c r="T36" s="88" t="s">
        <v>1373</v>
      </c>
      <c r="U36" s="87" t="s">
        <v>337</v>
      </c>
      <c r="V36" s="87"/>
      <c r="W36" s="88" t="s">
        <v>1372</v>
      </c>
      <c r="X36" s="87" t="s">
        <v>337</v>
      </c>
      <c r="Y36" s="87"/>
      <c r="Z36" s="91">
        <v>1227</v>
      </c>
      <c r="AA36" s="87"/>
    </row>
    <row r="37" spans="1:27" ht="15.75" x14ac:dyDescent="0.25">
      <c r="A37" s="16"/>
      <c r="B37" s="49" t="s">
        <v>1374</v>
      </c>
      <c r="C37" s="84"/>
      <c r="D37" s="84"/>
      <c r="E37" s="90">
        <v>1693</v>
      </c>
      <c r="F37" s="84"/>
      <c r="G37" s="84"/>
      <c r="H37" s="85" t="s">
        <v>1375</v>
      </c>
      <c r="I37" s="84" t="s">
        <v>337</v>
      </c>
      <c r="J37" s="84"/>
      <c r="K37" s="85" t="s">
        <v>1376</v>
      </c>
      <c r="L37" s="84" t="s">
        <v>337</v>
      </c>
      <c r="M37" s="84"/>
      <c r="N37" s="85">
        <v>96</v>
      </c>
      <c r="O37" s="84"/>
      <c r="P37" s="84"/>
      <c r="Q37" s="90">
        <v>1730</v>
      </c>
      <c r="R37" s="84"/>
      <c r="S37" s="84"/>
      <c r="T37" s="85" t="s">
        <v>1377</v>
      </c>
      <c r="U37" s="84" t="s">
        <v>337</v>
      </c>
      <c r="V37" s="84"/>
      <c r="W37" s="85" t="s">
        <v>1376</v>
      </c>
      <c r="X37" s="84" t="s">
        <v>337</v>
      </c>
      <c r="Y37" s="84"/>
      <c r="Z37" s="85">
        <v>183</v>
      </c>
      <c r="AA37" s="84"/>
    </row>
    <row r="38" spans="1:27" ht="15.75" x14ac:dyDescent="0.25">
      <c r="A38" s="16"/>
      <c r="B38" s="46" t="s">
        <v>1378</v>
      </c>
      <c r="C38" s="87"/>
      <c r="D38" s="87"/>
      <c r="E38" s="102" t="s">
        <v>334</v>
      </c>
      <c r="F38" s="87"/>
      <c r="G38" s="87"/>
      <c r="H38" s="102" t="s">
        <v>334</v>
      </c>
      <c r="I38" s="87"/>
      <c r="J38" s="87"/>
      <c r="K38" s="102" t="s">
        <v>334</v>
      </c>
      <c r="L38" s="87"/>
      <c r="M38" s="87"/>
      <c r="N38" s="102" t="s">
        <v>334</v>
      </c>
      <c r="O38" s="87"/>
      <c r="P38" s="87"/>
      <c r="Q38" s="88">
        <v>3</v>
      </c>
      <c r="R38" s="87"/>
      <c r="S38" s="87"/>
      <c r="T38" s="102" t="s">
        <v>334</v>
      </c>
      <c r="U38" s="87"/>
      <c r="V38" s="87"/>
      <c r="W38" s="102" t="s">
        <v>334</v>
      </c>
      <c r="X38" s="87"/>
      <c r="Y38" s="87"/>
      <c r="Z38" s="88">
        <v>3</v>
      </c>
      <c r="AA38" s="87"/>
    </row>
    <row r="39" spans="1:27" ht="15.75" thickBot="1" x14ac:dyDescent="0.3">
      <c r="A39" s="16"/>
      <c r="B39" s="31"/>
      <c r="C39" s="31"/>
      <c r="D39" s="41"/>
      <c r="E39" s="41"/>
      <c r="F39" s="31"/>
      <c r="G39" s="41"/>
      <c r="H39" s="41"/>
      <c r="I39" s="31"/>
      <c r="J39" s="41"/>
      <c r="K39" s="41"/>
      <c r="L39" s="31"/>
      <c r="M39" s="41"/>
      <c r="N39" s="41"/>
      <c r="O39" s="31"/>
      <c r="P39" s="41"/>
      <c r="Q39" s="41"/>
      <c r="R39" s="31"/>
      <c r="S39" s="41"/>
      <c r="T39" s="41"/>
      <c r="U39" s="31"/>
      <c r="V39" s="41"/>
      <c r="W39" s="41"/>
      <c r="X39" s="31"/>
      <c r="Y39" s="41"/>
      <c r="Z39" s="41"/>
      <c r="AA39" s="31"/>
    </row>
    <row r="40" spans="1:27" ht="15.75" x14ac:dyDescent="0.25">
      <c r="A40" s="16"/>
      <c r="B40" s="49" t="s">
        <v>1379</v>
      </c>
      <c r="C40" s="84"/>
      <c r="D40" s="84" t="s">
        <v>332</v>
      </c>
      <c r="E40" s="90">
        <v>11248</v>
      </c>
      <c r="F40" s="84"/>
      <c r="G40" s="84" t="s">
        <v>332</v>
      </c>
      <c r="H40" s="85" t="s">
        <v>1380</v>
      </c>
      <c r="I40" s="84" t="s">
        <v>337</v>
      </c>
      <c r="J40" s="84" t="s">
        <v>332</v>
      </c>
      <c r="K40" s="85" t="s">
        <v>1381</v>
      </c>
      <c r="L40" s="84" t="s">
        <v>337</v>
      </c>
      <c r="M40" s="84" t="s">
        <v>332</v>
      </c>
      <c r="N40" s="90">
        <v>2128</v>
      </c>
      <c r="O40" s="84"/>
      <c r="P40" s="84" t="s">
        <v>332</v>
      </c>
      <c r="Q40" s="90">
        <v>12385</v>
      </c>
      <c r="R40" s="84"/>
      <c r="S40" s="84" t="s">
        <v>332</v>
      </c>
      <c r="T40" s="85" t="s">
        <v>1382</v>
      </c>
      <c r="U40" s="84" t="s">
        <v>337</v>
      </c>
      <c r="V40" s="84" t="s">
        <v>332</v>
      </c>
      <c r="W40" s="85" t="s">
        <v>1381</v>
      </c>
      <c r="X40" s="84" t="s">
        <v>337</v>
      </c>
      <c r="Y40" s="84" t="s">
        <v>332</v>
      </c>
      <c r="Z40" s="90">
        <v>3169</v>
      </c>
      <c r="AA40" s="84"/>
    </row>
    <row r="41" spans="1:27" ht="15.75" thickBot="1" x14ac:dyDescent="0.3">
      <c r="A41" s="16"/>
      <c r="B41" s="31"/>
      <c r="C41" s="31"/>
      <c r="D41" s="41"/>
      <c r="E41" s="41"/>
      <c r="F41" s="31"/>
      <c r="G41" s="41"/>
      <c r="H41" s="41"/>
      <c r="I41" s="31"/>
      <c r="J41" s="41"/>
      <c r="K41" s="41"/>
      <c r="L41" s="31"/>
      <c r="M41" s="41"/>
      <c r="N41" s="41"/>
      <c r="O41" s="31"/>
      <c r="P41" s="41"/>
      <c r="Q41" s="41"/>
      <c r="R41" s="31"/>
      <c r="S41" s="41"/>
      <c r="T41" s="41"/>
      <c r="U41" s="31"/>
      <c r="V41" s="41"/>
      <c r="W41" s="41"/>
      <c r="X41" s="31"/>
      <c r="Y41" s="41"/>
      <c r="Z41" s="41"/>
      <c r="AA41" s="31"/>
    </row>
    <row r="42" spans="1:27" ht="15.75" thickBot="1" x14ac:dyDescent="0.3">
      <c r="A42" s="16"/>
      <c r="B42" s="31"/>
      <c r="C42" s="31"/>
      <c r="D42" s="42"/>
      <c r="E42" s="42"/>
      <c r="F42" s="31"/>
      <c r="G42" s="42"/>
      <c r="H42" s="42"/>
      <c r="I42" s="31"/>
      <c r="J42" s="42"/>
      <c r="K42" s="42"/>
      <c r="L42" s="31"/>
      <c r="M42" s="42"/>
      <c r="N42" s="42"/>
      <c r="O42" s="31"/>
      <c r="P42" s="42"/>
      <c r="Q42" s="42"/>
      <c r="R42" s="31"/>
      <c r="S42" s="42"/>
      <c r="T42" s="42"/>
      <c r="U42" s="31"/>
      <c r="V42" s="42"/>
      <c r="W42" s="42"/>
      <c r="X42" s="31"/>
      <c r="Y42" s="42"/>
      <c r="Z42" s="42"/>
      <c r="AA42" s="31"/>
    </row>
    <row r="43" spans="1:27" ht="15.75" x14ac:dyDescent="0.25">
      <c r="A43" s="16"/>
      <c r="B43" s="71"/>
      <c r="C43" s="71"/>
      <c r="D43" s="71"/>
      <c r="E43" s="71"/>
      <c r="F43" s="71"/>
      <c r="G43" s="71"/>
      <c r="H43" s="71"/>
      <c r="I43" s="71"/>
      <c r="J43" s="71"/>
      <c r="K43" s="71"/>
      <c r="L43" s="71"/>
      <c r="M43" s="71"/>
      <c r="N43" s="71"/>
      <c r="O43" s="71"/>
      <c r="P43" s="71"/>
      <c r="Q43" s="71"/>
      <c r="R43" s="71"/>
      <c r="S43" s="71"/>
      <c r="T43" s="71"/>
      <c r="U43" s="71"/>
      <c r="V43" s="71"/>
      <c r="W43" s="71"/>
      <c r="X43" s="71"/>
      <c r="Y43" s="71"/>
      <c r="Z43" s="71"/>
      <c r="AA43" s="71"/>
    </row>
    <row r="44" spans="1:27" x14ac:dyDescent="0.25">
      <c r="A44" s="16"/>
      <c r="B44" s="72"/>
      <c r="C44" s="72"/>
      <c r="D44" s="72"/>
      <c r="E44" s="72"/>
      <c r="F44" s="72"/>
      <c r="G44" s="72"/>
      <c r="H44" s="72"/>
      <c r="I44" s="72"/>
      <c r="J44" s="72"/>
      <c r="K44" s="72"/>
      <c r="L44" s="72"/>
      <c r="M44" s="72"/>
      <c r="N44" s="72"/>
      <c r="O44" s="72"/>
      <c r="P44" s="72"/>
      <c r="Q44" s="72"/>
      <c r="R44" s="72"/>
      <c r="S44" s="72"/>
      <c r="T44" s="72"/>
      <c r="U44" s="72"/>
      <c r="V44" s="72"/>
      <c r="W44" s="72"/>
      <c r="X44" s="72"/>
      <c r="Y44" s="72"/>
      <c r="Z44" s="72"/>
      <c r="AA44" s="72"/>
    </row>
    <row r="45" spans="1:27" ht="15.75" x14ac:dyDescent="0.25">
      <c r="A45" s="16" t="s">
        <v>2022</v>
      </c>
      <c r="B45" s="113"/>
      <c r="C45" s="113"/>
      <c r="D45" s="113"/>
      <c r="E45" s="113"/>
      <c r="F45" s="113"/>
      <c r="G45" s="113"/>
      <c r="H45" s="113"/>
      <c r="I45" s="113"/>
      <c r="J45" s="113"/>
      <c r="K45" s="113"/>
      <c r="L45" s="113"/>
      <c r="M45" s="113"/>
      <c r="N45" s="113"/>
      <c r="O45" s="113"/>
      <c r="P45" s="113"/>
      <c r="Q45" s="113"/>
      <c r="R45" s="113"/>
      <c r="S45" s="113"/>
      <c r="T45" s="113"/>
      <c r="U45" s="113"/>
      <c r="V45" s="113"/>
      <c r="W45" s="113"/>
      <c r="X45" s="113"/>
      <c r="Y45" s="113"/>
      <c r="Z45" s="113"/>
      <c r="AA45" s="113"/>
    </row>
    <row r="46" spans="1:27" x14ac:dyDescent="0.25">
      <c r="A46" s="16"/>
      <c r="B46" s="67" t="s">
        <v>317</v>
      </c>
      <c r="C46" s="67"/>
      <c r="D46" s="67"/>
      <c r="E46" s="67"/>
      <c r="F46" s="67"/>
      <c r="G46" s="67"/>
      <c r="H46" s="67"/>
      <c r="I46" s="67"/>
      <c r="J46" s="67"/>
      <c r="K46" s="67"/>
      <c r="L46" s="67"/>
      <c r="M46" s="67"/>
      <c r="N46" s="67"/>
      <c r="O46" s="67"/>
      <c r="P46" s="67"/>
      <c r="Q46" s="67"/>
      <c r="R46" s="67"/>
      <c r="S46" s="67"/>
      <c r="T46" s="67"/>
      <c r="U46" s="67"/>
      <c r="V46" s="67"/>
      <c r="W46" s="67"/>
      <c r="X46" s="67"/>
      <c r="Y46" s="67"/>
      <c r="Z46" s="67"/>
      <c r="AA46" s="67"/>
    </row>
    <row r="47" spans="1:27" x14ac:dyDescent="0.25">
      <c r="A47" s="16"/>
      <c r="B47" s="89"/>
      <c r="C47" s="38"/>
      <c r="D47" s="38" t="s">
        <v>1274</v>
      </c>
      <c r="E47" s="38"/>
      <c r="F47" s="38"/>
    </row>
    <row r="48" spans="1:27" ht="15.75" thickBot="1" x14ac:dyDescent="0.3">
      <c r="A48" s="16"/>
      <c r="B48" s="89"/>
      <c r="C48" s="38"/>
      <c r="D48" s="39" t="s">
        <v>1387</v>
      </c>
      <c r="E48" s="39"/>
      <c r="F48" s="38"/>
    </row>
    <row r="49" spans="1:27" x14ac:dyDescent="0.25">
      <c r="A49" s="16"/>
      <c r="B49" s="37" t="s">
        <v>1388</v>
      </c>
      <c r="C49" s="38"/>
      <c r="D49" s="40" t="s">
        <v>1389</v>
      </c>
      <c r="E49" s="40"/>
      <c r="F49" s="38"/>
    </row>
    <row r="50" spans="1:27" ht="15.75" thickBot="1" x14ac:dyDescent="0.3">
      <c r="A50" s="16"/>
      <c r="B50" s="37"/>
      <c r="C50" s="38"/>
      <c r="D50" s="39" t="s">
        <v>1390</v>
      </c>
      <c r="E50" s="39"/>
      <c r="F50" s="38"/>
    </row>
    <row r="51" spans="1:27" x14ac:dyDescent="0.25">
      <c r="A51" s="16"/>
      <c r="B51" s="18"/>
      <c r="C51" s="19"/>
      <c r="D51" s="40" t="s">
        <v>907</v>
      </c>
      <c r="E51" s="40"/>
      <c r="F51" s="19"/>
    </row>
    <row r="52" spans="1:27" ht="26.25" x14ac:dyDescent="0.25">
      <c r="A52" s="16"/>
      <c r="B52" s="49" t="s">
        <v>1366</v>
      </c>
      <c r="C52" s="84"/>
      <c r="D52" s="84"/>
      <c r="E52" s="85" t="s">
        <v>1391</v>
      </c>
      <c r="F52" s="84"/>
    </row>
    <row r="53" spans="1:27" ht="26.25" x14ac:dyDescent="0.25">
      <c r="A53" s="16"/>
      <c r="B53" s="46" t="s">
        <v>1370</v>
      </c>
      <c r="C53" s="87"/>
      <c r="D53" s="87"/>
      <c r="E53" s="88" t="s">
        <v>1391</v>
      </c>
      <c r="F53" s="87"/>
    </row>
    <row r="54" spans="1:27" ht="15.75" x14ac:dyDescent="0.25">
      <c r="A54" s="16"/>
      <c r="B54" s="49" t="s">
        <v>1374</v>
      </c>
      <c r="C54" s="84"/>
      <c r="D54" s="84"/>
      <c r="E54" s="85" t="s">
        <v>876</v>
      </c>
      <c r="F54" s="84"/>
    </row>
    <row r="55" spans="1:27" ht="15.75" x14ac:dyDescent="0.25">
      <c r="A55" s="16"/>
      <c r="B55" s="71"/>
      <c r="C55" s="71"/>
      <c r="D55" s="71"/>
      <c r="E55" s="71"/>
      <c r="F55" s="71"/>
      <c r="G55" s="71"/>
      <c r="H55" s="71"/>
      <c r="I55" s="71"/>
      <c r="J55" s="71"/>
      <c r="K55" s="71"/>
      <c r="L55" s="71"/>
      <c r="M55" s="71"/>
      <c r="N55" s="71"/>
      <c r="O55" s="71"/>
      <c r="P55" s="71"/>
      <c r="Q55" s="71"/>
      <c r="R55" s="71"/>
      <c r="S55" s="71"/>
      <c r="T55" s="71"/>
      <c r="U55" s="71"/>
      <c r="V55" s="71"/>
      <c r="W55" s="71"/>
      <c r="X55" s="71"/>
      <c r="Y55" s="71"/>
      <c r="Z55" s="71"/>
      <c r="AA55" s="71"/>
    </row>
    <row r="56" spans="1:27" x14ac:dyDescent="0.25">
      <c r="A56" s="16"/>
      <c r="B56" s="72"/>
      <c r="C56" s="72"/>
      <c r="D56" s="72"/>
      <c r="E56" s="72"/>
      <c r="F56" s="72"/>
      <c r="G56" s="72"/>
      <c r="H56" s="72"/>
      <c r="I56" s="72"/>
      <c r="J56" s="72"/>
      <c r="K56" s="72"/>
      <c r="L56" s="72"/>
      <c r="M56" s="72"/>
      <c r="N56" s="72"/>
      <c r="O56" s="72"/>
      <c r="P56" s="72"/>
      <c r="Q56" s="72"/>
      <c r="R56" s="72"/>
      <c r="S56" s="72"/>
      <c r="T56" s="72"/>
      <c r="U56" s="72"/>
      <c r="V56" s="72"/>
      <c r="W56" s="72"/>
      <c r="X56" s="72"/>
      <c r="Y56" s="72"/>
      <c r="Z56" s="72"/>
      <c r="AA56" s="72"/>
    </row>
    <row r="57" spans="1:27" x14ac:dyDescent="0.25">
      <c r="A57" s="16" t="s">
        <v>2023</v>
      </c>
      <c r="B57" s="65" t="s">
        <v>1392</v>
      </c>
      <c r="C57" s="65"/>
      <c r="D57" s="65"/>
      <c r="E57" s="65"/>
      <c r="F57" s="65"/>
      <c r="G57" s="65"/>
      <c r="H57" s="65"/>
      <c r="I57" s="65"/>
      <c r="J57" s="65"/>
      <c r="K57" s="65"/>
      <c r="L57" s="65"/>
      <c r="M57" s="65"/>
      <c r="N57" s="65"/>
      <c r="O57" s="65"/>
      <c r="P57" s="65"/>
      <c r="Q57" s="65"/>
      <c r="R57" s="65"/>
      <c r="S57" s="65"/>
      <c r="T57" s="65"/>
      <c r="U57" s="65"/>
      <c r="V57" s="65"/>
      <c r="W57" s="65"/>
      <c r="X57" s="65"/>
      <c r="Y57" s="65"/>
      <c r="Z57" s="65"/>
      <c r="AA57" s="65"/>
    </row>
    <row r="58" spans="1:27" x14ac:dyDescent="0.25">
      <c r="A58" s="16"/>
      <c r="B58" s="67" t="s">
        <v>317</v>
      </c>
      <c r="C58" s="67"/>
      <c r="D58" s="67"/>
      <c r="E58" s="67"/>
      <c r="F58" s="67"/>
      <c r="G58" s="67"/>
      <c r="H58" s="67"/>
      <c r="I58" s="67"/>
      <c r="J58" s="67"/>
      <c r="K58" s="67"/>
      <c r="L58" s="67"/>
      <c r="M58" s="67"/>
      <c r="N58" s="67"/>
      <c r="O58" s="67"/>
      <c r="P58" s="67"/>
      <c r="Q58" s="67"/>
      <c r="R58" s="67"/>
      <c r="S58" s="67"/>
      <c r="T58" s="67"/>
      <c r="U58" s="67"/>
      <c r="V58" s="67"/>
      <c r="W58" s="67"/>
      <c r="X58" s="67"/>
      <c r="Y58" s="67"/>
      <c r="Z58" s="67"/>
      <c r="AA58" s="67"/>
    </row>
    <row r="59" spans="1:27" ht="15.75" thickBot="1" x14ac:dyDescent="0.3">
      <c r="A59" s="16"/>
      <c r="B59" s="18" t="s">
        <v>815</v>
      </c>
      <c r="C59" s="19"/>
      <c r="D59" s="39" t="s">
        <v>1393</v>
      </c>
      <c r="E59" s="39"/>
      <c r="F59" s="19"/>
    </row>
    <row r="60" spans="1:27" ht="15.75" x14ac:dyDescent="0.25">
      <c r="A60" s="16"/>
      <c r="B60" s="49">
        <v>2015</v>
      </c>
      <c r="C60" s="84"/>
      <c r="D60" s="84" t="s">
        <v>332</v>
      </c>
      <c r="E60" s="85" t="s">
        <v>1394</v>
      </c>
      <c r="F60" s="84"/>
    </row>
    <row r="61" spans="1:27" ht="15.75" x14ac:dyDescent="0.25">
      <c r="A61" s="16"/>
      <c r="B61" s="46">
        <v>2016</v>
      </c>
      <c r="C61" s="87"/>
      <c r="D61" s="87"/>
      <c r="E61" s="88" t="s">
        <v>1395</v>
      </c>
      <c r="F61" s="87"/>
    </row>
    <row r="62" spans="1:27" ht="15.75" x14ac:dyDescent="0.25">
      <c r="A62" s="16"/>
      <c r="B62" s="49">
        <v>2017</v>
      </c>
      <c r="C62" s="84"/>
      <c r="D62" s="84"/>
      <c r="E62" s="85" t="s">
        <v>1396</v>
      </c>
      <c r="F62" s="84"/>
    </row>
    <row r="63" spans="1:27" ht="15.75" x14ac:dyDescent="0.25">
      <c r="A63" s="16"/>
      <c r="B63" s="46">
        <v>2018</v>
      </c>
      <c r="C63" s="87"/>
      <c r="D63" s="87"/>
      <c r="E63" s="88" t="s">
        <v>1397</v>
      </c>
      <c r="F63" s="87"/>
    </row>
    <row r="64" spans="1:27" ht="15.75" x14ac:dyDescent="0.25">
      <c r="A64" s="16"/>
      <c r="B64" s="49">
        <v>2019</v>
      </c>
      <c r="C64" s="84"/>
      <c r="D64" s="84"/>
      <c r="E64" s="85" t="s">
        <v>1398</v>
      </c>
      <c r="F64" s="84"/>
    </row>
    <row r="65" spans="1:27" ht="15.75" x14ac:dyDescent="0.25">
      <c r="A65" s="16"/>
      <c r="B65" s="46" t="s">
        <v>1399</v>
      </c>
      <c r="C65" s="87"/>
      <c r="D65" s="87"/>
      <c r="E65" s="88" t="s">
        <v>1400</v>
      </c>
      <c r="F65" s="87"/>
    </row>
    <row r="66" spans="1:27" ht="15.75" thickBot="1" x14ac:dyDescent="0.3">
      <c r="A66" s="16"/>
      <c r="B66" s="31"/>
      <c r="C66" s="31"/>
      <c r="D66" s="41"/>
      <c r="E66" s="41"/>
      <c r="F66" s="31"/>
    </row>
    <row r="67" spans="1:27" ht="15.75" x14ac:dyDescent="0.25">
      <c r="A67" s="16"/>
      <c r="B67" s="49" t="s">
        <v>169</v>
      </c>
      <c r="C67" s="84"/>
      <c r="D67" s="84" t="s">
        <v>332</v>
      </c>
      <c r="E67" s="85" t="s">
        <v>1401</v>
      </c>
      <c r="F67" s="84"/>
    </row>
    <row r="68" spans="1:27" ht="15.75" thickBot="1" x14ac:dyDescent="0.3">
      <c r="A68" s="16"/>
      <c r="B68" s="31"/>
      <c r="C68" s="31"/>
      <c r="D68" s="41"/>
      <c r="E68" s="41"/>
      <c r="F68" s="31"/>
    </row>
    <row r="69" spans="1:27" ht="15.75" thickBot="1" x14ac:dyDescent="0.3">
      <c r="A69" s="16"/>
      <c r="B69" s="31"/>
      <c r="C69" s="31"/>
      <c r="D69" s="42"/>
      <c r="E69" s="42"/>
      <c r="F69" s="31"/>
    </row>
    <row r="70" spans="1:27" ht="15.75" x14ac:dyDescent="0.25">
      <c r="A70" s="16"/>
      <c r="B70" s="99"/>
      <c r="C70" s="99"/>
      <c r="D70" s="99"/>
      <c r="E70" s="99"/>
      <c r="F70" s="99"/>
      <c r="G70" s="99"/>
      <c r="H70" s="99"/>
      <c r="I70" s="99"/>
      <c r="J70" s="99"/>
      <c r="K70" s="99"/>
      <c r="L70" s="99"/>
      <c r="M70" s="99"/>
      <c r="N70" s="99"/>
      <c r="O70" s="99"/>
      <c r="P70" s="99"/>
      <c r="Q70" s="99"/>
      <c r="R70" s="99"/>
      <c r="S70" s="99"/>
      <c r="T70" s="99"/>
      <c r="U70" s="99"/>
      <c r="V70" s="99"/>
      <c r="W70" s="99"/>
      <c r="X70" s="99"/>
      <c r="Y70" s="99"/>
      <c r="Z70" s="99"/>
      <c r="AA70" s="99"/>
    </row>
    <row r="71" spans="1:27" x14ac:dyDescent="0.25">
      <c r="A71" s="16"/>
      <c r="B71" s="72"/>
      <c r="C71" s="72"/>
      <c r="D71" s="72"/>
      <c r="E71" s="72"/>
      <c r="F71" s="72"/>
      <c r="G71" s="72"/>
      <c r="H71" s="72"/>
      <c r="I71" s="72"/>
      <c r="J71" s="72"/>
      <c r="K71" s="72"/>
      <c r="L71" s="72"/>
      <c r="M71" s="72"/>
      <c r="N71" s="72"/>
      <c r="O71" s="72"/>
      <c r="P71" s="72"/>
      <c r="Q71" s="72"/>
      <c r="R71" s="72"/>
      <c r="S71" s="72"/>
      <c r="T71" s="72"/>
      <c r="U71" s="72"/>
      <c r="V71" s="72"/>
      <c r="W71" s="72"/>
      <c r="X71" s="72"/>
      <c r="Y71" s="72"/>
      <c r="Z71" s="72"/>
      <c r="AA71" s="72"/>
    </row>
  </sheetData>
  <mergeCells count="154">
    <mergeCell ref="A45:A56"/>
    <mergeCell ref="B45:AA45"/>
    <mergeCell ref="B46:AA46"/>
    <mergeCell ref="B55:AA55"/>
    <mergeCell ref="B56:AA56"/>
    <mergeCell ref="A57:A71"/>
    <mergeCell ref="B57:AA57"/>
    <mergeCell ref="B58:AA58"/>
    <mergeCell ref="B70:AA70"/>
    <mergeCell ref="B71:AA71"/>
    <mergeCell ref="B4:AA4"/>
    <mergeCell ref="B5:AA5"/>
    <mergeCell ref="B22:AA22"/>
    <mergeCell ref="B26:AA26"/>
    <mergeCell ref="B27:AA27"/>
    <mergeCell ref="A28:A44"/>
    <mergeCell ref="B28:AA28"/>
    <mergeCell ref="B29:AA29"/>
    <mergeCell ref="B43:AA43"/>
    <mergeCell ref="B44:AA44"/>
    <mergeCell ref="D51:E51"/>
    <mergeCell ref="D59:E59"/>
    <mergeCell ref="D66:E66"/>
    <mergeCell ref="D68:E68"/>
    <mergeCell ref="D69:E69"/>
    <mergeCell ref="A1:A2"/>
    <mergeCell ref="B1:AA1"/>
    <mergeCell ref="B2:AA2"/>
    <mergeCell ref="B3:AA3"/>
    <mergeCell ref="A4:A27"/>
    <mergeCell ref="B47:B48"/>
    <mergeCell ref="C47:C48"/>
    <mergeCell ref="D47:E47"/>
    <mergeCell ref="D48:E48"/>
    <mergeCell ref="F47:F48"/>
    <mergeCell ref="B49:B50"/>
    <mergeCell ref="C49:C50"/>
    <mergeCell ref="D49:E49"/>
    <mergeCell ref="D50:E50"/>
    <mergeCell ref="F49:F50"/>
    <mergeCell ref="V41:W41"/>
    <mergeCell ref="Y41:Z41"/>
    <mergeCell ref="D42:E42"/>
    <mergeCell ref="G42:H42"/>
    <mergeCell ref="J42:K42"/>
    <mergeCell ref="M42:N42"/>
    <mergeCell ref="P42:Q42"/>
    <mergeCell ref="S42:T42"/>
    <mergeCell ref="V42:W42"/>
    <mergeCell ref="Y42:Z42"/>
    <mergeCell ref="D41:E41"/>
    <mergeCell ref="G41:H41"/>
    <mergeCell ref="J41:K41"/>
    <mergeCell ref="M41:N41"/>
    <mergeCell ref="P41:Q41"/>
    <mergeCell ref="S41:T41"/>
    <mergeCell ref="D34:Z34"/>
    <mergeCell ref="D39:E39"/>
    <mergeCell ref="G39:H39"/>
    <mergeCell ref="J39:K39"/>
    <mergeCell ref="M39:N39"/>
    <mergeCell ref="P39:Q39"/>
    <mergeCell ref="S39:T39"/>
    <mergeCell ref="V39:W39"/>
    <mergeCell ref="Y39:Z39"/>
    <mergeCell ref="V31:W31"/>
    <mergeCell ref="V32:W32"/>
    <mergeCell ref="V33:W33"/>
    <mergeCell ref="X31:X33"/>
    <mergeCell ref="Y31:Z33"/>
    <mergeCell ref="AA31:AA33"/>
    <mergeCell ref="P31:Q33"/>
    <mergeCell ref="R31:R33"/>
    <mergeCell ref="S31:T31"/>
    <mergeCell ref="S32:T32"/>
    <mergeCell ref="S33:T33"/>
    <mergeCell ref="U31:U33"/>
    <mergeCell ref="J31:K31"/>
    <mergeCell ref="J32:K32"/>
    <mergeCell ref="J33:K33"/>
    <mergeCell ref="L31:L33"/>
    <mergeCell ref="M31:N33"/>
    <mergeCell ref="O31:O33"/>
    <mergeCell ref="D30:N30"/>
    <mergeCell ref="P30:Z30"/>
    <mergeCell ref="B31:B33"/>
    <mergeCell ref="C31:C33"/>
    <mergeCell ref="D31:E33"/>
    <mergeCell ref="F31:F33"/>
    <mergeCell ref="G31:H31"/>
    <mergeCell ref="G32:H32"/>
    <mergeCell ref="G33:H33"/>
    <mergeCell ref="I31:I33"/>
    <mergeCell ref="V19:W19"/>
    <mergeCell ref="Y19:Z19"/>
    <mergeCell ref="D20:E20"/>
    <mergeCell ref="G20:H20"/>
    <mergeCell ref="J20:K20"/>
    <mergeCell ref="M20:N20"/>
    <mergeCell ref="P20:Q20"/>
    <mergeCell ref="S20:T20"/>
    <mergeCell ref="V20:W20"/>
    <mergeCell ref="Y20:Z20"/>
    <mergeCell ref="D19:E19"/>
    <mergeCell ref="G19:H19"/>
    <mergeCell ref="J19:K19"/>
    <mergeCell ref="M19:N19"/>
    <mergeCell ref="P19:Q19"/>
    <mergeCell ref="S19:T19"/>
    <mergeCell ref="V13:W13"/>
    <mergeCell ref="Y13:Z13"/>
    <mergeCell ref="D17:E17"/>
    <mergeCell ref="G17:H17"/>
    <mergeCell ref="J17:K17"/>
    <mergeCell ref="M17:N17"/>
    <mergeCell ref="P17:Q17"/>
    <mergeCell ref="S17:T17"/>
    <mergeCell ref="V17:W17"/>
    <mergeCell ref="Y17:Z17"/>
    <mergeCell ref="X6:X8"/>
    <mergeCell ref="Y6:Z8"/>
    <mergeCell ref="AA6:AA8"/>
    <mergeCell ref="D9:Z9"/>
    <mergeCell ref="D13:E13"/>
    <mergeCell ref="G13:H13"/>
    <mergeCell ref="J13:K13"/>
    <mergeCell ref="M13:N13"/>
    <mergeCell ref="P13:Q13"/>
    <mergeCell ref="S13:T13"/>
    <mergeCell ref="S6:T6"/>
    <mergeCell ref="S7:T7"/>
    <mergeCell ref="S8:T8"/>
    <mergeCell ref="U6:U8"/>
    <mergeCell ref="V6:W6"/>
    <mergeCell ref="V7:W7"/>
    <mergeCell ref="V8:W8"/>
    <mergeCell ref="M6:N6"/>
    <mergeCell ref="M7:N7"/>
    <mergeCell ref="M8:N8"/>
    <mergeCell ref="O6:O8"/>
    <mergeCell ref="P6:Q8"/>
    <mergeCell ref="R6:R8"/>
    <mergeCell ref="G6:H8"/>
    <mergeCell ref="I6:I8"/>
    <mergeCell ref="J6:K6"/>
    <mergeCell ref="J7:K7"/>
    <mergeCell ref="J8:K8"/>
    <mergeCell ref="L6:L8"/>
    <mergeCell ref="B6:B8"/>
    <mergeCell ref="C6:C8"/>
    <mergeCell ref="D6:E6"/>
    <mergeCell ref="D7:E7"/>
    <mergeCell ref="D8:E8"/>
    <mergeCell ref="F6:F8"/>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6"/>
  <sheetViews>
    <sheetView showGridLines="0" workbookViewId="0"/>
  </sheetViews>
  <sheetFormatPr defaultRowHeight="15" x14ac:dyDescent="0.25"/>
  <cols>
    <col min="1" max="1" width="36.5703125" bestFit="1" customWidth="1"/>
    <col min="2" max="2" width="29.85546875" bestFit="1" customWidth="1"/>
    <col min="4" max="4" width="2.140625" bestFit="1" customWidth="1"/>
    <col min="5" max="5" width="6.7109375" bestFit="1" customWidth="1"/>
    <col min="7" max="7" width="2.140625" bestFit="1" customWidth="1"/>
    <col min="8" max="8" width="6.7109375" bestFit="1" customWidth="1"/>
    <col min="10" max="10" width="2.42578125" customWidth="1"/>
    <col min="11" max="11" width="4.5703125" customWidth="1"/>
    <col min="13" max="13" width="2.140625" bestFit="1" customWidth="1"/>
    <col min="14" max="14" width="7.85546875" bestFit="1" customWidth="1"/>
    <col min="16" max="16" width="2.140625" bestFit="1" customWidth="1"/>
    <col min="17" max="17" width="6.7109375" bestFit="1" customWidth="1"/>
    <col min="19" max="19" width="2.140625" bestFit="1" customWidth="1"/>
    <col min="20" max="20" width="6.7109375" bestFit="1" customWidth="1"/>
    <col min="22" max="22" width="2.42578125" customWidth="1"/>
    <col min="23" max="23" width="4.5703125" customWidth="1"/>
    <col min="25" max="25" width="2.140625" bestFit="1" customWidth="1"/>
    <col min="26" max="26" width="7.85546875" bestFit="1" customWidth="1"/>
  </cols>
  <sheetData>
    <row r="1" spans="1:27" ht="15" customHeight="1" x14ac:dyDescent="0.25">
      <c r="A1" s="8" t="s">
        <v>2024</v>
      </c>
      <c r="B1" s="8" t="s">
        <v>1</v>
      </c>
      <c r="C1" s="8"/>
      <c r="D1" s="8"/>
      <c r="E1" s="8"/>
      <c r="F1" s="8"/>
      <c r="G1" s="8"/>
      <c r="H1" s="8"/>
      <c r="I1" s="8"/>
      <c r="J1" s="8"/>
      <c r="K1" s="8"/>
      <c r="L1" s="8"/>
      <c r="M1" s="8"/>
      <c r="N1" s="8"/>
      <c r="O1" s="8"/>
      <c r="P1" s="8"/>
      <c r="Q1" s="8"/>
      <c r="R1" s="8"/>
      <c r="S1" s="8"/>
      <c r="T1" s="8"/>
      <c r="U1" s="8"/>
      <c r="V1" s="8"/>
      <c r="W1" s="8"/>
      <c r="X1" s="8"/>
      <c r="Y1" s="8"/>
      <c r="Z1" s="8"/>
      <c r="AA1" s="8"/>
    </row>
    <row r="2" spans="1:27"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row>
    <row r="3" spans="1:27" x14ac:dyDescent="0.25">
      <c r="A3" s="3" t="s">
        <v>858</v>
      </c>
      <c r="B3" s="63"/>
      <c r="C3" s="63"/>
      <c r="D3" s="63"/>
      <c r="E3" s="63"/>
      <c r="F3" s="63"/>
      <c r="G3" s="63"/>
      <c r="H3" s="63"/>
      <c r="I3" s="63"/>
      <c r="J3" s="63"/>
      <c r="K3" s="63"/>
      <c r="L3" s="63"/>
      <c r="M3" s="63"/>
      <c r="N3" s="63"/>
      <c r="O3" s="63"/>
      <c r="P3" s="63"/>
      <c r="Q3" s="63"/>
      <c r="R3" s="63"/>
      <c r="S3" s="63"/>
      <c r="T3" s="63"/>
      <c r="U3" s="63"/>
      <c r="V3" s="63"/>
      <c r="W3" s="63"/>
      <c r="X3" s="63"/>
      <c r="Y3" s="63"/>
      <c r="Z3" s="63"/>
      <c r="AA3" s="63"/>
    </row>
    <row r="4" spans="1:27" ht="15.75" x14ac:dyDescent="0.25">
      <c r="A4" s="16" t="s">
        <v>2025</v>
      </c>
      <c r="B4" s="113"/>
      <c r="C4" s="113"/>
      <c r="D4" s="113"/>
      <c r="E4" s="113"/>
      <c r="F4" s="113"/>
      <c r="G4" s="113"/>
      <c r="H4" s="113"/>
      <c r="I4" s="113"/>
      <c r="J4" s="113"/>
      <c r="K4" s="113"/>
      <c r="L4" s="113"/>
      <c r="M4" s="113"/>
      <c r="N4" s="113"/>
      <c r="O4" s="113"/>
      <c r="P4" s="113"/>
      <c r="Q4" s="113"/>
      <c r="R4" s="113"/>
      <c r="S4" s="113"/>
      <c r="T4" s="113"/>
      <c r="U4" s="113"/>
      <c r="V4" s="113"/>
      <c r="W4" s="113"/>
      <c r="X4" s="113"/>
      <c r="Y4" s="113"/>
      <c r="Z4" s="113"/>
      <c r="AA4" s="113"/>
    </row>
    <row r="5" spans="1:27" x14ac:dyDescent="0.25">
      <c r="A5" s="16"/>
      <c r="B5" s="67" t="s">
        <v>317</v>
      </c>
      <c r="C5" s="67"/>
      <c r="D5" s="67"/>
      <c r="E5" s="67"/>
      <c r="F5" s="67"/>
      <c r="G5" s="67"/>
      <c r="H5" s="67"/>
      <c r="I5" s="67"/>
      <c r="J5" s="67"/>
      <c r="K5" s="67"/>
      <c r="L5" s="67"/>
      <c r="M5" s="67"/>
      <c r="N5" s="67"/>
      <c r="O5" s="67"/>
      <c r="P5" s="67"/>
      <c r="Q5" s="67"/>
      <c r="R5" s="67"/>
      <c r="S5" s="67"/>
      <c r="T5" s="67"/>
      <c r="U5" s="67"/>
      <c r="V5" s="67"/>
      <c r="W5" s="67"/>
      <c r="X5" s="67"/>
      <c r="Y5" s="67"/>
      <c r="Z5" s="67"/>
      <c r="AA5" s="67"/>
    </row>
    <row r="6" spans="1:27" ht="16.5" thickBot="1" x14ac:dyDescent="0.3">
      <c r="A6" s="16"/>
      <c r="B6" s="82"/>
      <c r="C6" s="19"/>
      <c r="D6" s="39" t="s">
        <v>686</v>
      </c>
      <c r="E6" s="39"/>
      <c r="F6" s="39"/>
      <c r="G6" s="39"/>
      <c r="H6" s="39"/>
      <c r="I6" s="39"/>
      <c r="J6" s="39"/>
      <c r="K6" s="39"/>
      <c r="L6" s="39"/>
      <c r="M6" s="39"/>
      <c r="N6" s="39"/>
      <c r="O6" s="19"/>
      <c r="P6" s="39" t="s">
        <v>745</v>
      </c>
      <c r="Q6" s="39"/>
      <c r="R6" s="39"/>
      <c r="S6" s="39"/>
      <c r="T6" s="39"/>
      <c r="U6" s="39"/>
      <c r="V6" s="39"/>
      <c r="W6" s="39"/>
      <c r="X6" s="39"/>
      <c r="Y6" s="39"/>
      <c r="Z6" s="39"/>
      <c r="AA6" s="19"/>
    </row>
    <row r="7" spans="1:27" x14ac:dyDescent="0.25">
      <c r="A7" s="16"/>
      <c r="B7" s="37"/>
      <c r="C7" s="38"/>
      <c r="D7" s="40" t="s">
        <v>858</v>
      </c>
      <c r="E7" s="40"/>
      <c r="F7" s="40"/>
      <c r="G7" s="40"/>
      <c r="H7" s="40"/>
      <c r="I7" s="40"/>
      <c r="J7" s="40"/>
      <c r="K7" s="40"/>
      <c r="L7" s="40"/>
      <c r="M7" s="78"/>
      <c r="N7" s="78"/>
      <c r="O7" s="38"/>
      <c r="P7" s="40" t="s">
        <v>858</v>
      </c>
      <c r="Q7" s="40"/>
      <c r="R7" s="40"/>
      <c r="S7" s="40"/>
      <c r="T7" s="40"/>
      <c r="U7" s="40"/>
      <c r="V7" s="40"/>
      <c r="W7" s="40"/>
      <c r="X7" s="40"/>
      <c r="Y7" s="78"/>
      <c r="Z7" s="78"/>
      <c r="AA7" s="38"/>
    </row>
    <row r="8" spans="1:27" ht="15.75" thickBot="1" x14ac:dyDescent="0.3">
      <c r="A8" s="16"/>
      <c r="B8" s="37"/>
      <c r="C8" s="38"/>
      <c r="D8" s="39" t="s">
        <v>1411</v>
      </c>
      <c r="E8" s="39"/>
      <c r="F8" s="39"/>
      <c r="G8" s="39"/>
      <c r="H8" s="39"/>
      <c r="I8" s="39"/>
      <c r="J8" s="39"/>
      <c r="K8" s="39"/>
      <c r="L8" s="38"/>
      <c r="M8" s="37"/>
      <c r="N8" s="37"/>
      <c r="O8" s="38"/>
      <c r="P8" s="39" t="s">
        <v>1411</v>
      </c>
      <c r="Q8" s="39"/>
      <c r="R8" s="39"/>
      <c r="S8" s="39"/>
      <c r="T8" s="39"/>
      <c r="U8" s="39"/>
      <c r="V8" s="39"/>
      <c r="W8" s="39"/>
      <c r="X8" s="38"/>
      <c r="Y8" s="37"/>
      <c r="Z8" s="37"/>
      <c r="AA8" s="38"/>
    </row>
    <row r="9" spans="1:27" ht="15.75" thickBot="1" x14ac:dyDescent="0.3">
      <c r="A9" s="16"/>
      <c r="B9" s="18"/>
      <c r="C9" s="19"/>
      <c r="D9" s="54" t="s">
        <v>689</v>
      </c>
      <c r="E9" s="54"/>
      <c r="F9" s="19"/>
      <c r="G9" s="54" t="s">
        <v>690</v>
      </c>
      <c r="H9" s="54"/>
      <c r="I9" s="19"/>
      <c r="J9" s="54" t="s">
        <v>691</v>
      </c>
      <c r="K9" s="54"/>
      <c r="L9" s="19"/>
      <c r="M9" s="39" t="s">
        <v>329</v>
      </c>
      <c r="N9" s="39"/>
      <c r="O9" s="19"/>
      <c r="P9" s="54" t="s">
        <v>689</v>
      </c>
      <c r="Q9" s="54"/>
      <c r="R9" s="19"/>
      <c r="S9" s="54" t="s">
        <v>690</v>
      </c>
      <c r="T9" s="54"/>
      <c r="U9" s="19"/>
      <c r="V9" s="54" t="s">
        <v>691</v>
      </c>
      <c r="W9" s="54"/>
      <c r="X9" s="19"/>
      <c r="Y9" s="39" t="s">
        <v>329</v>
      </c>
      <c r="Z9" s="39"/>
      <c r="AA9" s="19"/>
    </row>
    <row r="10" spans="1:27" x14ac:dyDescent="0.25">
      <c r="A10" s="16"/>
      <c r="B10" s="18"/>
      <c r="C10" s="19"/>
      <c r="D10" s="38" t="s">
        <v>330</v>
      </c>
      <c r="E10" s="38"/>
      <c r="F10" s="38"/>
      <c r="G10" s="38"/>
      <c r="H10" s="38"/>
      <c r="I10" s="38"/>
      <c r="J10" s="38"/>
      <c r="K10" s="38"/>
      <c r="L10" s="38"/>
      <c r="M10" s="38"/>
      <c r="N10" s="38"/>
      <c r="O10" s="38"/>
      <c r="P10" s="38"/>
      <c r="Q10" s="38"/>
      <c r="R10" s="38"/>
      <c r="S10" s="38"/>
      <c r="T10" s="38"/>
      <c r="U10" s="38"/>
      <c r="V10" s="38"/>
      <c r="W10" s="38"/>
      <c r="X10" s="38"/>
      <c r="Y10" s="38"/>
      <c r="Z10" s="38"/>
      <c r="AA10" s="19"/>
    </row>
    <row r="11" spans="1:27" ht="15.75" x14ac:dyDescent="0.25">
      <c r="A11" s="16"/>
      <c r="B11" s="43" t="s">
        <v>1412</v>
      </c>
      <c r="C11" s="84"/>
      <c r="D11" s="84"/>
      <c r="E11" s="101"/>
      <c r="F11" s="84"/>
      <c r="G11" s="84"/>
      <c r="H11" s="101"/>
      <c r="I11" s="84"/>
      <c r="J11" s="84"/>
      <c r="K11" s="101"/>
      <c r="L11" s="84"/>
      <c r="M11" s="84"/>
      <c r="N11" s="101"/>
      <c r="O11" s="84"/>
      <c r="P11" s="84"/>
      <c r="Q11" s="101"/>
      <c r="R11" s="84"/>
      <c r="S11" s="84"/>
      <c r="T11" s="101"/>
      <c r="U11" s="84"/>
      <c r="V11" s="84"/>
      <c r="W11" s="101"/>
      <c r="X11" s="84"/>
      <c r="Y11" s="84"/>
      <c r="Z11" s="101"/>
      <c r="AA11" s="84"/>
    </row>
    <row r="12" spans="1:27" ht="15.75" x14ac:dyDescent="0.25">
      <c r="A12" s="16"/>
      <c r="B12" s="46" t="s">
        <v>1413</v>
      </c>
      <c r="C12" s="87"/>
      <c r="D12" s="87"/>
      <c r="E12" s="102"/>
      <c r="F12" s="87"/>
      <c r="G12" s="87"/>
      <c r="H12" s="102"/>
      <c r="I12" s="87"/>
      <c r="J12" s="87"/>
      <c r="K12" s="102"/>
      <c r="L12" s="87"/>
      <c r="M12" s="87"/>
      <c r="N12" s="102"/>
      <c r="O12" s="87"/>
      <c r="P12" s="87"/>
      <c r="Q12" s="102"/>
      <c r="R12" s="87"/>
      <c r="S12" s="87"/>
      <c r="T12" s="102"/>
      <c r="U12" s="87"/>
      <c r="V12" s="87"/>
      <c r="W12" s="102"/>
      <c r="X12" s="87"/>
      <c r="Y12" s="87"/>
      <c r="Z12" s="102"/>
      <c r="AA12" s="87"/>
    </row>
    <row r="13" spans="1:27" ht="15.75" x14ac:dyDescent="0.25">
      <c r="A13" s="16"/>
      <c r="B13" s="55" t="s">
        <v>1414</v>
      </c>
      <c r="C13" s="84"/>
      <c r="D13" s="84" t="s">
        <v>332</v>
      </c>
      <c r="E13" s="101" t="s">
        <v>334</v>
      </c>
      <c r="F13" s="84"/>
      <c r="G13" s="84" t="s">
        <v>332</v>
      </c>
      <c r="H13" s="85" t="s">
        <v>1415</v>
      </c>
      <c r="I13" s="84"/>
      <c r="J13" s="84" t="s">
        <v>332</v>
      </c>
      <c r="K13" s="101" t="s">
        <v>334</v>
      </c>
      <c r="L13" s="84"/>
      <c r="M13" s="84" t="s">
        <v>332</v>
      </c>
      <c r="N13" s="85" t="s">
        <v>1415</v>
      </c>
      <c r="O13" s="84"/>
      <c r="P13" s="84" t="s">
        <v>332</v>
      </c>
      <c r="Q13" s="101" t="s">
        <v>334</v>
      </c>
      <c r="R13" s="84"/>
      <c r="S13" s="84" t="s">
        <v>332</v>
      </c>
      <c r="T13" s="85" t="s">
        <v>1416</v>
      </c>
      <c r="U13" s="84"/>
      <c r="V13" s="84" t="s">
        <v>332</v>
      </c>
      <c r="W13" s="101" t="s">
        <v>334</v>
      </c>
      <c r="X13" s="84"/>
      <c r="Y13" s="84" t="s">
        <v>332</v>
      </c>
      <c r="Z13" s="85" t="s">
        <v>1416</v>
      </c>
      <c r="AA13" s="84"/>
    </row>
    <row r="14" spans="1:27" ht="15.75" x14ac:dyDescent="0.25">
      <c r="A14" s="16"/>
      <c r="B14" s="51" t="s">
        <v>1417</v>
      </c>
      <c r="C14" s="87"/>
      <c r="D14" s="87"/>
      <c r="E14" s="88" t="s">
        <v>1418</v>
      </c>
      <c r="F14" s="87"/>
      <c r="G14" s="87"/>
      <c r="H14" s="102" t="s">
        <v>334</v>
      </c>
      <c r="I14" s="87"/>
      <c r="J14" s="87"/>
      <c r="K14" s="102" t="s">
        <v>334</v>
      </c>
      <c r="L14" s="87"/>
      <c r="M14" s="87"/>
      <c r="N14" s="88" t="s">
        <v>1418</v>
      </c>
      <c r="O14" s="87"/>
      <c r="P14" s="87"/>
      <c r="Q14" s="88" t="s">
        <v>1419</v>
      </c>
      <c r="R14" s="87"/>
      <c r="S14" s="87"/>
      <c r="T14" s="102" t="s">
        <v>334</v>
      </c>
      <c r="U14" s="87"/>
      <c r="V14" s="87"/>
      <c r="W14" s="102" t="s">
        <v>334</v>
      </c>
      <c r="X14" s="87"/>
      <c r="Y14" s="87"/>
      <c r="Z14" s="88" t="s">
        <v>1419</v>
      </c>
      <c r="AA14" s="87"/>
    </row>
    <row r="15" spans="1:27" ht="15.75" x14ac:dyDescent="0.25">
      <c r="A15" s="16"/>
      <c r="B15" s="55" t="s">
        <v>1420</v>
      </c>
      <c r="C15" s="84"/>
      <c r="D15" s="84"/>
      <c r="E15" s="101" t="s">
        <v>334</v>
      </c>
      <c r="F15" s="84"/>
      <c r="G15" s="84"/>
      <c r="H15" s="85" t="s">
        <v>1396</v>
      </c>
      <c r="I15" s="84"/>
      <c r="J15" s="84"/>
      <c r="K15" s="101" t="s">
        <v>334</v>
      </c>
      <c r="L15" s="84"/>
      <c r="M15" s="84"/>
      <c r="N15" s="85" t="s">
        <v>1396</v>
      </c>
      <c r="O15" s="84"/>
      <c r="P15" s="84"/>
      <c r="Q15" s="101" t="s">
        <v>334</v>
      </c>
      <c r="R15" s="84"/>
      <c r="S15" s="84"/>
      <c r="T15" s="85" t="s">
        <v>1421</v>
      </c>
      <c r="U15" s="84"/>
      <c r="V15" s="84"/>
      <c r="W15" s="101" t="s">
        <v>334</v>
      </c>
      <c r="X15" s="84"/>
      <c r="Y15" s="84"/>
      <c r="Z15" s="85" t="s">
        <v>1421</v>
      </c>
      <c r="AA15" s="84"/>
    </row>
    <row r="16" spans="1:27" ht="15.75" x14ac:dyDescent="0.25">
      <c r="A16" s="16"/>
      <c r="B16" s="51" t="s">
        <v>1422</v>
      </c>
      <c r="C16" s="87"/>
      <c r="D16" s="87"/>
      <c r="E16" s="88" t="s">
        <v>933</v>
      </c>
      <c r="F16" s="87"/>
      <c r="G16" s="87"/>
      <c r="H16" s="88" t="s">
        <v>1423</v>
      </c>
      <c r="I16" s="87"/>
      <c r="J16" s="87"/>
      <c r="K16" s="102" t="s">
        <v>334</v>
      </c>
      <c r="L16" s="87"/>
      <c r="M16" s="87"/>
      <c r="N16" s="88" t="s">
        <v>1285</v>
      </c>
      <c r="O16" s="87"/>
      <c r="P16" s="87"/>
      <c r="Q16" s="88" t="s">
        <v>1424</v>
      </c>
      <c r="R16" s="87"/>
      <c r="S16" s="87"/>
      <c r="T16" s="88" t="s">
        <v>1423</v>
      </c>
      <c r="U16" s="87"/>
      <c r="V16" s="87"/>
      <c r="W16" s="102" t="s">
        <v>334</v>
      </c>
      <c r="X16" s="87"/>
      <c r="Y16" s="87"/>
      <c r="Z16" s="88" t="s">
        <v>1300</v>
      </c>
      <c r="AA16" s="87"/>
    </row>
    <row r="17" spans="1:27" ht="15.75" x14ac:dyDescent="0.25">
      <c r="A17" s="16"/>
      <c r="B17" s="55" t="s">
        <v>1425</v>
      </c>
      <c r="C17" s="84"/>
      <c r="D17" s="84"/>
      <c r="E17" s="85" t="s">
        <v>878</v>
      </c>
      <c r="F17" s="84"/>
      <c r="G17" s="84"/>
      <c r="H17" s="85" t="s">
        <v>1426</v>
      </c>
      <c r="I17" s="84"/>
      <c r="J17" s="84"/>
      <c r="K17" s="101" t="s">
        <v>334</v>
      </c>
      <c r="L17" s="84"/>
      <c r="M17" s="84"/>
      <c r="N17" s="85" t="s">
        <v>1427</v>
      </c>
      <c r="O17" s="84"/>
      <c r="P17" s="84"/>
      <c r="Q17" s="85" t="s">
        <v>878</v>
      </c>
      <c r="R17" s="84"/>
      <c r="S17" s="84"/>
      <c r="T17" s="85" t="s">
        <v>1428</v>
      </c>
      <c r="U17" s="84"/>
      <c r="V17" s="84"/>
      <c r="W17" s="101" t="s">
        <v>334</v>
      </c>
      <c r="X17" s="84"/>
      <c r="Y17" s="84"/>
      <c r="Z17" s="85" t="s">
        <v>1429</v>
      </c>
      <c r="AA17" s="84"/>
    </row>
    <row r="18" spans="1:27" ht="15.75" x14ac:dyDescent="0.25">
      <c r="A18" s="16"/>
      <c r="B18" s="51" t="s">
        <v>1430</v>
      </c>
      <c r="C18" s="87"/>
      <c r="D18" s="87"/>
      <c r="E18" s="102" t="s">
        <v>334</v>
      </c>
      <c r="F18" s="87"/>
      <c r="G18" s="87"/>
      <c r="H18" s="88" t="s">
        <v>1431</v>
      </c>
      <c r="I18" s="87"/>
      <c r="J18" s="87"/>
      <c r="K18" s="88" t="s">
        <v>1296</v>
      </c>
      <c r="L18" s="87"/>
      <c r="M18" s="87"/>
      <c r="N18" s="88" t="s">
        <v>1089</v>
      </c>
      <c r="O18" s="87"/>
      <c r="P18" s="87"/>
      <c r="Q18" s="102" t="s">
        <v>334</v>
      </c>
      <c r="R18" s="87"/>
      <c r="S18" s="87"/>
      <c r="T18" s="88" t="s">
        <v>1432</v>
      </c>
      <c r="U18" s="87"/>
      <c r="V18" s="87"/>
      <c r="W18" s="88" t="s">
        <v>1089</v>
      </c>
      <c r="X18" s="87"/>
      <c r="Y18" s="87"/>
      <c r="Z18" s="88" t="s">
        <v>1302</v>
      </c>
      <c r="AA18" s="87"/>
    </row>
    <row r="19" spans="1:27" ht="15.75" x14ac:dyDescent="0.25">
      <c r="A19" s="16"/>
      <c r="B19" s="49" t="s">
        <v>1433</v>
      </c>
      <c r="C19" s="84"/>
      <c r="D19" s="84"/>
      <c r="E19" s="101"/>
      <c r="F19" s="84"/>
      <c r="G19" s="84"/>
      <c r="H19" s="101"/>
      <c r="I19" s="84"/>
      <c r="J19" s="84"/>
      <c r="K19" s="101"/>
      <c r="L19" s="84"/>
      <c r="M19" s="84"/>
      <c r="N19" s="101"/>
      <c r="O19" s="84"/>
      <c r="P19" s="84"/>
      <c r="Q19" s="101"/>
      <c r="R19" s="84"/>
      <c r="S19" s="84"/>
      <c r="T19" s="101"/>
      <c r="U19" s="84"/>
      <c r="V19" s="84"/>
      <c r="W19" s="101"/>
      <c r="X19" s="84"/>
      <c r="Y19" s="84"/>
      <c r="Z19" s="101"/>
      <c r="AA19" s="84"/>
    </row>
    <row r="20" spans="1:27" ht="15.75" x14ac:dyDescent="0.25">
      <c r="A20" s="16"/>
      <c r="B20" s="51" t="s">
        <v>1434</v>
      </c>
      <c r="C20" s="87"/>
      <c r="D20" s="87"/>
      <c r="E20" s="102" t="s">
        <v>334</v>
      </c>
      <c r="F20" s="87"/>
      <c r="G20" s="87"/>
      <c r="H20" s="88" t="s">
        <v>400</v>
      </c>
      <c r="I20" s="87"/>
      <c r="J20" s="87"/>
      <c r="K20" s="102" t="s">
        <v>334</v>
      </c>
      <c r="L20" s="87"/>
      <c r="M20" s="87"/>
      <c r="N20" s="88" t="s">
        <v>400</v>
      </c>
      <c r="O20" s="87"/>
      <c r="P20" s="87"/>
      <c r="Q20" s="102" t="s">
        <v>334</v>
      </c>
      <c r="R20" s="87"/>
      <c r="S20" s="87"/>
      <c r="T20" s="88" t="s">
        <v>1325</v>
      </c>
      <c r="U20" s="87"/>
      <c r="V20" s="87"/>
      <c r="W20" s="102" t="s">
        <v>334</v>
      </c>
      <c r="X20" s="87"/>
      <c r="Y20" s="87"/>
      <c r="Z20" s="88" t="s">
        <v>1325</v>
      </c>
      <c r="AA20" s="87"/>
    </row>
    <row r="21" spans="1:27" ht="15.75" x14ac:dyDescent="0.25">
      <c r="A21" s="16"/>
      <c r="B21" s="55" t="s">
        <v>1435</v>
      </c>
      <c r="C21" s="84"/>
      <c r="D21" s="84"/>
      <c r="E21" s="101" t="s">
        <v>334</v>
      </c>
      <c r="F21" s="84"/>
      <c r="G21" s="84"/>
      <c r="H21" s="85" t="s">
        <v>1436</v>
      </c>
      <c r="I21" s="84"/>
      <c r="J21" s="84"/>
      <c r="K21" s="85" t="s">
        <v>1326</v>
      </c>
      <c r="L21" s="84"/>
      <c r="M21" s="84"/>
      <c r="N21" s="85" t="s">
        <v>1437</v>
      </c>
      <c r="O21" s="84"/>
      <c r="P21" s="84"/>
      <c r="Q21" s="101" t="s">
        <v>334</v>
      </c>
      <c r="R21" s="84"/>
      <c r="S21" s="84"/>
      <c r="T21" s="85" t="s">
        <v>1438</v>
      </c>
      <c r="U21" s="84"/>
      <c r="V21" s="84"/>
      <c r="W21" s="85" t="s">
        <v>1439</v>
      </c>
      <c r="X21" s="84"/>
      <c r="Y21" s="84"/>
      <c r="Z21" s="85" t="s">
        <v>1440</v>
      </c>
      <c r="AA21" s="84"/>
    </row>
    <row r="22" spans="1:27" ht="15.75" x14ac:dyDescent="0.25">
      <c r="A22" s="16"/>
      <c r="B22" s="51" t="s">
        <v>1441</v>
      </c>
      <c r="C22" s="87"/>
      <c r="D22" s="87"/>
      <c r="E22" s="102" t="s">
        <v>334</v>
      </c>
      <c r="F22" s="87"/>
      <c r="G22" s="87"/>
      <c r="H22" s="88" t="s">
        <v>876</v>
      </c>
      <c r="I22" s="87"/>
      <c r="J22" s="87"/>
      <c r="K22" s="102" t="s">
        <v>334</v>
      </c>
      <c r="L22" s="87"/>
      <c r="M22" s="87"/>
      <c r="N22" s="88" t="s">
        <v>876</v>
      </c>
      <c r="O22" s="87"/>
      <c r="P22" s="87"/>
      <c r="Q22" s="102" t="s">
        <v>334</v>
      </c>
      <c r="R22" s="87"/>
      <c r="S22" s="87"/>
      <c r="T22" s="88" t="s">
        <v>878</v>
      </c>
      <c r="U22" s="87"/>
      <c r="V22" s="87"/>
      <c r="W22" s="102" t="s">
        <v>334</v>
      </c>
      <c r="X22" s="87"/>
      <c r="Y22" s="87"/>
      <c r="Z22" s="88" t="s">
        <v>878</v>
      </c>
      <c r="AA22" s="87"/>
    </row>
    <row r="23" spans="1:27" ht="15.75" thickBot="1" x14ac:dyDescent="0.3">
      <c r="A23" s="16"/>
      <c r="B23" s="31"/>
      <c r="C23" s="31"/>
      <c r="D23" s="41"/>
      <c r="E23" s="41"/>
      <c r="F23" s="31"/>
      <c r="G23" s="41"/>
      <c r="H23" s="41"/>
      <c r="I23" s="31"/>
      <c r="J23" s="41"/>
      <c r="K23" s="41"/>
      <c r="L23" s="31"/>
      <c r="M23" s="41"/>
      <c r="N23" s="41"/>
      <c r="O23" s="31"/>
      <c r="P23" s="41"/>
      <c r="Q23" s="41"/>
      <c r="R23" s="31"/>
      <c r="S23" s="41"/>
      <c r="T23" s="41"/>
      <c r="U23" s="31"/>
      <c r="V23" s="41"/>
      <c r="W23" s="41"/>
      <c r="X23" s="31"/>
      <c r="Y23" s="41"/>
      <c r="Z23" s="41"/>
      <c r="AA23" s="31"/>
    </row>
    <row r="24" spans="1:27" ht="15.75" x14ac:dyDescent="0.25">
      <c r="A24" s="16"/>
      <c r="B24" s="103" t="s">
        <v>90</v>
      </c>
      <c r="C24" s="84"/>
      <c r="D24" s="84" t="s">
        <v>332</v>
      </c>
      <c r="E24" s="85" t="s">
        <v>1442</v>
      </c>
      <c r="F24" s="84"/>
      <c r="G24" s="84" t="s">
        <v>332</v>
      </c>
      <c r="H24" s="85" t="s">
        <v>1443</v>
      </c>
      <c r="I24" s="84"/>
      <c r="J24" s="84" t="s">
        <v>332</v>
      </c>
      <c r="K24" s="85" t="s">
        <v>953</v>
      </c>
      <c r="L24" s="84"/>
      <c r="M24" s="84" t="s">
        <v>332</v>
      </c>
      <c r="N24" s="85" t="s">
        <v>1444</v>
      </c>
      <c r="O24" s="84"/>
      <c r="P24" s="84" t="s">
        <v>332</v>
      </c>
      <c r="Q24" s="85" t="s">
        <v>1445</v>
      </c>
      <c r="R24" s="84"/>
      <c r="S24" s="84" t="s">
        <v>332</v>
      </c>
      <c r="T24" s="85" t="s">
        <v>1446</v>
      </c>
      <c r="U24" s="84"/>
      <c r="V24" s="84" t="s">
        <v>332</v>
      </c>
      <c r="W24" s="85" t="s">
        <v>1297</v>
      </c>
      <c r="X24" s="84"/>
      <c r="Y24" s="84" t="s">
        <v>332</v>
      </c>
      <c r="Z24" s="85" t="s">
        <v>1447</v>
      </c>
      <c r="AA24" s="84"/>
    </row>
    <row r="25" spans="1:27" ht="15.75" thickBot="1" x14ac:dyDescent="0.3">
      <c r="A25" s="16"/>
      <c r="B25" s="31"/>
      <c r="C25" s="31"/>
      <c r="D25" s="41"/>
      <c r="E25" s="41"/>
      <c r="F25" s="31"/>
      <c r="G25" s="41"/>
      <c r="H25" s="41"/>
      <c r="I25" s="31"/>
      <c r="J25" s="41"/>
      <c r="K25" s="41"/>
      <c r="L25" s="31"/>
      <c r="M25" s="41"/>
      <c r="N25" s="41"/>
      <c r="O25" s="31"/>
      <c r="P25" s="41"/>
      <c r="Q25" s="41"/>
      <c r="R25" s="31"/>
      <c r="S25" s="41"/>
      <c r="T25" s="41"/>
      <c r="U25" s="31"/>
      <c r="V25" s="41"/>
      <c r="W25" s="41"/>
      <c r="X25" s="31"/>
      <c r="Y25" s="41"/>
      <c r="Z25" s="41"/>
      <c r="AA25" s="31"/>
    </row>
    <row r="26" spans="1:27" ht="15.75" thickBot="1" x14ac:dyDescent="0.3">
      <c r="A26" s="16"/>
      <c r="B26" s="31"/>
      <c r="C26" s="31"/>
      <c r="D26" s="42"/>
      <c r="E26" s="42"/>
      <c r="F26" s="31"/>
      <c r="G26" s="42"/>
      <c r="H26" s="42"/>
      <c r="I26" s="31"/>
      <c r="J26" s="42"/>
      <c r="K26" s="42"/>
      <c r="L26" s="31"/>
      <c r="M26" s="42"/>
      <c r="N26" s="42"/>
      <c r="O26" s="31"/>
      <c r="P26" s="42"/>
      <c r="Q26" s="42"/>
      <c r="R26" s="31"/>
      <c r="S26" s="42"/>
      <c r="T26" s="42"/>
      <c r="U26" s="31"/>
      <c r="V26" s="42"/>
      <c r="W26" s="42"/>
      <c r="X26" s="31"/>
      <c r="Y26" s="42"/>
      <c r="Z26" s="42"/>
      <c r="AA26" s="31"/>
    </row>
    <row r="27" spans="1:27" ht="15.75" x14ac:dyDescent="0.25">
      <c r="A27" s="16"/>
      <c r="B27" s="104" t="s">
        <v>1448</v>
      </c>
      <c r="C27" s="87"/>
      <c r="D27" s="87"/>
      <c r="E27" s="102"/>
      <c r="F27" s="87"/>
      <c r="G27" s="87"/>
      <c r="H27" s="102"/>
      <c r="I27" s="87"/>
      <c r="J27" s="87"/>
      <c r="K27" s="102"/>
      <c r="L27" s="87"/>
      <c r="M27" s="87"/>
      <c r="N27" s="102"/>
      <c r="O27" s="87"/>
      <c r="P27" s="87"/>
      <c r="Q27" s="102"/>
      <c r="R27" s="87"/>
      <c r="S27" s="87"/>
      <c r="T27" s="102"/>
      <c r="U27" s="87"/>
      <c r="V27" s="87"/>
      <c r="W27" s="102"/>
      <c r="X27" s="87"/>
      <c r="Y27" s="87"/>
      <c r="Z27" s="102"/>
      <c r="AA27" s="87"/>
    </row>
    <row r="28" spans="1:27" ht="15.75" x14ac:dyDescent="0.25">
      <c r="A28" s="16"/>
      <c r="B28" s="49" t="s">
        <v>1433</v>
      </c>
      <c r="C28" s="84"/>
      <c r="D28" s="84"/>
      <c r="E28" s="101"/>
      <c r="F28" s="84"/>
      <c r="G28" s="84"/>
      <c r="H28" s="101"/>
      <c r="I28" s="84"/>
      <c r="J28" s="84"/>
      <c r="K28" s="101"/>
      <c r="L28" s="84"/>
      <c r="M28" s="84"/>
      <c r="N28" s="101"/>
      <c r="O28" s="84"/>
      <c r="P28" s="84"/>
      <c r="Q28" s="101"/>
      <c r="R28" s="84"/>
      <c r="S28" s="84"/>
      <c r="T28" s="101"/>
      <c r="U28" s="84"/>
      <c r="V28" s="84"/>
      <c r="W28" s="101"/>
      <c r="X28" s="84"/>
      <c r="Y28" s="84"/>
      <c r="Z28" s="101"/>
      <c r="AA28" s="84"/>
    </row>
    <row r="29" spans="1:27" ht="15.75" x14ac:dyDescent="0.25">
      <c r="A29" s="16"/>
      <c r="B29" s="51" t="s">
        <v>1434</v>
      </c>
      <c r="C29" s="87"/>
      <c r="D29" s="87" t="s">
        <v>332</v>
      </c>
      <c r="E29" s="102" t="s">
        <v>334</v>
      </c>
      <c r="F29" s="87"/>
      <c r="G29" s="87" t="s">
        <v>332</v>
      </c>
      <c r="H29" s="88" t="s">
        <v>1449</v>
      </c>
      <c r="I29" s="87"/>
      <c r="J29" s="87" t="s">
        <v>332</v>
      </c>
      <c r="K29" s="102" t="s">
        <v>334</v>
      </c>
      <c r="L29" s="87"/>
      <c r="M29" s="87" t="s">
        <v>332</v>
      </c>
      <c r="N29" s="88" t="s">
        <v>1449</v>
      </c>
      <c r="O29" s="87"/>
      <c r="P29" s="87" t="s">
        <v>332</v>
      </c>
      <c r="Q29" s="102" t="s">
        <v>334</v>
      </c>
      <c r="R29" s="87"/>
      <c r="S29" s="87" t="s">
        <v>332</v>
      </c>
      <c r="T29" s="88" t="s">
        <v>1450</v>
      </c>
      <c r="U29" s="87"/>
      <c r="V29" s="87" t="s">
        <v>332</v>
      </c>
      <c r="W29" s="102" t="s">
        <v>334</v>
      </c>
      <c r="X29" s="87"/>
      <c r="Y29" s="87" t="s">
        <v>332</v>
      </c>
      <c r="Z29" s="88" t="s">
        <v>1450</v>
      </c>
      <c r="AA29" s="87"/>
    </row>
    <row r="30" spans="1:27" ht="15.75" x14ac:dyDescent="0.25">
      <c r="A30" s="16"/>
      <c r="B30" s="55" t="s">
        <v>1435</v>
      </c>
      <c r="C30" s="84"/>
      <c r="D30" s="84"/>
      <c r="E30" s="101" t="s">
        <v>334</v>
      </c>
      <c r="F30" s="84"/>
      <c r="G30" s="84"/>
      <c r="H30" s="85" t="s">
        <v>1451</v>
      </c>
      <c r="I30" s="84"/>
      <c r="J30" s="84"/>
      <c r="K30" s="85" t="s">
        <v>1432</v>
      </c>
      <c r="L30" s="84"/>
      <c r="M30" s="84"/>
      <c r="N30" s="85" t="s">
        <v>1452</v>
      </c>
      <c r="O30" s="84"/>
      <c r="P30" s="84"/>
      <c r="Q30" s="101" t="s">
        <v>334</v>
      </c>
      <c r="R30" s="84"/>
      <c r="S30" s="84"/>
      <c r="T30" s="85" t="s">
        <v>1453</v>
      </c>
      <c r="U30" s="84"/>
      <c r="V30" s="84"/>
      <c r="W30" s="85" t="s">
        <v>1432</v>
      </c>
      <c r="X30" s="84"/>
      <c r="Y30" s="84"/>
      <c r="Z30" s="85" t="s">
        <v>1454</v>
      </c>
      <c r="AA30" s="84"/>
    </row>
    <row r="31" spans="1:27" ht="15.75" thickBot="1" x14ac:dyDescent="0.3">
      <c r="A31" s="16"/>
      <c r="B31" s="31"/>
      <c r="C31" s="31"/>
      <c r="D31" s="41"/>
      <c r="E31" s="41"/>
      <c r="F31" s="31"/>
      <c r="G31" s="41"/>
      <c r="H31" s="41"/>
      <c r="I31" s="31"/>
      <c r="J31" s="41"/>
      <c r="K31" s="41"/>
      <c r="L31" s="31"/>
      <c r="M31" s="41"/>
      <c r="N31" s="41"/>
      <c r="O31" s="31"/>
      <c r="P31" s="41"/>
      <c r="Q31" s="41"/>
      <c r="R31" s="31"/>
      <c r="S31" s="41"/>
      <c r="T31" s="41"/>
      <c r="U31" s="31"/>
      <c r="V31" s="41"/>
      <c r="W31" s="41"/>
      <c r="X31" s="31"/>
      <c r="Y31" s="41"/>
      <c r="Z31" s="41"/>
      <c r="AA31" s="31"/>
    </row>
    <row r="32" spans="1:27" ht="15.75" x14ac:dyDescent="0.25">
      <c r="A32" s="16"/>
      <c r="B32" s="56" t="s">
        <v>1455</v>
      </c>
      <c r="C32" s="87"/>
      <c r="D32" s="87" t="s">
        <v>332</v>
      </c>
      <c r="E32" s="102" t="s">
        <v>334</v>
      </c>
      <c r="F32" s="87"/>
      <c r="G32" s="87" t="s">
        <v>332</v>
      </c>
      <c r="H32" s="88" t="s">
        <v>1456</v>
      </c>
      <c r="I32" s="87"/>
      <c r="J32" s="87" t="s">
        <v>332</v>
      </c>
      <c r="K32" s="88" t="s">
        <v>1432</v>
      </c>
      <c r="L32" s="87"/>
      <c r="M32" s="87" t="s">
        <v>332</v>
      </c>
      <c r="N32" s="88" t="s">
        <v>1457</v>
      </c>
      <c r="O32" s="87"/>
      <c r="P32" s="87" t="s">
        <v>332</v>
      </c>
      <c r="Q32" s="102" t="s">
        <v>334</v>
      </c>
      <c r="R32" s="87"/>
      <c r="S32" s="87" t="s">
        <v>332</v>
      </c>
      <c r="T32" s="88" t="s">
        <v>1458</v>
      </c>
      <c r="U32" s="87"/>
      <c r="V32" s="87" t="s">
        <v>332</v>
      </c>
      <c r="W32" s="88" t="s">
        <v>1432</v>
      </c>
      <c r="X32" s="87"/>
      <c r="Y32" s="87" t="s">
        <v>332</v>
      </c>
      <c r="Z32" s="88" t="s">
        <v>1459</v>
      </c>
      <c r="AA32" s="87"/>
    </row>
    <row r="33" spans="1:27" ht="15.75" thickBot="1" x14ac:dyDescent="0.3">
      <c r="A33" s="16"/>
      <c r="B33" s="31"/>
      <c r="C33" s="31"/>
      <c r="D33" s="41"/>
      <c r="E33" s="41"/>
      <c r="F33" s="31"/>
      <c r="G33" s="41"/>
      <c r="H33" s="41"/>
      <c r="I33" s="31"/>
      <c r="J33" s="41"/>
      <c r="K33" s="41"/>
      <c r="L33" s="31"/>
      <c r="M33" s="41"/>
      <c r="N33" s="41"/>
      <c r="O33" s="31"/>
      <c r="P33" s="41"/>
      <c r="Q33" s="41"/>
      <c r="R33" s="31"/>
      <c r="S33" s="41"/>
      <c r="T33" s="41"/>
      <c r="U33" s="31"/>
      <c r="V33" s="41"/>
      <c r="W33" s="41"/>
      <c r="X33" s="31"/>
      <c r="Y33" s="41"/>
      <c r="Z33" s="41"/>
      <c r="AA33" s="31"/>
    </row>
    <row r="34" spans="1:27" ht="15.75" thickBot="1" x14ac:dyDescent="0.3">
      <c r="A34" s="16"/>
      <c r="B34" s="31"/>
      <c r="C34" s="31"/>
      <c r="D34" s="42"/>
      <c r="E34" s="42"/>
      <c r="F34" s="31"/>
      <c r="G34" s="42"/>
      <c r="H34" s="42"/>
      <c r="I34" s="31"/>
      <c r="J34" s="42"/>
      <c r="K34" s="42"/>
      <c r="L34" s="31"/>
      <c r="M34" s="42"/>
      <c r="N34" s="42"/>
      <c r="O34" s="31"/>
      <c r="P34" s="42"/>
      <c r="Q34" s="42"/>
      <c r="R34" s="31"/>
      <c r="S34" s="42"/>
      <c r="T34" s="42"/>
      <c r="U34" s="31"/>
      <c r="V34" s="42"/>
      <c r="W34" s="42"/>
      <c r="X34" s="31"/>
      <c r="Y34" s="42"/>
      <c r="Z34" s="42"/>
      <c r="AA34" s="31"/>
    </row>
    <row r="35" spans="1:27" ht="15.75" x14ac:dyDescent="0.25">
      <c r="A35" s="16"/>
      <c r="B35" s="71"/>
      <c r="C35" s="71"/>
      <c r="D35" s="71"/>
      <c r="E35" s="71"/>
      <c r="F35" s="71"/>
      <c r="G35" s="71"/>
      <c r="H35" s="71"/>
      <c r="I35" s="71"/>
      <c r="J35" s="71"/>
      <c r="K35" s="71"/>
      <c r="L35" s="71"/>
      <c r="M35" s="71"/>
      <c r="N35" s="71"/>
      <c r="O35" s="71"/>
      <c r="P35" s="71"/>
      <c r="Q35" s="71"/>
      <c r="R35" s="71"/>
      <c r="S35" s="71"/>
      <c r="T35" s="71"/>
      <c r="U35" s="71"/>
      <c r="V35" s="71"/>
      <c r="W35" s="71"/>
      <c r="X35" s="71"/>
      <c r="Y35" s="71"/>
      <c r="Z35" s="71"/>
      <c r="AA35" s="71"/>
    </row>
    <row r="36" spans="1:27" x14ac:dyDescent="0.25">
      <c r="A36" s="16"/>
      <c r="B36" s="72"/>
      <c r="C36" s="72"/>
      <c r="D36" s="72"/>
      <c r="E36" s="72"/>
      <c r="F36" s="72"/>
      <c r="G36" s="72"/>
      <c r="H36" s="72"/>
      <c r="I36" s="72"/>
      <c r="J36" s="72"/>
      <c r="K36" s="72"/>
      <c r="L36" s="72"/>
      <c r="M36" s="72"/>
      <c r="N36" s="72"/>
      <c r="O36" s="72"/>
      <c r="P36" s="72"/>
      <c r="Q36" s="72"/>
      <c r="R36" s="72"/>
      <c r="S36" s="72"/>
      <c r="T36" s="72"/>
      <c r="U36" s="72"/>
      <c r="V36" s="72"/>
      <c r="W36" s="72"/>
      <c r="X36" s="72"/>
      <c r="Y36" s="72"/>
      <c r="Z36" s="72"/>
      <c r="AA36" s="72"/>
    </row>
  </sheetData>
  <mergeCells count="80">
    <mergeCell ref="A1:A2"/>
    <mergeCell ref="B1:AA1"/>
    <mergeCell ref="B2:AA2"/>
    <mergeCell ref="B3:AA3"/>
    <mergeCell ref="A4:A36"/>
    <mergeCell ref="B4:AA4"/>
    <mergeCell ref="B5:AA5"/>
    <mergeCell ref="B35:AA35"/>
    <mergeCell ref="B36:AA36"/>
    <mergeCell ref="V33:W33"/>
    <mergeCell ref="Y33:Z33"/>
    <mergeCell ref="D34:E34"/>
    <mergeCell ref="G34:H34"/>
    <mergeCell ref="J34:K34"/>
    <mergeCell ref="M34:N34"/>
    <mergeCell ref="P34:Q34"/>
    <mergeCell ref="S34:T34"/>
    <mergeCell ref="V34:W34"/>
    <mergeCell ref="Y34:Z34"/>
    <mergeCell ref="D33:E33"/>
    <mergeCell ref="G33:H33"/>
    <mergeCell ref="J33:K33"/>
    <mergeCell ref="M33:N33"/>
    <mergeCell ref="P33:Q33"/>
    <mergeCell ref="S33:T33"/>
    <mergeCell ref="V26:W26"/>
    <mergeCell ref="Y26:Z26"/>
    <mergeCell ref="D31:E31"/>
    <mergeCell ref="G31:H31"/>
    <mergeCell ref="J31:K31"/>
    <mergeCell ref="M31:N31"/>
    <mergeCell ref="P31:Q31"/>
    <mergeCell ref="S31:T31"/>
    <mergeCell ref="V31:W31"/>
    <mergeCell ref="Y31:Z31"/>
    <mergeCell ref="D26:E26"/>
    <mergeCell ref="G26:H26"/>
    <mergeCell ref="J26:K26"/>
    <mergeCell ref="M26:N26"/>
    <mergeCell ref="P26:Q26"/>
    <mergeCell ref="S26:T26"/>
    <mergeCell ref="Y23:Z23"/>
    <mergeCell ref="D25:E25"/>
    <mergeCell ref="G25:H25"/>
    <mergeCell ref="J25:K25"/>
    <mergeCell ref="M25:N25"/>
    <mergeCell ref="P25:Q25"/>
    <mergeCell ref="S25:T25"/>
    <mergeCell ref="V25:W25"/>
    <mergeCell ref="Y25:Z25"/>
    <mergeCell ref="V9:W9"/>
    <mergeCell ref="Y9:Z9"/>
    <mergeCell ref="D10:Z10"/>
    <mergeCell ref="D23:E23"/>
    <mergeCell ref="G23:H23"/>
    <mergeCell ref="J23:K23"/>
    <mergeCell ref="M23:N23"/>
    <mergeCell ref="P23:Q23"/>
    <mergeCell ref="S23:T23"/>
    <mergeCell ref="V23:W23"/>
    <mergeCell ref="P8:W8"/>
    <mergeCell ref="X7:X8"/>
    <mergeCell ref="Y7:Z8"/>
    <mergeCell ref="AA7:AA8"/>
    <mergeCell ref="D9:E9"/>
    <mergeCell ref="G9:H9"/>
    <mergeCell ref="J9:K9"/>
    <mergeCell ref="M9:N9"/>
    <mergeCell ref="P9:Q9"/>
    <mergeCell ref="S9:T9"/>
    <mergeCell ref="D6:N6"/>
    <mergeCell ref="P6:Z6"/>
    <mergeCell ref="B7:B8"/>
    <mergeCell ref="C7:C8"/>
    <mergeCell ref="D7:K7"/>
    <mergeCell ref="D8:K8"/>
    <mergeCell ref="L7:L8"/>
    <mergeCell ref="M7:N8"/>
    <mergeCell ref="O7:O8"/>
    <mergeCell ref="P7:W7"/>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61"/>
  <sheetViews>
    <sheetView showGridLines="0" workbookViewId="0"/>
  </sheetViews>
  <sheetFormatPr defaultRowHeight="15" x14ac:dyDescent="0.25"/>
  <cols>
    <col min="1" max="3" width="36.5703125" bestFit="1" customWidth="1"/>
    <col min="4" max="4" width="20.140625" bestFit="1" customWidth="1"/>
    <col min="5" max="5" width="7.28515625" bestFit="1" customWidth="1"/>
    <col min="6" max="6" width="2.140625" bestFit="1" customWidth="1"/>
    <col min="7" max="7" width="3.7109375" customWidth="1"/>
    <col min="8" max="8" width="5.7109375" customWidth="1"/>
    <col min="9" max="9" width="2.140625" bestFit="1" customWidth="1"/>
    <col min="10" max="10" width="5" customWidth="1"/>
    <col min="11" max="11" width="5.7109375" customWidth="1"/>
    <col min="12" max="12" width="2.140625" bestFit="1" customWidth="1"/>
    <col min="13" max="13" width="23.42578125" bestFit="1" customWidth="1"/>
    <col min="14" max="14" width="7.28515625" bestFit="1" customWidth="1"/>
    <col min="15" max="15" width="11.5703125" bestFit="1" customWidth="1"/>
    <col min="16" max="16" width="5.140625" bestFit="1" customWidth="1"/>
    <col min="17" max="17" width="15.42578125" bestFit="1" customWidth="1"/>
    <col min="18" max="18" width="2.140625" bestFit="1" customWidth="1"/>
    <col min="19" max="19" width="5.85546875" customWidth="1"/>
    <col min="20" max="20" width="6.85546875" customWidth="1"/>
    <col min="21" max="21" width="2.140625" bestFit="1" customWidth="1"/>
    <col min="22" max="22" width="5" customWidth="1"/>
    <col min="23" max="23" width="4.42578125" customWidth="1"/>
    <col min="24" max="24" width="1.7109375" bestFit="1" customWidth="1"/>
    <col min="25" max="25" width="2.7109375" customWidth="1"/>
    <col min="26" max="26" width="8.140625" customWidth="1"/>
    <col min="28" max="28" width="2.85546875" customWidth="1"/>
    <col min="29" max="29" width="6.140625" customWidth="1"/>
    <col min="31" max="31" width="3.28515625" customWidth="1"/>
    <col min="32" max="32" width="6.42578125" customWidth="1"/>
  </cols>
  <sheetData>
    <row r="1" spans="1:33" ht="15" customHeight="1" x14ac:dyDescent="0.25">
      <c r="A1" s="8" t="s">
        <v>2026</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x14ac:dyDescent="0.25">
      <c r="A3" s="3" t="s">
        <v>1470</v>
      </c>
      <c r="B3" s="63"/>
      <c r="C3" s="63"/>
      <c r="D3" s="63"/>
      <c r="E3" s="63"/>
      <c r="F3" s="63"/>
      <c r="G3" s="63"/>
      <c r="H3" s="63"/>
      <c r="I3" s="63"/>
      <c r="J3" s="63"/>
      <c r="K3" s="63"/>
      <c r="L3" s="63"/>
      <c r="M3" s="63"/>
      <c r="N3" s="63"/>
      <c r="O3" s="63"/>
      <c r="P3" s="63"/>
      <c r="Q3" s="63"/>
      <c r="R3" s="63"/>
      <c r="S3" s="63"/>
      <c r="T3" s="63"/>
      <c r="U3" s="63"/>
      <c r="V3" s="63"/>
      <c r="W3" s="63"/>
      <c r="X3" s="63"/>
      <c r="Y3" s="63"/>
      <c r="Z3" s="63"/>
      <c r="AA3" s="63"/>
      <c r="AB3" s="63"/>
      <c r="AC3" s="63"/>
      <c r="AD3" s="63"/>
      <c r="AE3" s="63"/>
      <c r="AF3" s="63"/>
      <c r="AG3" s="63"/>
    </row>
    <row r="4" spans="1:33" x14ac:dyDescent="0.25">
      <c r="A4" s="16" t="s">
        <v>2027</v>
      </c>
      <c r="B4" s="65"/>
      <c r="C4" s="65"/>
      <c r="D4" s="65"/>
      <c r="E4" s="65"/>
      <c r="F4" s="65"/>
      <c r="G4" s="65"/>
      <c r="H4" s="65"/>
      <c r="I4" s="65"/>
      <c r="J4" s="65"/>
      <c r="K4" s="65"/>
      <c r="L4" s="65"/>
      <c r="M4" s="65"/>
      <c r="N4" s="65"/>
      <c r="O4" s="65"/>
      <c r="P4" s="65"/>
      <c r="Q4" s="65"/>
      <c r="R4" s="65"/>
      <c r="S4" s="65"/>
      <c r="T4" s="65"/>
      <c r="U4" s="65"/>
      <c r="V4" s="65"/>
      <c r="W4" s="65"/>
      <c r="X4" s="65"/>
      <c r="Y4" s="65"/>
      <c r="Z4" s="65"/>
      <c r="AA4" s="65"/>
      <c r="AB4" s="65"/>
      <c r="AC4" s="65"/>
      <c r="AD4" s="65"/>
      <c r="AE4" s="65"/>
      <c r="AF4" s="65"/>
      <c r="AG4" s="65"/>
    </row>
    <row r="5" spans="1:33" x14ac:dyDescent="0.25">
      <c r="A5" s="16"/>
      <c r="B5" s="67" t="s">
        <v>317</v>
      </c>
      <c r="C5" s="67"/>
      <c r="D5" s="67"/>
      <c r="E5" s="67"/>
      <c r="F5" s="67"/>
      <c r="G5" s="67"/>
      <c r="H5" s="67"/>
      <c r="I5" s="67"/>
      <c r="J5" s="67"/>
      <c r="K5" s="67"/>
      <c r="L5" s="67"/>
      <c r="M5" s="67"/>
      <c r="N5" s="67"/>
      <c r="O5" s="67"/>
      <c r="P5" s="67"/>
      <c r="Q5" s="67"/>
      <c r="R5" s="67"/>
      <c r="S5" s="67"/>
      <c r="T5" s="67"/>
      <c r="U5" s="67"/>
      <c r="V5" s="67"/>
      <c r="W5" s="67"/>
      <c r="X5" s="67"/>
      <c r="Y5" s="67"/>
      <c r="Z5" s="67"/>
      <c r="AA5" s="67"/>
      <c r="AB5" s="67"/>
      <c r="AC5" s="67"/>
      <c r="AD5" s="67"/>
      <c r="AE5" s="67"/>
      <c r="AF5" s="67"/>
      <c r="AG5" s="67"/>
    </row>
    <row r="6" spans="1:33" ht="16.5" thickBot="1" x14ac:dyDescent="0.3">
      <c r="A6" s="16"/>
      <c r="B6" s="82"/>
      <c r="C6" s="19"/>
      <c r="D6" s="39" t="s">
        <v>686</v>
      </c>
      <c r="E6" s="39"/>
      <c r="F6" s="39"/>
      <c r="G6" s="39"/>
      <c r="H6" s="39"/>
      <c r="I6" s="39"/>
      <c r="J6" s="39"/>
      <c r="K6" s="39"/>
      <c r="L6" s="39"/>
      <c r="M6" s="39"/>
      <c r="N6" s="39"/>
      <c r="O6" s="19"/>
      <c r="P6" s="39" t="s">
        <v>745</v>
      </c>
      <c r="Q6" s="39"/>
      <c r="R6" s="39"/>
      <c r="S6" s="39"/>
      <c r="T6" s="39"/>
      <c r="U6" s="39"/>
      <c r="V6" s="39"/>
      <c r="W6" s="39"/>
      <c r="X6" s="39"/>
      <c r="Y6" s="39"/>
      <c r="Z6" s="39"/>
      <c r="AA6" s="19"/>
    </row>
    <row r="7" spans="1:33" x14ac:dyDescent="0.25">
      <c r="A7" s="16"/>
      <c r="B7" s="37"/>
      <c r="C7" s="38"/>
      <c r="D7" s="40" t="s">
        <v>1474</v>
      </c>
      <c r="E7" s="40"/>
      <c r="F7" s="40"/>
      <c r="G7" s="40" t="s">
        <v>1475</v>
      </c>
      <c r="H7" s="40"/>
      <c r="I7" s="40"/>
      <c r="J7" s="40" t="s">
        <v>1475</v>
      </c>
      <c r="K7" s="40"/>
      <c r="L7" s="40"/>
      <c r="M7" s="40" t="s">
        <v>1478</v>
      </c>
      <c r="N7" s="40"/>
      <c r="O7" s="38"/>
      <c r="P7" s="40" t="s">
        <v>1474</v>
      </c>
      <c r="Q7" s="40"/>
      <c r="R7" s="40"/>
      <c r="S7" s="40" t="s">
        <v>1475</v>
      </c>
      <c r="T7" s="40"/>
      <c r="U7" s="40"/>
      <c r="V7" s="40" t="s">
        <v>1475</v>
      </c>
      <c r="W7" s="40"/>
      <c r="X7" s="40"/>
      <c r="Y7" s="40" t="s">
        <v>1478</v>
      </c>
      <c r="Z7" s="40"/>
      <c r="AA7" s="38"/>
    </row>
    <row r="8" spans="1:33" x14ac:dyDescent="0.25">
      <c r="A8" s="16"/>
      <c r="B8" s="37"/>
      <c r="C8" s="38"/>
      <c r="D8" s="38"/>
      <c r="E8" s="38"/>
      <c r="F8" s="38"/>
      <c r="G8" s="38" t="s">
        <v>1476</v>
      </c>
      <c r="H8" s="38"/>
      <c r="I8" s="38"/>
      <c r="J8" s="38" t="s">
        <v>1476</v>
      </c>
      <c r="K8" s="38"/>
      <c r="L8" s="38"/>
      <c r="M8" s="38" t="s">
        <v>906</v>
      </c>
      <c r="N8" s="38"/>
      <c r="O8" s="38"/>
      <c r="P8" s="38"/>
      <c r="Q8" s="38"/>
      <c r="R8" s="38"/>
      <c r="S8" s="38" t="s">
        <v>1476</v>
      </c>
      <c r="T8" s="38"/>
      <c r="U8" s="38"/>
      <c r="V8" s="38" t="s">
        <v>1476</v>
      </c>
      <c r="W8" s="38"/>
      <c r="X8" s="38"/>
      <c r="Y8" s="38" t="s">
        <v>906</v>
      </c>
      <c r="Z8" s="38"/>
      <c r="AA8" s="38"/>
    </row>
    <row r="9" spans="1:33" ht="15.75" thickBot="1" x14ac:dyDescent="0.3">
      <c r="A9" s="16"/>
      <c r="B9" s="37"/>
      <c r="C9" s="38"/>
      <c r="D9" s="39"/>
      <c r="E9" s="39"/>
      <c r="F9" s="38"/>
      <c r="G9" s="39" t="s">
        <v>1477</v>
      </c>
      <c r="H9" s="39"/>
      <c r="I9" s="38"/>
      <c r="J9" s="39" t="s">
        <v>1364</v>
      </c>
      <c r="K9" s="39"/>
      <c r="L9" s="38"/>
      <c r="M9" s="75"/>
      <c r="N9" s="75"/>
      <c r="O9" s="38"/>
      <c r="P9" s="39"/>
      <c r="Q9" s="39"/>
      <c r="R9" s="38"/>
      <c r="S9" s="39" t="s">
        <v>1477</v>
      </c>
      <c r="T9" s="39"/>
      <c r="U9" s="38"/>
      <c r="V9" s="39" t="s">
        <v>1364</v>
      </c>
      <c r="W9" s="39"/>
      <c r="X9" s="38"/>
      <c r="Y9" s="75"/>
      <c r="Z9" s="75"/>
      <c r="AA9" s="38"/>
    </row>
    <row r="10" spans="1:33" x14ac:dyDescent="0.25">
      <c r="A10" s="16"/>
      <c r="B10" s="18"/>
      <c r="C10" s="19"/>
      <c r="D10" s="38" t="s">
        <v>330</v>
      </c>
      <c r="E10" s="38"/>
      <c r="F10" s="38"/>
      <c r="G10" s="38"/>
      <c r="H10" s="38"/>
      <c r="I10" s="38"/>
      <c r="J10" s="38"/>
      <c r="K10" s="38"/>
      <c r="L10" s="38"/>
      <c r="M10" s="38"/>
      <c r="N10" s="38"/>
      <c r="O10" s="38"/>
      <c r="P10" s="38"/>
      <c r="Q10" s="38"/>
      <c r="R10" s="38"/>
      <c r="S10" s="38"/>
      <c r="T10" s="38"/>
      <c r="U10" s="38"/>
      <c r="V10" s="38"/>
      <c r="W10" s="38"/>
      <c r="X10" s="38"/>
      <c r="Y10" s="38"/>
      <c r="Z10" s="38"/>
      <c r="AA10" s="19"/>
    </row>
    <row r="11" spans="1:33" ht="15.75" x14ac:dyDescent="0.25">
      <c r="A11" s="16"/>
      <c r="B11" s="43" t="s">
        <v>1479</v>
      </c>
      <c r="C11" s="84"/>
      <c r="D11" s="84"/>
      <c r="E11" s="101"/>
      <c r="F11" s="84"/>
      <c r="G11" s="84"/>
      <c r="H11" s="101"/>
      <c r="I11" s="84"/>
      <c r="J11" s="84"/>
      <c r="K11" s="101"/>
      <c r="L11" s="84"/>
      <c r="M11" s="84"/>
      <c r="N11" s="101"/>
      <c r="O11" s="84"/>
      <c r="P11" s="84"/>
      <c r="Q11" s="101"/>
      <c r="R11" s="84"/>
      <c r="S11" s="84"/>
      <c r="T11" s="101"/>
      <c r="U11" s="84"/>
      <c r="V11" s="84"/>
      <c r="W11" s="101"/>
      <c r="X11" s="84"/>
      <c r="Y11" s="84"/>
      <c r="Z11" s="101"/>
      <c r="AA11" s="84"/>
    </row>
    <row r="12" spans="1:33" ht="15.75" x14ac:dyDescent="0.25">
      <c r="A12" s="16"/>
      <c r="B12" s="51" t="s">
        <v>1414</v>
      </c>
      <c r="C12" s="87"/>
      <c r="D12" s="87" t="s">
        <v>332</v>
      </c>
      <c r="E12" s="91">
        <v>2720</v>
      </c>
      <c r="F12" s="87"/>
      <c r="G12" s="87" t="s">
        <v>332</v>
      </c>
      <c r="H12" s="102" t="s">
        <v>334</v>
      </c>
      <c r="I12" s="87"/>
      <c r="J12" s="87" t="s">
        <v>332</v>
      </c>
      <c r="K12" s="102" t="s">
        <v>334</v>
      </c>
      <c r="L12" s="87"/>
      <c r="M12" s="87" t="s">
        <v>332</v>
      </c>
      <c r="N12" s="91">
        <v>2720</v>
      </c>
      <c r="O12" s="87"/>
      <c r="P12" s="87" t="s">
        <v>332</v>
      </c>
      <c r="Q12" s="91">
        <v>2207</v>
      </c>
      <c r="R12" s="87"/>
      <c r="S12" s="87" t="s">
        <v>332</v>
      </c>
      <c r="T12" s="102" t="s">
        <v>334</v>
      </c>
      <c r="U12" s="87"/>
      <c r="V12" s="87" t="s">
        <v>332</v>
      </c>
      <c r="W12" s="102" t="s">
        <v>334</v>
      </c>
      <c r="X12" s="87"/>
      <c r="Y12" s="87" t="s">
        <v>332</v>
      </c>
      <c r="Z12" s="91">
        <v>2207</v>
      </c>
      <c r="AA12" s="87"/>
    </row>
    <row r="13" spans="1:33" ht="15.75" x14ac:dyDescent="0.25">
      <c r="A13" s="16"/>
      <c r="B13" s="55" t="s">
        <v>1417</v>
      </c>
      <c r="C13" s="84"/>
      <c r="D13" s="84"/>
      <c r="E13" s="90">
        <v>9857</v>
      </c>
      <c r="F13" s="84"/>
      <c r="G13" s="84"/>
      <c r="H13" s="101" t="s">
        <v>334</v>
      </c>
      <c r="I13" s="84"/>
      <c r="J13" s="84"/>
      <c r="K13" s="101" t="s">
        <v>334</v>
      </c>
      <c r="L13" s="84"/>
      <c r="M13" s="84"/>
      <c r="N13" s="90">
        <v>9857</v>
      </c>
      <c r="O13" s="84"/>
      <c r="P13" s="84"/>
      <c r="Q13" s="90">
        <v>6819</v>
      </c>
      <c r="R13" s="84"/>
      <c r="S13" s="84"/>
      <c r="T13" s="101" t="s">
        <v>334</v>
      </c>
      <c r="U13" s="84"/>
      <c r="V13" s="84"/>
      <c r="W13" s="101" t="s">
        <v>334</v>
      </c>
      <c r="X13" s="84"/>
      <c r="Y13" s="84"/>
      <c r="Z13" s="90">
        <v>6819</v>
      </c>
      <c r="AA13" s="84"/>
    </row>
    <row r="14" spans="1:33" ht="15.75" x14ac:dyDescent="0.25">
      <c r="A14" s="16"/>
      <c r="B14" s="51" t="s">
        <v>1420</v>
      </c>
      <c r="C14" s="87"/>
      <c r="D14" s="87"/>
      <c r="E14" s="88">
        <v>110</v>
      </c>
      <c r="F14" s="87"/>
      <c r="G14" s="87"/>
      <c r="H14" s="102" t="s">
        <v>334</v>
      </c>
      <c r="I14" s="87"/>
      <c r="J14" s="87"/>
      <c r="K14" s="102" t="s">
        <v>334</v>
      </c>
      <c r="L14" s="87"/>
      <c r="M14" s="87"/>
      <c r="N14" s="88">
        <v>110</v>
      </c>
      <c r="O14" s="87"/>
      <c r="P14" s="87"/>
      <c r="Q14" s="88">
        <v>13</v>
      </c>
      <c r="R14" s="87"/>
      <c r="S14" s="87"/>
      <c r="T14" s="102" t="s">
        <v>334</v>
      </c>
      <c r="U14" s="87"/>
      <c r="V14" s="87"/>
      <c r="W14" s="102" t="s">
        <v>334</v>
      </c>
      <c r="X14" s="87"/>
      <c r="Y14" s="87"/>
      <c r="Z14" s="88">
        <v>13</v>
      </c>
      <c r="AA14" s="87"/>
    </row>
    <row r="15" spans="1:33" ht="15.75" thickBot="1" x14ac:dyDescent="0.3">
      <c r="A15" s="16"/>
      <c r="B15" s="31"/>
      <c r="C15" s="31"/>
      <c r="D15" s="41"/>
      <c r="E15" s="41"/>
      <c r="F15" s="31"/>
      <c r="G15" s="41"/>
      <c r="H15" s="41"/>
      <c r="I15" s="31"/>
      <c r="J15" s="41"/>
      <c r="K15" s="41"/>
      <c r="L15" s="31"/>
      <c r="M15" s="41"/>
      <c r="N15" s="41"/>
      <c r="O15" s="31"/>
      <c r="P15" s="41"/>
      <c r="Q15" s="41"/>
      <c r="R15" s="31"/>
      <c r="S15" s="41"/>
      <c r="T15" s="41"/>
      <c r="U15" s="31"/>
      <c r="V15" s="41"/>
      <c r="W15" s="41"/>
      <c r="X15" s="31"/>
      <c r="Y15" s="41"/>
      <c r="Z15" s="41"/>
      <c r="AA15" s="31"/>
    </row>
    <row r="16" spans="1:33" ht="15.75" x14ac:dyDescent="0.25">
      <c r="A16" s="16"/>
      <c r="B16" s="49" t="s">
        <v>1480</v>
      </c>
      <c r="C16" s="84"/>
      <c r="D16" s="84"/>
      <c r="E16" s="90">
        <v>12687</v>
      </c>
      <c r="F16" s="84"/>
      <c r="G16" s="84"/>
      <c r="H16" s="101" t="s">
        <v>334</v>
      </c>
      <c r="I16" s="84"/>
      <c r="J16" s="84"/>
      <c r="K16" s="101" t="s">
        <v>334</v>
      </c>
      <c r="L16" s="84"/>
      <c r="M16" s="84"/>
      <c r="N16" s="90">
        <v>12687</v>
      </c>
      <c r="O16" s="84"/>
      <c r="P16" s="84"/>
      <c r="Q16" s="90">
        <v>9039</v>
      </c>
      <c r="R16" s="84"/>
      <c r="S16" s="84"/>
      <c r="T16" s="101" t="s">
        <v>334</v>
      </c>
      <c r="U16" s="84"/>
      <c r="V16" s="84"/>
      <c r="W16" s="101" t="s">
        <v>334</v>
      </c>
      <c r="X16" s="84"/>
      <c r="Y16" s="84"/>
      <c r="Z16" s="90">
        <v>9039</v>
      </c>
      <c r="AA16" s="84"/>
    </row>
    <row r="17" spans="1:27" ht="15.75" thickBot="1" x14ac:dyDescent="0.3">
      <c r="A17" s="16"/>
      <c r="B17" s="31"/>
      <c r="C17" s="31"/>
      <c r="D17" s="41"/>
      <c r="E17" s="41"/>
      <c r="F17" s="31"/>
      <c r="G17" s="41"/>
      <c r="H17" s="41"/>
      <c r="I17" s="31"/>
      <c r="J17" s="41"/>
      <c r="K17" s="41"/>
      <c r="L17" s="31"/>
      <c r="M17" s="41"/>
      <c r="N17" s="41"/>
      <c r="O17" s="31"/>
      <c r="P17" s="41"/>
      <c r="Q17" s="41"/>
      <c r="R17" s="31"/>
      <c r="S17" s="41"/>
      <c r="T17" s="41"/>
      <c r="U17" s="31"/>
      <c r="V17" s="41"/>
      <c r="W17" s="41"/>
      <c r="X17" s="31"/>
      <c r="Y17" s="41"/>
      <c r="Z17" s="41"/>
      <c r="AA17" s="31"/>
    </row>
    <row r="18" spans="1:27" ht="15.75" x14ac:dyDescent="0.25">
      <c r="A18" s="16"/>
      <c r="B18" s="104" t="s">
        <v>1481</v>
      </c>
      <c r="C18" s="87"/>
      <c r="D18" s="87"/>
      <c r="E18" s="102"/>
      <c r="F18" s="87"/>
      <c r="G18" s="87"/>
      <c r="H18" s="102"/>
      <c r="I18" s="87"/>
      <c r="J18" s="87"/>
      <c r="K18" s="102"/>
      <c r="L18" s="87"/>
      <c r="M18" s="87"/>
      <c r="N18" s="102"/>
      <c r="O18" s="87"/>
      <c r="P18" s="87"/>
      <c r="Q18" s="102"/>
      <c r="R18" s="87"/>
      <c r="S18" s="87"/>
      <c r="T18" s="102"/>
      <c r="U18" s="87"/>
      <c r="V18" s="87"/>
      <c r="W18" s="102"/>
      <c r="X18" s="87"/>
      <c r="Y18" s="87"/>
      <c r="Z18" s="102"/>
      <c r="AA18" s="87"/>
    </row>
    <row r="19" spans="1:27" ht="15.75" x14ac:dyDescent="0.25">
      <c r="A19" s="16"/>
      <c r="B19" s="49" t="s">
        <v>1482</v>
      </c>
      <c r="C19" s="84"/>
      <c r="D19" s="84"/>
      <c r="E19" s="101"/>
      <c r="F19" s="84"/>
      <c r="G19" s="84"/>
      <c r="H19" s="101"/>
      <c r="I19" s="84"/>
      <c r="J19" s="84"/>
      <c r="K19" s="101"/>
      <c r="L19" s="84"/>
      <c r="M19" s="84"/>
      <c r="N19" s="101"/>
      <c r="O19" s="84"/>
      <c r="P19" s="84"/>
      <c r="Q19" s="101"/>
      <c r="R19" s="84"/>
      <c r="S19" s="84"/>
      <c r="T19" s="101"/>
      <c r="U19" s="84"/>
      <c r="V19" s="84"/>
      <c r="W19" s="101"/>
      <c r="X19" s="84"/>
      <c r="Y19" s="84"/>
      <c r="Z19" s="101"/>
      <c r="AA19" s="84"/>
    </row>
    <row r="20" spans="1:27" ht="15.75" x14ac:dyDescent="0.25">
      <c r="A20" s="16"/>
      <c r="B20" s="51" t="s">
        <v>1414</v>
      </c>
      <c r="C20" s="87"/>
      <c r="D20" s="87"/>
      <c r="E20" s="88">
        <v>145</v>
      </c>
      <c r="F20" s="87"/>
      <c r="G20" s="87"/>
      <c r="H20" s="102" t="s">
        <v>334</v>
      </c>
      <c r="I20" s="87"/>
      <c r="J20" s="87"/>
      <c r="K20" s="102" t="s">
        <v>334</v>
      </c>
      <c r="L20" s="87"/>
      <c r="M20" s="87"/>
      <c r="N20" s="88">
        <v>145</v>
      </c>
      <c r="O20" s="87"/>
      <c r="P20" s="87"/>
      <c r="Q20" s="88">
        <v>14</v>
      </c>
      <c r="R20" s="87"/>
      <c r="S20" s="87"/>
      <c r="T20" s="102" t="s">
        <v>334</v>
      </c>
      <c r="U20" s="87"/>
      <c r="V20" s="87"/>
      <c r="W20" s="102" t="s">
        <v>334</v>
      </c>
      <c r="X20" s="87"/>
      <c r="Y20" s="87"/>
      <c r="Z20" s="88">
        <v>14</v>
      </c>
      <c r="AA20" s="87"/>
    </row>
    <row r="21" spans="1:27" ht="15.75" x14ac:dyDescent="0.25">
      <c r="A21" s="16"/>
      <c r="B21" s="55" t="s">
        <v>1425</v>
      </c>
      <c r="C21" s="84"/>
      <c r="D21" s="84"/>
      <c r="E21" s="85">
        <v>286</v>
      </c>
      <c r="F21" s="84"/>
      <c r="G21" s="84"/>
      <c r="H21" s="85">
        <v>90</v>
      </c>
      <c r="I21" s="84"/>
      <c r="J21" s="84"/>
      <c r="K21" s="101" t="s">
        <v>334</v>
      </c>
      <c r="L21" s="84"/>
      <c r="M21" s="84"/>
      <c r="N21" s="85">
        <v>376</v>
      </c>
      <c r="O21" s="84"/>
      <c r="P21" s="84"/>
      <c r="Q21" s="85">
        <v>310</v>
      </c>
      <c r="R21" s="84"/>
      <c r="S21" s="84"/>
      <c r="T21" s="85">
        <v>86</v>
      </c>
      <c r="U21" s="84"/>
      <c r="V21" s="84"/>
      <c r="W21" s="101" t="s">
        <v>334</v>
      </c>
      <c r="X21" s="84"/>
      <c r="Y21" s="84"/>
      <c r="Z21" s="85">
        <v>396</v>
      </c>
      <c r="AA21" s="84"/>
    </row>
    <row r="22" spans="1:27" ht="15.75" x14ac:dyDescent="0.25">
      <c r="A22" s="16"/>
      <c r="B22" s="51" t="s">
        <v>1430</v>
      </c>
      <c r="C22" s="87"/>
      <c r="D22" s="87"/>
      <c r="E22" s="88">
        <v>61</v>
      </c>
      <c r="F22" s="87"/>
      <c r="G22" s="87"/>
      <c r="H22" s="102" t="s">
        <v>334</v>
      </c>
      <c r="I22" s="87"/>
      <c r="J22" s="87"/>
      <c r="K22" s="88" t="s">
        <v>1483</v>
      </c>
      <c r="L22" s="87" t="s">
        <v>337</v>
      </c>
      <c r="M22" s="87"/>
      <c r="N22" s="88">
        <v>47</v>
      </c>
      <c r="O22" s="87"/>
      <c r="P22" s="87"/>
      <c r="Q22" s="88">
        <v>64</v>
      </c>
      <c r="R22" s="87"/>
      <c r="S22" s="87"/>
      <c r="T22" s="102" t="s">
        <v>334</v>
      </c>
      <c r="U22" s="87"/>
      <c r="V22" s="87"/>
      <c r="W22" s="88" t="s">
        <v>1340</v>
      </c>
      <c r="X22" s="87" t="s">
        <v>337</v>
      </c>
      <c r="Y22" s="87"/>
      <c r="Z22" s="88">
        <v>49</v>
      </c>
      <c r="AA22" s="87"/>
    </row>
    <row r="23" spans="1:27" ht="15.75" thickBot="1" x14ac:dyDescent="0.3">
      <c r="A23" s="16"/>
      <c r="B23" s="31"/>
      <c r="C23" s="31"/>
      <c r="D23" s="41"/>
      <c r="E23" s="41"/>
      <c r="F23" s="31"/>
      <c r="G23" s="41"/>
      <c r="H23" s="41"/>
      <c r="I23" s="31"/>
      <c r="J23" s="41"/>
      <c r="K23" s="41"/>
      <c r="L23" s="31"/>
      <c r="M23" s="41"/>
      <c r="N23" s="41"/>
      <c r="O23" s="31"/>
      <c r="P23" s="41"/>
      <c r="Q23" s="41"/>
      <c r="R23" s="31"/>
      <c r="S23" s="41"/>
      <c r="T23" s="41"/>
      <c r="U23" s="31"/>
      <c r="V23" s="41"/>
      <c r="W23" s="41"/>
      <c r="X23" s="31"/>
      <c r="Y23" s="41"/>
      <c r="Z23" s="41"/>
      <c r="AA23" s="31"/>
    </row>
    <row r="24" spans="1:27" ht="15.75" x14ac:dyDescent="0.25">
      <c r="A24" s="16"/>
      <c r="B24" s="49" t="s">
        <v>1484</v>
      </c>
      <c r="C24" s="84"/>
      <c r="D24" s="84"/>
      <c r="E24" s="85">
        <v>492</v>
      </c>
      <c r="F24" s="84"/>
      <c r="G24" s="84"/>
      <c r="H24" s="85">
        <v>90</v>
      </c>
      <c r="I24" s="84"/>
      <c r="J24" s="84"/>
      <c r="K24" s="85" t="s">
        <v>1483</v>
      </c>
      <c r="L24" s="84" t="s">
        <v>337</v>
      </c>
      <c r="M24" s="84"/>
      <c r="N24" s="85">
        <v>568</v>
      </c>
      <c r="O24" s="84"/>
      <c r="P24" s="84"/>
      <c r="Q24" s="85">
        <v>388</v>
      </c>
      <c r="R24" s="84"/>
      <c r="S24" s="84"/>
      <c r="T24" s="85">
        <v>86</v>
      </c>
      <c r="U24" s="84"/>
      <c r="V24" s="84"/>
      <c r="W24" s="85" t="s">
        <v>1340</v>
      </c>
      <c r="X24" s="84" t="s">
        <v>337</v>
      </c>
      <c r="Y24" s="84"/>
      <c r="Z24" s="85">
        <v>459</v>
      </c>
      <c r="AA24" s="84"/>
    </row>
    <row r="25" spans="1:27" ht="15.75" thickBot="1" x14ac:dyDescent="0.3">
      <c r="A25" s="16"/>
      <c r="B25" s="31"/>
      <c r="C25" s="31"/>
      <c r="D25" s="41"/>
      <c r="E25" s="41"/>
      <c r="F25" s="31"/>
      <c r="G25" s="41"/>
      <c r="H25" s="41"/>
      <c r="I25" s="31"/>
      <c r="J25" s="41"/>
      <c r="K25" s="41"/>
      <c r="L25" s="31"/>
      <c r="M25" s="41"/>
      <c r="N25" s="41"/>
      <c r="O25" s="31"/>
      <c r="P25" s="41"/>
      <c r="Q25" s="41"/>
      <c r="R25" s="31"/>
      <c r="S25" s="41"/>
      <c r="T25" s="41"/>
      <c r="U25" s="31"/>
      <c r="V25" s="41"/>
      <c r="W25" s="41"/>
      <c r="X25" s="31"/>
      <c r="Y25" s="41"/>
      <c r="Z25" s="41"/>
      <c r="AA25" s="31"/>
    </row>
    <row r="26" spans="1:27" ht="15.75" x14ac:dyDescent="0.25">
      <c r="A26" s="16"/>
      <c r="B26" s="46" t="s">
        <v>1485</v>
      </c>
      <c r="C26" s="87"/>
      <c r="D26" s="87"/>
      <c r="E26" s="102"/>
      <c r="F26" s="87"/>
      <c r="G26" s="87"/>
      <c r="H26" s="102"/>
      <c r="I26" s="87"/>
      <c r="J26" s="87"/>
      <c r="K26" s="102"/>
      <c r="L26" s="87"/>
      <c r="M26" s="87"/>
      <c r="N26" s="102"/>
      <c r="O26" s="87"/>
      <c r="P26" s="87"/>
      <c r="Q26" s="102"/>
      <c r="R26" s="87"/>
      <c r="S26" s="87"/>
      <c r="T26" s="102"/>
      <c r="U26" s="87"/>
      <c r="V26" s="87"/>
      <c r="W26" s="102"/>
      <c r="X26" s="87"/>
      <c r="Y26" s="87"/>
      <c r="Z26" s="102"/>
      <c r="AA26" s="87"/>
    </row>
    <row r="27" spans="1:27" ht="15.75" x14ac:dyDescent="0.25">
      <c r="A27" s="16"/>
      <c r="B27" s="55" t="s">
        <v>1420</v>
      </c>
      <c r="C27" s="84"/>
      <c r="D27" s="84"/>
      <c r="E27" s="85">
        <v>134</v>
      </c>
      <c r="F27" s="84"/>
      <c r="G27" s="84"/>
      <c r="H27" s="101" t="s">
        <v>334</v>
      </c>
      <c r="I27" s="84"/>
      <c r="J27" s="84"/>
      <c r="K27" s="101" t="s">
        <v>334</v>
      </c>
      <c r="L27" s="84"/>
      <c r="M27" s="84"/>
      <c r="N27" s="85">
        <v>134</v>
      </c>
      <c r="O27" s="84"/>
      <c r="P27" s="84"/>
      <c r="Q27" s="85">
        <v>300</v>
      </c>
      <c r="R27" s="84"/>
      <c r="S27" s="84"/>
      <c r="T27" s="101" t="s">
        <v>334</v>
      </c>
      <c r="U27" s="84"/>
      <c r="V27" s="84"/>
      <c r="W27" s="101" t="s">
        <v>334</v>
      </c>
      <c r="X27" s="84"/>
      <c r="Y27" s="84"/>
      <c r="Z27" s="85">
        <v>300</v>
      </c>
      <c r="AA27" s="84"/>
    </row>
    <row r="28" spans="1:27" ht="15.75" x14ac:dyDescent="0.25">
      <c r="A28" s="16"/>
      <c r="B28" s="51" t="s">
        <v>1486</v>
      </c>
      <c r="C28" s="87"/>
      <c r="D28" s="87"/>
      <c r="E28" s="88">
        <v>8</v>
      </c>
      <c r="F28" s="87"/>
      <c r="G28" s="87"/>
      <c r="H28" s="88">
        <v>7</v>
      </c>
      <c r="I28" s="87"/>
      <c r="J28" s="87"/>
      <c r="K28" s="102" t="s">
        <v>334</v>
      </c>
      <c r="L28" s="87"/>
      <c r="M28" s="87"/>
      <c r="N28" s="88">
        <v>15</v>
      </c>
      <c r="O28" s="87"/>
      <c r="P28" s="87"/>
      <c r="Q28" s="88">
        <v>5</v>
      </c>
      <c r="R28" s="87"/>
      <c r="S28" s="87"/>
      <c r="T28" s="88">
        <v>6</v>
      </c>
      <c r="U28" s="87"/>
      <c r="V28" s="87"/>
      <c r="W28" s="102" t="s">
        <v>334</v>
      </c>
      <c r="X28" s="87"/>
      <c r="Y28" s="87"/>
      <c r="Z28" s="88">
        <v>11</v>
      </c>
      <c r="AA28" s="87"/>
    </row>
    <row r="29" spans="1:27" ht="15.75" thickBot="1" x14ac:dyDescent="0.3">
      <c r="A29" s="16"/>
      <c r="B29" s="31"/>
      <c r="C29" s="31"/>
      <c r="D29" s="41"/>
      <c r="E29" s="41"/>
      <c r="F29" s="31"/>
      <c r="G29" s="41"/>
      <c r="H29" s="41"/>
      <c r="I29" s="31"/>
      <c r="J29" s="41"/>
      <c r="K29" s="41"/>
      <c r="L29" s="31"/>
      <c r="M29" s="41"/>
      <c r="N29" s="41"/>
      <c r="O29" s="31"/>
      <c r="P29" s="41"/>
      <c r="Q29" s="41"/>
      <c r="R29" s="31"/>
      <c r="S29" s="41"/>
      <c r="T29" s="41"/>
      <c r="U29" s="31"/>
      <c r="V29" s="41"/>
      <c r="W29" s="41"/>
      <c r="X29" s="31"/>
      <c r="Y29" s="41"/>
      <c r="Z29" s="41"/>
      <c r="AA29" s="31"/>
    </row>
    <row r="30" spans="1:27" ht="15.75" x14ac:dyDescent="0.25">
      <c r="A30" s="16"/>
      <c r="B30" s="49" t="s">
        <v>1487</v>
      </c>
      <c r="C30" s="84"/>
      <c r="D30" s="84"/>
      <c r="E30" s="85">
        <v>142</v>
      </c>
      <c r="F30" s="84"/>
      <c r="G30" s="84"/>
      <c r="H30" s="85">
        <v>7</v>
      </c>
      <c r="I30" s="84"/>
      <c r="J30" s="84"/>
      <c r="K30" s="101" t="s">
        <v>334</v>
      </c>
      <c r="L30" s="84"/>
      <c r="M30" s="84"/>
      <c r="N30" s="85">
        <v>149</v>
      </c>
      <c r="O30" s="84"/>
      <c r="P30" s="84"/>
      <c r="Q30" s="85">
        <v>305</v>
      </c>
      <c r="R30" s="84"/>
      <c r="S30" s="84"/>
      <c r="T30" s="85">
        <v>6</v>
      </c>
      <c r="U30" s="84"/>
      <c r="V30" s="84"/>
      <c r="W30" s="101" t="s">
        <v>334</v>
      </c>
      <c r="X30" s="84"/>
      <c r="Y30" s="84"/>
      <c r="Z30" s="85">
        <v>311</v>
      </c>
      <c r="AA30" s="84"/>
    </row>
    <row r="31" spans="1:27" ht="15.75" thickBot="1" x14ac:dyDescent="0.3">
      <c r="A31" s="16"/>
      <c r="B31" s="31"/>
      <c r="C31" s="31"/>
      <c r="D31" s="41"/>
      <c r="E31" s="41"/>
      <c r="F31" s="31"/>
      <c r="G31" s="41"/>
      <c r="H31" s="41"/>
      <c r="I31" s="31"/>
      <c r="J31" s="41"/>
      <c r="K31" s="41"/>
      <c r="L31" s="31"/>
      <c r="M31" s="41"/>
      <c r="N31" s="41"/>
      <c r="O31" s="31"/>
      <c r="P31" s="41"/>
      <c r="Q31" s="41"/>
      <c r="R31" s="31"/>
      <c r="S31" s="41"/>
      <c r="T31" s="41"/>
      <c r="U31" s="31"/>
      <c r="V31" s="41"/>
      <c r="W31" s="41"/>
      <c r="X31" s="31"/>
      <c r="Y31" s="41"/>
      <c r="Z31" s="41"/>
      <c r="AA31" s="31"/>
    </row>
    <row r="32" spans="1:27" ht="15.75" x14ac:dyDescent="0.25">
      <c r="A32" s="16"/>
      <c r="B32" s="46" t="s">
        <v>1488</v>
      </c>
      <c r="C32" s="87"/>
      <c r="D32" s="87"/>
      <c r="E32" s="88">
        <v>634</v>
      </c>
      <c r="F32" s="87"/>
      <c r="G32" s="87"/>
      <c r="H32" s="88">
        <v>97</v>
      </c>
      <c r="I32" s="87"/>
      <c r="J32" s="87"/>
      <c r="K32" s="88" t="s">
        <v>1483</v>
      </c>
      <c r="L32" s="87" t="s">
        <v>337</v>
      </c>
      <c r="M32" s="87"/>
      <c r="N32" s="88">
        <v>717</v>
      </c>
      <c r="O32" s="87"/>
      <c r="P32" s="87"/>
      <c r="Q32" s="88">
        <v>693</v>
      </c>
      <c r="R32" s="87"/>
      <c r="S32" s="87"/>
      <c r="T32" s="88">
        <v>92</v>
      </c>
      <c r="U32" s="87"/>
      <c r="V32" s="87"/>
      <c r="W32" s="88" t="s">
        <v>1340</v>
      </c>
      <c r="X32" s="87" t="s">
        <v>337</v>
      </c>
      <c r="Y32" s="87"/>
      <c r="Z32" s="88">
        <v>770</v>
      </c>
      <c r="AA32" s="87"/>
    </row>
    <row r="33" spans="1:33" ht="15.75" thickBot="1" x14ac:dyDescent="0.3">
      <c r="A33" s="16"/>
      <c r="B33" s="31"/>
      <c r="C33" s="31"/>
      <c r="D33" s="41"/>
      <c r="E33" s="41"/>
      <c r="F33" s="31"/>
      <c r="G33" s="41"/>
      <c r="H33" s="41"/>
      <c r="I33" s="31"/>
      <c r="J33" s="41"/>
      <c r="K33" s="41"/>
      <c r="L33" s="31"/>
      <c r="M33" s="41"/>
      <c r="N33" s="41"/>
      <c r="O33" s="31"/>
      <c r="P33" s="41"/>
      <c r="Q33" s="41"/>
      <c r="R33" s="31"/>
      <c r="S33" s="41"/>
      <c r="T33" s="41"/>
      <c r="U33" s="31"/>
      <c r="V33" s="41"/>
      <c r="W33" s="41"/>
      <c r="X33" s="31"/>
      <c r="Y33" s="41"/>
      <c r="Z33" s="41"/>
      <c r="AA33" s="31"/>
    </row>
    <row r="34" spans="1:33" ht="26.25" x14ac:dyDescent="0.25">
      <c r="A34" s="16"/>
      <c r="B34" s="49" t="s">
        <v>1489</v>
      </c>
      <c r="C34" s="84"/>
      <c r="D34" s="84" t="s">
        <v>332</v>
      </c>
      <c r="E34" s="90">
        <v>13321</v>
      </c>
      <c r="F34" s="84"/>
      <c r="G34" s="84" t="s">
        <v>332</v>
      </c>
      <c r="H34" s="85">
        <v>97</v>
      </c>
      <c r="I34" s="84"/>
      <c r="J34" s="84" t="s">
        <v>332</v>
      </c>
      <c r="K34" s="85" t="s">
        <v>1483</v>
      </c>
      <c r="L34" s="84" t="s">
        <v>337</v>
      </c>
      <c r="M34" s="84" t="s">
        <v>332</v>
      </c>
      <c r="N34" s="90">
        <v>13404</v>
      </c>
      <c r="O34" s="84"/>
      <c r="P34" s="84" t="s">
        <v>332</v>
      </c>
      <c r="Q34" s="90">
        <v>9732</v>
      </c>
      <c r="R34" s="84"/>
      <c r="S34" s="84" t="s">
        <v>332</v>
      </c>
      <c r="T34" s="85">
        <v>92</v>
      </c>
      <c r="U34" s="84"/>
      <c r="V34" s="84" t="s">
        <v>332</v>
      </c>
      <c r="W34" s="85" t="s">
        <v>1340</v>
      </c>
      <c r="X34" s="84" t="s">
        <v>337</v>
      </c>
      <c r="Y34" s="84" t="s">
        <v>332</v>
      </c>
      <c r="Z34" s="90">
        <v>9809</v>
      </c>
      <c r="AA34" s="84"/>
    </row>
    <row r="35" spans="1:33" ht="15.75" thickBot="1" x14ac:dyDescent="0.3">
      <c r="A35" s="16"/>
      <c r="B35" s="31"/>
      <c r="C35" s="31"/>
      <c r="D35" s="41"/>
      <c r="E35" s="41"/>
      <c r="F35" s="31"/>
      <c r="G35" s="41"/>
      <c r="H35" s="41"/>
      <c r="I35" s="31"/>
      <c r="J35" s="41"/>
      <c r="K35" s="41"/>
      <c r="L35" s="31"/>
      <c r="M35" s="41"/>
      <c r="N35" s="41"/>
      <c r="O35" s="31"/>
      <c r="P35" s="41"/>
      <c r="Q35" s="41"/>
      <c r="R35" s="31"/>
      <c r="S35" s="41"/>
      <c r="T35" s="41"/>
      <c r="U35" s="31"/>
      <c r="V35" s="41"/>
      <c r="W35" s="41"/>
      <c r="X35" s="31"/>
      <c r="Y35" s="41"/>
      <c r="Z35" s="41"/>
      <c r="AA35" s="31"/>
    </row>
    <row r="36" spans="1:33" ht="15.75" thickBot="1" x14ac:dyDescent="0.3">
      <c r="A36" s="16"/>
      <c r="B36" s="31"/>
      <c r="C36" s="31"/>
      <c r="D36" s="42"/>
      <c r="E36" s="42"/>
      <c r="F36" s="31"/>
      <c r="G36" s="42"/>
      <c r="H36" s="42"/>
      <c r="I36" s="31"/>
      <c r="J36" s="42"/>
      <c r="K36" s="42"/>
      <c r="L36" s="31"/>
      <c r="M36" s="42"/>
      <c r="N36" s="42"/>
      <c r="O36" s="31"/>
      <c r="P36" s="42"/>
      <c r="Q36" s="42"/>
      <c r="R36" s="31"/>
      <c r="S36" s="42"/>
      <c r="T36" s="42"/>
      <c r="U36" s="31"/>
      <c r="V36" s="42"/>
      <c r="W36" s="42"/>
      <c r="X36" s="31"/>
      <c r="Y36" s="42"/>
      <c r="Z36" s="42"/>
      <c r="AA36" s="31"/>
    </row>
    <row r="37" spans="1:33" ht="15.75" x14ac:dyDescent="0.25">
      <c r="A37" s="16"/>
      <c r="B37" s="71"/>
      <c r="C37" s="71"/>
      <c r="D37" s="71"/>
      <c r="E37" s="71"/>
      <c r="F37" s="71"/>
      <c r="G37" s="71"/>
      <c r="H37" s="71"/>
      <c r="I37" s="71"/>
      <c r="J37" s="71"/>
      <c r="K37" s="71"/>
      <c r="L37" s="71"/>
      <c r="M37" s="71"/>
      <c r="N37" s="71"/>
      <c r="O37" s="71"/>
      <c r="P37" s="71"/>
      <c r="Q37" s="71"/>
      <c r="R37" s="71"/>
      <c r="S37" s="71"/>
      <c r="T37" s="71"/>
      <c r="U37" s="71"/>
      <c r="V37" s="71"/>
      <c r="W37" s="71"/>
      <c r="X37" s="71"/>
      <c r="Y37" s="71"/>
      <c r="Z37" s="71"/>
      <c r="AA37" s="71"/>
      <c r="AB37" s="71"/>
      <c r="AC37" s="71"/>
      <c r="AD37" s="71"/>
      <c r="AE37" s="71"/>
      <c r="AF37" s="71"/>
      <c r="AG37" s="71"/>
    </row>
    <row r="38" spans="1:33" x14ac:dyDescent="0.25">
      <c r="A38" s="16"/>
      <c r="B38" s="72"/>
      <c r="C38" s="72"/>
      <c r="D38" s="72"/>
      <c r="E38" s="72"/>
      <c r="F38" s="72"/>
      <c r="G38" s="72"/>
      <c r="H38" s="72"/>
      <c r="I38" s="72"/>
      <c r="J38" s="72"/>
      <c r="K38" s="72"/>
      <c r="L38" s="72"/>
      <c r="M38" s="72"/>
      <c r="N38" s="72"/>
      <c r="O38" s="72"/>
      <c r="P38" s="72"/>
      <c r="Q38" s="72"/>
      <c r="R38" s="72"/>
      <c r="S38" s="72"/>
      <c r="T38" s="72"/>
      <c r="U38" s="72"/>
      <c r="V38" s="72"/>
      <c r="W38" s="72"/>
      <c r="X38" s="72"/>
      <c r="Y38" s="72"/>
      <c r="Z38" s="72"/>
      <c r="AA38" s="72"/>
      <c r="AB38" s="72"/>
      <c r="AC38" s="72"/>
      <c r="AD38" s="72"/>
      <c r="AE38" s="72"/>
      <c r="AF38" s="72"/>
      <c r="AG38" s="72"/>
    </row>
    <row r="39" spans="1:33" ht="15.75" x14ac:dyDescent="0.25">
      <c r="A39" s="16" t="s">
        <v>2028</v>
      </c>
      <c r="B39" s="113"/>
      <c r="C39" s="113"/>
      <c r="D39" s="113"/>
      <c r="E39" s="113"/>
      <c r="F39" s="113"/>
      <c r="G39" s="113"/>
      <c r="H39" s="113"/>
      <c r="I39" s="113"/>
      <c r="J39" s="113"/>
      <c r="K39" s="113"/>
      <c r="L39" s="113"/>
      <c r="M39" s="113"/>
      <c r="N39" s="113"/>
      <c r="O39" s="113"/>
      <c r="P39" s="113"/>
      <c r="Q39" s="113"/>
      <c r="R39" s="113"/>
      <c r="S39" s="113"/>
      <c r="T39" s="113"/>
      <c r="U39" s="113"/>
      <c r="V39" s="113"/>
      <c r="W39" s="113"/>
      <c r="X39" s="113"/>
      <c r="Y39" s="113"/>
      <c r="Z39" s="113"/>
      <c r="AA39" s="113"/>
      <c r="AB39" s="113"/>
      <c r="AC39" s="113"/>
      <c r="AD39" s="113"/>
      <c r="AE39" s="113"/>
      <c r="AF39" s="113"/>
      <c r="AG39" s="113"/>
    </row>
    <row r="40" spans="1:33" x14ac:dyDescent="0.25">
      <c r="A40" s="16"/>
      <c r="B40" s="67" t="s">
        <v>317</v>
      </c>
      <c r="C40" s="67"/>
      <c r="D40" s="67"/>
      <c r="E40" s="67"/>
      <c r="F40" s="67"/>
      <c r="G40" s="67"/>
      <c r="H40" s="67"/>
      <c r="I40" s="67"/>
      <c r="J40" s="67"/>
      <c r="K40" s="67"/>
      <c r="L40" s="67"/>
      <c r="M40" s="67"/>
      <c r="N40" s="67"/>
      <c r="O40" s="67"/>
      <c r="P40" s="67"/>
      <c r="Q40" s="67"/>
      <c r="R40" s="67"/>
      <c r="S40" s="67"/>
      <c r="T40" s="67"/>
      <c r="U40" s="67"/>
      <c r="V40" s="67"/>
      <c r="W40" s="67"/>
      <c r="X40" s="67"/>
      <c r="Y40" s="67"/>
      <c r="Z40" s="67"/>
      <c r="AA40" s="67"/>
      <c r="AB40" s="67"/>
      <c r="AC40" s="67"/>
      <c r="AD40" s="67"/>
      <c r="AE40" s="67"/>
      <c r="AF40" s="67"/>
      <c r="AG40" s="67"/>
    </row>
    <row r="41" spans="1:33" ht="16.5" thickBot="1" x14ac:dyDescent="0.3">
      <c r="A41" s="16"/>
      <c r="B41" s="82"/>
      <c r="C41" s="19"/>
      <c r="D41" s="39" t="s">
        <v>686</v>
      </c>
      <c r="E41" s="39"/>
      <c r="F41" s="39"/>
      <c r="G41" s="39"/>
      <c r="H41" s="39"/>
      <c r="I41" s="19"/>
    </row>
    <row r="42" spans="1:33" x14ac:dyDescent="0.25">
      <c r="A42" s="16"/>
      <c r="B42" s="37"/>
      <c r="C42" s="38"/>
      <c r="D42" s="40" t="s">
        <v>1493</v>
      </c>
      <c r="E42" s="40"/>
      <c r="F42" s="40"/>
      <c r="G42" s="40" t="s">
        <v>1494</v>
      </c>
      <c r="H42" s="40"/>
      <c r="I42" s="38"/>
    </row>
    <row r="43" spans="1:33" ht="15.75" thickBot="1" x14ac:dyDescent="0.3">
      <c r="A43" s="16"/>
      <c r="B43" s="37"/>
      <c r="C43" s="38"/>
      <c r="D43" s="39" t="s">
        <v>1474</v>
      </c>
      <c r="E43" s="39"/>
      <c r="F43" s="38"/>
      <c r="G43" s="39"/>
      <c r="H43" s="39"/>
      <c r="I43" s="38"/>
    </row>
    <row r="44" spans="1:33" x14ac:dyDescent="0.25">
      <c r="A44" s="16"/>
      <c r="B44" s="18"/>
      <c r="C44" s="19"/>
      <c r="D44" s="38" t="s">
        <v>330</v>
      </c>
      <c r="E44" s="38"/>
      <c r="F44" s="38"/>
      <c r="G44" s="38"/>
      <c r="H44" s="38"/>
      <c r="I44" s="19"/>
    </row>
    <row r="45" spans="1:33" ht="15.75" x14ac:dyDescent="0.25">
      <c r="A45" s="16"/>
      <c r="B45" s="49" t="s">
        <v>1495</v>
      </c>
      <c r="C45" s="84"/>
      <c r="D45" s="84" t="s">
        <v>332</v>
      </c>
      <c r="E45" s="85" t="s">
        <v>1496</v>
      </c>
      <c r="F45" s="84"/>
      <c r="G45" s="84" t="s">
        <v>332</v>
      </c>
      <c r="H45" s="85" t="s">
        <v>1496</v>
      </c>
      <c r="I45" s="84"/>
    </row>
    <row r="46" spans="1:33" ht="15.75" x14ac:dyDescent="0.25">
      <c r="A46" s="16"/>
      <c r="B46" s="46" t="s">
        <v>1497</v>
      </c>
      <c r="C46" s="87"/>
      <c r="D46" s="87"/>
      <c r="E46" s="88" t="s">
        <v>1439</v>
      </c>
      <c r="F46" s="87"/>
      <c r="G46" s="87"/>
      <c r="H46" s="88" t="s">
        <v>1439</v>
      </c>
      <c r="I46" s="87"/>
    </row>
    <row r="47" spans="1:33" ht="15.75" x14ac:dyDescent="0.25">
      <c r="A47" s="16"/>
      <c r="B47" s="49" t="s">
        <v>1498</v>
      </c>
      <c r="C47" s="84"/>
      <c r="D47" s="84"/>
      <c r="E47" s="85" t="s">
        <v>1499</v>
      </c>
      <c r="F47" s="84"/>
      <c r="G47" s="84"/>
      <c r="H47" s="85" t="s">
        <v>1500</v>
      </c>
      <c r="I47" s="84"/>
    </row>
    <row r="48" spans="1:33" ht="15.75" thickBot="1" x14ac:dyDescent="0.3">
      <c r="A48" s="16"/>
      <c r="B48" s="31"/>
      <c r="C48" s="31"/>
      <c r="D48" s="41"/>
      <c r="E48" s="41"/>
      <c r="F48" s="31"/>
      <c r="G48" s="41"/>
      <c r="H48" s="41"/>
      <c r="I48" s="31"/>
    </row>
    <row r="49" spans="1:33" ht="15.75" x14ac:dyDescent="0.25">
      <c r="A49" s="16"/>
      <c r="B49" s="31"/>
      <c r="C49" s="87"/>
      <c r="D49" s="87" t="s">
        <v>332</v>
      </c>
      <c r="E49" s="88" t="s">
        <v>1501</v>
      </c>
      <c r="F49" s="87"/>
      <c r="G49" s="87" t="s">
        <v>332</v>
      </c>
      <c r="H49" s="88" t="s">
        <v>1502</v>
      </c>
      <c r="I49" s="87"/>
    </row>
    <row r="50" spans="1:33" ht="15.75" thickBot="1" x14ac:dyDescent="0.3">
      <c r="A50" s="16"/>
      <c r="B50" s="31"/>
      <c r="C50" s="31"/>
      <c r="D50" s="41"/>
      <c r="E50" s="41"/>
      <c r="F50" s="31"/>
      <c r="G50" s="41"/>
      <c r="H50" s="41"/>
      <c r="I50" s="31"/>
    </row>
    <row r="51" spans="1:33" ht="15.75" thickBot="1" x14ac:dyDescent="0.3">
      <c r="A51" s="16"/>
      <c r="B51" s="31"/>
      <c r="C51" s="31"/>
      <c r="D51" s="42"/>
      <c r="E51" s="42"/>
      <c r="F51" s="31"/>
      <c r="G51" s="42"/>
      <c r="H51" s="42"/>
      <c r="I51" s="31"/>
    </row>
    <row r="52" spans="1:33" ht="15.75" x14ac:dyDescent="0.25">
      <c r="A52" s="16"/>
      <c r="B52" s="71"/>
      <c r="C52" s="71"/>
      <c r="D52" s="71"/>
      <c r="E52" s="71"/>
      <c r="F52" s="71"/>
      <c r="G52" s="71"/>
      <c r="H52" s="71"/>
      <c r="I52" s="71"/>
      <c r="J52" s="71"/>
      <c r="K52" s="71"/>
      <c r="L52" s="71"/>
      <c r="M52" s="71"/>
      <c r="N52" s="71"/>
      <c r="O52" s="71"/>
      <c r="P52" s="71"/>
      <c r="Q52" s="71"/>
      <c r="R52" s="71"/>
      <c r="S52" s="71"/>
      <c r="T52" s="71"/>
      <c r="U52" s="71"/>
      <c r="V52" s="71"/>
      <c r="W52" s="71"/>
      <c r="X52" s="71"/>
      <c r="Y52" s="71"/>
      <c r="Z52" s="71"/>
      <c r="AA52" s="71"/>
      <c r="AB52" s="71"/>
      <c r="AC52" s="71"/>
      <c r="AD52" s="71"/>
      <c r="AE52" s="71"/>
      <c r="AF52" s="71"/>
      <c r="AG52" s="71"/>
    </row>
    <row r="53" spans="1:33" x14ac:dyDescent="0.25">
      <c r="A53" s="16"/>
      <c r="B53" s="72"/>
      <c r="C53" s="72"/>
      <c r="D53" s="72"/>
      <c r="E53" s="72"/>
      <c r="F53" s="72"/>
      <c r="G53" s="72"/>
      <c r="H53" s="72"/>
      <c r="I53" s="72"/>
      <c r="J53" s="72"/>
      <c r="K53" s="72"/>
      <c r="L53" s="72"/>
      <c r="M53" s="72"/>
      <c r="N53" s="72"/>
      <c r="O53" s="72"/>
      <c r="P53" s="72"/>
      <c r="Q53" s="72"/>
      <c r="R53" s="72"/>
      <c r="S53" s="72"/>
      <c r="T53" s="72"/>
      <c r="U53" s="72"/>
      <c r="V53" s="72"/>
      <c r="W53" s="72"/>
      <c r="X53" s="72"/>
      <c r="Y53" s="72"/>
      <c r="Z53" s="72"/>
      <c r="AA53" s="72"/>
      <c r="AB53" s="72"/>
      <c r="AC53" s="72"/>
      <c r="AD53" s="72"/>
      <c r="AE53" s="72"/>
      <c r="AF53" s="72"/>
      <c r="AG53" s="72"/>
    </row>
    <row r="54" spans="1:33" ht="15.75" x14ac:dyDescent="0.25">
      <c r="A54" s="16" t="s">
        <v>2029</v>
      </c>
      <c r="B54" s="113"/>
      <c r="C54" s="113"/>
      <c r="D54" s="113"/>
      <c r="E54" s="113"/>
      <c r="F54" s="113"/>
      <c r="G54" s="113"/>
      <c r="H54" s="113"/>
      <c r="I54" s="113"/>
      <c r="J54" s="113"/>
      <c r="K54" s="113"/>
      <c r="L54" s="113"/>
      <c r="M54" s="113"/>
      <c r="N54" s="113"/>
      <c r="O54" s="113"/>
      <c r="P54" s="113"/>
      <c r="Q54" s="113"/>
      <c r="R54" s="113"/>
      <c r="S54" s="113"/>
      <c r="T54" s="113"/>
      <c r="U54" s="113"/>
      <c r="V54" s="113"/>
      <c r="W54" s="113"/>
      <c r="X54" s="113"/>
      <c r="Y54" s="113"/>
      <c r="Z54" s="113"/>
      <c r="AA54" s="113"/>
      <c r="AB54" s="113"/>
      <c r="AC54" s="113"/>
      <c r="AD54" s="113"/>
      <c r="AE54" s="113"/>
      <c r="AF54" s="113"/>
      <c r="AG54" s="113"/>
    </row>
    <row r="55" spans="1:33" x14ac:dyDescent="0.25">
      <c r="A55" s="16"/>
      <c r="B55" s="67" t="s">
        <v>317</v>
      </c>
      <c r="C55" s="67"/>
      <c r="D55" s="67"/>
      <c r="E55" s="67"/>
      <c r="F55" s="67"/>
      <c r="G55" s="67"/>
      <c r="H55" s="67"/>
      <c r="I55" s="67"/>
      <c r="J55" s="67"/>
      <c r="K55" s="67"/>
      <c r="L55" s="67"/>
      <c r="M55" s="67"/>
      <c r="N55" s="67"/>
      <c r="O55" s="67"/>
      <c r="P55" s="67"/>
      <c r="Q55" s="67"/>
      <c r="R55" s="67"/>
      <c r="S55" s="67"/>
      <c r="T55" s="67"/>
      <c r="U55" s="67"/>
      <c r="V55" s="67"/>
      <c r="W55" s="67"/>
      <c r="X55" s="67"/>
      <c r="Y55" s="67"/>
      <c r="Z55" s="67"/>
      <c r="AA55" s="67"/>
      <c r="AB55" s="67"/>
      <c r="AC55" s="67"/>
      <c r="AD55" s="67"/>
      <c r="AE55" s="67"/>
      <c r="AF55" s="67"/>
      <c r="AG55" s="67"/>
    </row>
    <row r="56" spans="1:33" ht="15.75" thickBot="1" x14ac:dyDescent="0.3">
      <c r="A56" s="16"/>
      <c r="B56" s="18"/>
      <c r="C56" s="19"/>
      <c r="D56" s="39" t="s">
        <v>686</v>
      </c>
      <c r="E56" s="39"/>
      <c r="F56" s="39"/>
      <c r="G56" s="39"/>
      <c r="H56" s="39"/>
      <c r="I56" s="39"/>
      <c r="J56" s="39"/>
      <c r="K56" s="39"/>
      <c r="L56" s="39"/>
      <c r="M56" s="39"/>
      <c r="N56" s="39"/>
      <c r="O56" s="39"/>
      <c r="P56" s="39"/>
      <c r="Q56" s="39"/>
      <c r="R56" s="19"/>
      <c r="S56" s="39" t="s">
        <v>745</v>
      </c>
      <c r="T56" s="39"/>
      <c r="U56" s="39"/>
      <c r="V56" s="39"/>
      <c r="W56" s="39"/>
      <c r="X56" s="39"/>
      <c r="Y56" s="39"/>
      <c r="Z56" s="39"/>
      <c r="AA56" s="39"/>
      <c r="AB56" s="39"/>
      <c r="AC56" s="39"/>
      <c r="AD56" s="39"/>
      <c r="AE56" s="39"/>
      <c r="AF56" s="39"/>
      <c r="AG56" s="19"/>
    </row>
    <row r="57" spans="1:33" x14ac:dyDescent="0.25">
      <c r="A57" s="16"/>
      <c r="B57" s="37"/>
      <c r="C57" s="38"/>
      <c r="D57" s="40" t="s">
        <v>1525</v>
      </c>
      <c r="E57" s="40"/>
      <c r="F57" s="40"/>
      <c r="G57" s="40" t="s">
        <v>440</v>
      </c>
      <c r="H57" s="40"/>
      <c r="I57" s="40"/>
      <c r="J57" s="40" t="s">
        <v>1527</v>
      </c>
      <c r="K57" s="40"/>
      <c r="L57" s="40"/>
      <c r="M57" s="40" t="s">
        <v>440</v>
      </c>
      <c r="N57" s="40"/>
      <c r="O57" s="40"/>
      <c r="P57" s="40" t="s">
        <v>1527</v>
      </c>
      <c r="Q57" s="40"/>
      <c r="R57" s="38"/>
      <c r="S57" s="40" t="s">
        <v>1525</v>
      </c>
      <c r="T57" s="40"/>
      <c r="U57" s="40"/>
      <c r="V57" s="40" t="s">
        <v>440</v>
      </c>
      <c r="W57" s="40"/>
      <c r="X57" s="40"/>
      <c r="Y57" s="40" t="s">
        <v>1527</v>
      </c>
      <c r="Z57" s="40"/>
      <c r="AA57" s="40"/>
      <c r="AB57" s="40" t="s">
        <v>440</v>
      </c>
      <c r="AC57" s="40"/>
      <c r="AD57" s="40"/>
      <c r="AE57" s="40" t="s">
        <v>1527</v>
      </c>
      <c r="AF57" s="40"/>
      <c r="AG57" s="38"/>
    </row>
    <row r="58" spans="1:33" x14ac:dyDescent="0.25">
      <c r="A58" s="16"/>
      <c r="B58" s="37"/>
      <c r="C58" s="38"/>
      <c r="D58" s="38" t="s">
        <v>1475</v>
      </c>
      <c r="E58" s="38"/>
      <c r="F58" s="38"/>
      <c r="G58" s="38" t="s">
        <v>985</v>
      </c>
      <c r="H58" s="38"/>
      <c r="I58" s="38"/>
      <c r="J58" s="38" t="s">
        <v>1528</v>
      </c>
      <c r="K58" s="38"/>
      <c r="L58" s="38"/>
      <c r="M58" s="38" t="s">
        <v>1531</v>
      </c>
      <c r="N58" s="38"/>
      <c r="O58" s="38"/>
      <c r="P58" s="38" t="s">
        <v>440</v>
      </c>
      <c r="Q58" s="38"/>
      <c r="R58" s="38"/>
      <c r="S58" s="38" t="s">
        <v>1475</v>
      </c>
      <c r="T58" s="38"/>
      <c r="U58" s="38"/>
      <c r="V58" s="38" t="s">
        <v>985</v>
      </c>
      <c r="W58" s="38"/>
      <c r="X58" s="38"/>
      <c r="Y58" s="38" t="s">
        <v>1528</v>
      </c>
      <c r="Z58" s="38"/>
      <c r="AA58" s="38"/>
      <c r="AB58" s="38" t="s">
        <v>1531</v>
      </c>
      <c r="AC58" s="38"/>
      <c r="AD58" s="38"/>
      <c r="AE58" s="38" t="s">
        <v>440</v>
      </c>
      <c r="AF58" s="38"/>
      <c r="AG58" s="38"/>
    </row>
    <row r="59" spans="1:33" x14ac:dyDescent="0.25">
      <c r="A59" s="16"/>
      <c r="B59" s="37"/>
      <c r="C59" s="38"/>
      <c r="D59" s="38" t="s">
        <v>1526</v>
      </c>
      <c r="E59" s="38"/>
      <c r="F59" s="38"/>
      <c r="G59" s="38" t="s">
        <v>1051</v>
      </c>
      <c r="H59" s="38"/>
      <c r="I59" s="38"/>
      <c r="J59" s="38" t="s">
        <v>1529</v>
      </c>
      <c r="K59" s="38"/>
      <c r="L59" s="38"/>
      <c r="M59" s="38" t="s">
        <v>1052</v>
      </c>
      <c r="N59" s="38"/>
      <c r="O59" s="38"/>
      <c r="P59" s="38" t="s">
        <v>1052</v>
      </c>
      <c r="Q59" s="38"/>
      <c r="R59" s="38"/>
      <c r="S59" s="38" t="s">
        <v>1526</v>
      </c>
      <c r="T59" s="38"/>
      <c r="U59" s="38"/>
      <c r="V59" s="38" t="s">
        <v>1051</v>
      </c>
      <c r="W59" s="38"/>
      <c r="X59" s="38"/>
      <c r="Y59" s="38" t="s">
        <v>1529</v>
      </c>
      <c r="Z59" s="38"/>
      <c r="AA59" s="38"/>
      <c r="AB59" s="38" t="s">
        <v>1052</v>
      </c>
      <c r="AC59" s="38"/>
      <c r="AD59" s="38"/>
      <c r="AE59" s="38" t="s">
        <v>1052</v>
      </c>
      <c r="AF59" s="38"/>
      <c r="AG59" s="38"/>
    </row>
    <row r="60" spans="1:33" x14ac:dyDescent="0.25">
      <c r="A60" s="16"/>
      <c r="B60" s="37"/>
      <c r="C60" s="38"/>
      <c r="D60" s="63"/>
      <c r="E60" s="63"/>
      <c r="F60" s="38"/>
      <c r="G60" s="63"/>
      <c r="H60" s="63"/>
      <c r="I60" s="38"/>
      <c r="J60" s="38" t="s">
        <v>1530</v>
      </c>
      <c r="K60" s="38"/>
      <c r="L60" s="38"/>
      <c r="M60" s="63"/>
      <c r="N60" s="63"/>
      <c r="O60" s="38"/>
      <c r="P60" s="63"/>
      <c r="Q60" s="63"/>
      <c r="R60" s="38"/>
      <c r="S60" s="63"/>
      <c r="T60" s="63"/>
      <c r="U60" s="38"/>
      <c r="V60" s="63"/>
      <c r="W60" s="63"/>
      <c r="X60" s="38"/>
      <c r="Y60" s="38" t="s">
        <v>1530</v>
      </c>
      <c r="Z60" s="38"/>
      <c r="AA60" s="38"/>
      <c r="AB60" s="63"/>
      <c r="AC60" s="63"/>
      <c r="AD60" s="38"/>
      <c r="AE60" s="63"/>
      <c r="AF60" s="63"/>
      <c r="AG60" s="38"/>
    </row>
    <row r="61" spans="1:33" ht="15.75" thickBot="1" x14ac:dyDescent="0.3">
      <c r="A61" s="16"/>
      <c r="B61" s="37"/>
      <c r="C61" s="38"/>
      <c r="D61" s="75"/>
      <c r="E61" s="75"/>
      <c r="F61" s="38"/>
      <c r="G61" s="75"/>
      <c r="H61" s="75"/>
      <c r="I61" s="38"/>
      <c r="J61" s="39" t="s">
        <v>1051</v>
      </c>
      <c r="K61" s="39"/>
      <c r="L61" s="38"/>
      <c r="M61" s="75"/>
      <c r="N61" s="75"/>
      <c r="O61" s="38"/>
      <c r="P61" s="75"/>
      <c r="Q61" s="75"/>
      <c r="R61" s="38"/>
      <c r="S61" s="75"/>
      <c r="T61" s="75"/>
      <c r="U61" s="38"/>
      <c r="V61" s="75"/>
      <c r="W61" s="75"/>
      <c r="X61" s="38"/>
      <c r="Y61" s="39" t="s">
        <v>1051</v>
      </c>
      <c r="Z61" s="39"/>
      <c r="AA61" s="38"/>
      <c r="AB61" s="75"/>
      <c r="AC61" s="75"/>
      <c r="AD61" s="38"/>
      <c r="AE61" s="75"/>
      <c r="AF61" s="75"/>
      <c r="AG61" s="38"/>
    </row>
    <row r="62" spans="1:33" x14ac:dyDescent="0.25">
      <c r="A62" s="16"/>
      <c r="B62" s="18"/>
      <c r="C62" s="19"/>
      <c r="D62" s="38" t="s">
        <v>330</v>
      </c>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19"/>
    </row>
    <row r="63" spans="1:33" x14ac:dyDescent="0.25">
      <c r="A63" s="16"/>
      <c r="B63" s="22" t="s">
        <v>1532</v>
      </c>
      <c r="C63" s="22"/>
      <c r="D63" s="22"/>
      <c r="E63" s="23"/>
      <c r="F63" s="22"/>
      <c r="G63" s="22"/>
      <c r="H63" s="23"/>
      <c r="I63" s="22"/>
      <c r="J63" s="22"/>
      <c r="K63" s="23"/>
      <c r="L63" s="22"/>
      <c r="M63" s="22"/>
      <c r="N63" s="23"/>
      <c r="O63" s="22"/>
      <c r="P63" s="22"/>
      <c r="Q63" s="23"/>
      <c r="R63" s="22"/>
      <c r="S63" s="22"/>
      <c r="T63" s="23"/>
      <c r="U63" s="22"/>
      <c r="V63" s="22"/>
      <c r="W63" s="23"/>
      <c r="X63" s="22"/>
      <c r="Y63" s="22"/>
      <c r="Z63" s="23"/>
      <c r="AA63" s="22"/>
      <c r="AB63" s="22"/>
      <c r="AC63" s="23"/>
      <c r="AD63" s="22"/>
      <c r="AE63" s="22"/>
      <c r="AF63" s="23"/>
      <c r="AG63" s="22"/>
    </row>
    <row r="64" spans="1:33" x14ac:dyDescent="0.25">
      <c r="A64" s="16"/>
      <c r="B64" s="25" t="s">
        <v>1533</v>
      </c>
      <c r="C64" s="25"/>
      <c r="D64" s="25"/>
      <c r="E64" s="36"/>
      <c r="F64" s="25"/>
      <c r="G64" s="25"/>
      <c r="H64" s="36"/>
      <c r="I64" s="25"/>
      <c r="J64" s="25"/>
      <c r="K64" s="36"/>
      <c r="L64" s="25"/>
      <c r="M64" s="25"/>
      <c r="N64" s="36"/>
      <c r="O64" s="25"/>
      <c r="P64" s="25"/>
      <c r="Q64" s="36"/>
      <c r="R64" s="25"/>
      <c r="S64" s="25"/>
      <c r="T64" s="36"/>
      <c r="U64" s="25"/>
      <c r="V64" s="25"/>
      <c r="W64" s="36"/>
      <c r="X64" s="25"/>
      <c r="Y64" s="25"/>
      <c r="Z64" s="36"/>
      <c r="AA64" s="25"/>
      <c r="AB64" s="25"/>
      <c r="AC64" s="36"/>
      <c r="AD64" s="25"/>
      <c r="AE64" s="25"/>
      <c r="AF64" s="36"/>
      <c r="AG64" s="25"/>
    </row>
    <row r="65" spans="1:33" x14ac:dyDescent="0.25">
      <c r="A65" s="16"/>
      <c r="B65" s="28" t="s">
        <v>1434</v>
      </c>
      <c r="C65" s="22"/>
      <c r="D65" s="22" t="s">
        <v>332</v>
      </c>
      <c r="E65" s="29" t="s">
        <v>1534</v>
      </c>
      <c r="F65" s="22"/>
      <c r="G65" s="22" t="s">
        <v>332</v>
      </c>
      <c r="H65" s="29" t="s">
        <v>1439</v>
      </c>
      <c r="I65" s="22"/>
      <c r="J65" s="22" t="s">
        <v>332</v>
      </c>
      <c r="K65" s="29" t="s">
        <v>1400</v>
      </c>
      <c r="L65" s="22"/>
      <c r="M65" s="22" t="s">
        <v>332</v>
      </c>
      <c r="N65" s="23" t="s">
        <v>334</v>
      </c>
      <c r="O65" s="22"/>
      <c r="P65" s="22" t="s">
        <v>332</v>
      </c>
      <c r="Q65" s="29" t="s">
        <v>1449</v>
      </c>
      <c r="R65" s="22"/>
      <c r="S65" s="22" t="s">
        <v>332</v>
      </c>
      <c r="T65" s="29" t="s">
        <v>1535</v>
      </c>
      <c r="U65" s="22"/>
      <c r="V65" s="22" t="s">
        <v>332</v>
      </c>
      <c r="W65" s="29" t="s">
        <v>1536</v>
      </c>
      <c r="X65" s="22"/>
      <c r="Y65" s="22" t="s">
        <v>332</v>
      </c>
      <c r="Z65" s="29" t="s">
        <v>1537</v>
      </c>
      <c r="AA65" s="22"/>
      <c r="AB65" s="22" t="s">
        <v>332</v>
      </c>
      <c r="AC65" s="23" t="s">
        <v>334</v>
      </c>
      <c r="AD65" s="22"/>
      <c r="AE65" s="22" t="s">
        <v>332</v>
      </c>
      <c r="AF65" s="29" t="s">
        <v>1450</v>
      </c>
      <c r="AG65" s="22"/>
    </row>
    <row r="66" spans="1:33" x14ac:dyDescent="0.25">
      <c r="A66" s="16"/>
      <c r="B66" s="25" t="s">
        <v>1538</v>
      </c>
      <c r="C66" s="25"/>
      <c r="D66" s="25"/>
      <c r="E66" s="36"/>
      <c r="F66" s="25"/>
      <c r="G66" s="25"/>
      <c r="H66" s="36"/>
      <c r="I66" s="25"/>
      <c r="J66" s="25"/>
      <c r="K66" s="36"/>
      <c r="L66" s="25"/>
      <c r="M66" s="25"/>
      <c r="N66" s="36"/>
      <c r="O66" s="25"/>
      <c r="P66" s="25"/>
      <c r="Q66" s="36"/>
      <c r="R66" s="25"/>
      <c r="S66" s="25"/>
      <c r="T66" s="36"/>
      <c r="U66" s="25"/>
      <c r="V66" s="25"/>
      <c r="W66" s="36"/>
      <c r="X66" s="25"/>
      <c r="Y66" s="25"/>
      <c r="Z66" s="36"/>
      <c r="AA66" s="25"/>
      <c r="AB66" s="25"/>
      <c r="AC66" s="36"/>
      <c r="AD66" s="25"/>
      <c r="AE66" s="25"/>
      <c r="AF66" s="36"/>
      <c r="AG66" s="25"/>
    </row>
    <row r="67" spans="1:33" x14ac:dyDescent="0.25">
      <c r="A67" s="16"/>
      <c r="B67" s="28" t="s">
        <v>1539</v>
      </c>
      <c r="C67" s="22"/>
      <c r="D67" s="22"/>
      <c r="E67" s="29" t="s">
        <v>1540</v>
      </c>
      <c r="F67" s="22"/>
      <c r="G67" s="22"/>
      <c r="H67" s="29" t="s">
        <v>1541</v>
      </c>
      <c r="I67" s="22"/>
      <c r="J67" s="22"/>
      <c r="K67" s="29" t="s">
        <v>1542</v>
      </c>
      <c r="L67" s="22"/>
      <c r="M67" s="22"/>
      <c r="N67" s="29" t="s">
        <v>1287</v>
      </c>
      <c r="O67" s="22"/>
      <c r="P67" s="22"/>
      <c r="Q67" s="29" t="s">
        <v>821</v>
      </c>
      <c r="R67" s="22"/>
      <c r="S67" s="22"/>
      <c r="T67" s="29" t="s">
        <v>1543</v>
      </c>
      <c r="U67" s="22"/>
      <c r="V67" s="22"/>
      <c r="W67" s="29" t="s">
        <v>1544</v>
      </c>
      <c r="X67" s="22"/>
      <c r="Y67" s="22"/>
      <c r="Z67" s="29" t="s">
        <v>1545</v>
      </c>
      <c r="AA67" s="22"/>
      <c r="AB67" s="22"/>
      <c r="AC67" s="29" t="s">
        <v>1546</v>
      </c>
      <c r="AD67" s="22"/>
      <c r="AE67" s="22"/>
      <c r="AF67" s="29" t="s">
        <v>1547</v>
      </c>
      <c r="AG67" s="22"/>
    </row>
    <row r="68" spans="1:33" x14ac:dyDescent="0.25">
      <c r="A68" s="16"/>
      <c r="B68" s="25" t="s">
        <v>1548</v>
      </c>
      <c r="C68" s="25"/>
      <c r="D68" s="25"/>
      <c r="E68" s="36"/>
      <c r="F68" s="25"/>
      <c r="G68" s="25"/>
      <c r="H68" s="36"/>
      <c r="I68" s="25"/>
      <c r="J68" s="25"/>
      <c r="K68" s="36"/>
      <c r="L68" s="25"/>
      <c r="M68" s="25"/>
      <c r="N68" s="36"/>
      <c r="O68" s="25"/>
      <c r="P68" s="25"/>
      <c r="Q68" s="36"/>
      <c r="R68" s="25"/>
      <c r="S68" s="25"/>
      <c r="T68" s="36"/>
      <c r="U68" s="25"/>
      <c r="V68" s="25"/>
      <c r="W68" s="36"/>
      <c r="X68" s="25"/>
      <c r="Y68" s="25"/>
      <c r="Z68" s="36"/>
      <c r="AA68" s="25"/>
      <c r="AB68" s="25"/>
      <c r="AC68" s="36"/>
      <c r="AD68" s="25"/>
      <c r="AE68" s="25"/>
      <c r="AF68" s="36"/>
      <c r="AG68" s="25"/>
    </row>
    <row r="69" spans="1:33" x14ac:dyDescent="0.25">
      <c r="A69" s="16"/>
      <c r="B69" s="28" t="s">
        <v>1539</v>
      </c>
      <c r="C69" s="22"/>
      <c r="D69" s="22"/>
      <c r="E69" s="29" t="s">
        <v>1549</v>
      </c>
      <c r="F69" s="22"/>
      <c r="G69" s="22"/>
      <c r="H69" s="29" t="s">
        <v>1550</v>
      </c>
      <c r="I69" s="22"/>
      <c r="J69" s="22"/>
      <c r="K69" s="29" t="s">
        <v>1089</v>
      </c>
      <c r="L69" s="22"/>
      <c r="M69" s="22"/>
      <c r="N69" s="29" t="s">
        <v>1424</v>
      </c>
      <c r="O69" s="22"/>
      <c r="P69" s="22"/>
      <c r="Q69" s="29" t="s">
        <v>1391</v>
      </c>
      <c r="R69" s="22"/>
      <c r="S69" s="22"/>
      <c r="T69" s="29" t="s">
        <v>1551</v>
      </c>
      <c r="U69" s="22"/>
      <c r="V69" s="22"/>
      <c r="W69" s="29" t="s">
        <v>1552</v>
      </c>
      <c r="X69" s="22"/>
      <c r="Y69" s="22"/>
      <c r="Z69" s="29" t="s">
        <v>1545</v>
      </c>
      <c r="AA69" s="22"/>
      <c r="AB69" s="22"/>
      <c r="AC69" s="29" t="s">
        <v>1553</v>
      </c>
      <c r="AD69" s="22"/>
      <c r="AE69" s="22"/>
      <c r="AF69" s="29" t="s">
        <v>1299</v>
      </c>
      <c r="AG69" s="22"/>
    </row>
    <row r="70" spans="1:33" ht="15.75" thickBot="1" x14ac:dyDescent="0.3">
      <c r="A70" s="16"/>
      <c r="B70" s="31"/>
      <c r="C70" s="31"/>
      <c r="D70" s="41"/>
      <c r="E70" s="41"/>
      <c r="F70" s="31"/>
      <c r="G70" s="41"/>
      <c r="H70" s="41"/>
      <c r="I70" s="31"/>
      <c r="J70" s="41"/>
      <c r="K70" s="41"/>
      <c r="L70" s="31"/>
      <c r="M70" s="41"/>
      <c r="N70" s="41"/>
      <c r="O70" s="31"/>
      <c r="P70" s="41"/>
      <c r="Q70" s="41"/>
      <c r="R70" s="31"/>
      <c r="S70" s="41"/>
      <c r="T70" s="41"/>
      <c r="U70" s="31"/>
      <c r="V70" s="41"/>
      <c r="W70" s="41"/>
      <c r="X70" s="31"/>
      <c r="Y70" s="41"/>
      <c r="Z70" s="41"/>
      <c r="AA70" s="31"/>
      <c r="AB70" s="41"/>
      <c r="AC70" s="41"/>
      <c r="AD70" s="31"/>
      <c r="AE70" s="41"/>
      <c r="AF70" s="41"/>
      <c r="AG70" s="31"/>
    </row>
    <row r="71" spans="1:33" x14ac:dyDescent="0.25">
      <c r="A71" s="16"/>
      <c r="B71" s="25" t="s">
        <v>1554</v>
      </c>
      <c r="C71" s="25"/>
      <c r="D71" s="25"/>
      <c r="E71" s="27" t="s">
        <v>1555</v>
      </c>
      <c r="F71" s="25"/>
      <c r="G71" s="25"/>
      <c r="H71" s="27" t="s">
        <v>1556</v>
      </c>
      <c r="I71" s="25"/>
      <c r="J71" s="25"/>
      <c r="K71" s="27" t="s">
        <v>1557</v>
      </c>
      <c r="L71" s="25"/>
      <c r="M71" s="25"/>
      <c r="N71" s="27" t="s">
        <v>1558</v>
      </c>
      <c r="O71" s="25"/>
      <c r="P71" s="25"/>
      <c r="Q71" s="27" t="s">
        <v>1559</v>
      </c>
      <c r="R71" s="25"/>
      <c r="S71" s="25"/>
      <c r="T71" s="27" t="s">
        <v>1560</v>
      </c>
      <c r="U71" s="25"/>
      <c r="V71" s="25"/>
      <c r="W71" s="27" t="s">
        <v>1561</v>
      </c>
      <c r="X71" s="25"/>
      <c r="Y71" s="25"/>
      <c r="Z71" s="27" t="s">
        <v>1562</v>
      </c>
      <c r="AA71" s="25"/>
      <c r="AB71" s="25"/>
      <c r="AC71" s="27" t="s">
        <v>1563</v>
      </c>
      <c r="AD71" s="25"/>
      <c r="AE71" s="25"/>
      <c r="AF71" s="27" t="s">
        <v>1309</v>
      </c>
      <c r="AG71" s="25"/>
    </row>
    <row r="72" spans="1:33" ht="15.75" thickBot="1" x14ac:dyDescent="0.3">
      <c r="A72" s="16"/>
      <c r="B72" s="31"/>
      <c r="C72" s="31"/>
      <c r="D72" s="41"/>
      <c r="E72" s="41"/>
      <c r="F72" s="31"/>
      <c r="G72" s="41"/>
      <c r="H72" s="41"/>
      <c r="I72" s="31"/>
      <c r="J72" s="41"/>
      <c r="K72" s="41"/>
      <c r="L72" s="31"/>
      <c r="M72" s="41"/>
      <c r="N72" s="41"/>
      <c r="O72" s="31"/>
      <c r="P72" s="41"/>
      <c r="Q72" s="41"/>
      <c r="R72" s="31"/>
      <c r="S72" s="41"/>
      <c r="T72" s="41"/>
      <c r="U72" s="31"/>
      <c r="V72" s="41"/>
      <c r="W72" s="41"/>
      <c r="X72" s="31"/>
      <c r="Y72" s="41"/>
      <c r="Z72" s="41"/>
      <c r="AA72" s="31"/>
      <c r="AB72" s="41"/>
      <c r="AC72" s="41"/>
      <c r="AD72" s="31"/>
      <c r="AE72" s="41"/>
      <c r="AF72" s="41"/>
      <c r="AG72" s="31"/>
    </row>
    <row r="73" spans="1:33" x14ac:dyDescent="0.25">
      <c r="A73" s="16"/>
      <c r="B73" s="22" t="s">
        <v>1564</v>
      </c>
      <c r="C73" s="22"/>
      <c r="D73" s="22"/>
      <c r="E73" s="23"/>
      <c r="F73" s="22"/>
      <c r="G73" s="22"/>
      <c r="H73" s="23"/>
      <c r="I73" s="22"/>
      <c r="J73" s="22"/>
      <c r="K73" s="23"/>
      <c r="L73" s="22"/>
      <c r="M73" s="22"/>
      <c r="N73" s="23"/>
      <c r="O73" s="22"/>
      <c r="P73" s="22"/>
      <c r="Q73" s="23"/>
      <c r="R73" s="22"/>
      <c r="S73" s="22"/>
      <c r="T73" s="23"/>
      <c r="U73" s="22"/>
      <c r="V73" s="22"/>
      <c r="W73" s="23"/>
      <c r="X73" s="22"/>
      <c r="Y73" s="22"/>
      <c r="Z73" s="23"/>
      <c r="AA73" s="22"/>
      <c r="AB73" s="22"/>
      <c r="AC73" s="23"/>
      <c r="AD73" s="22"/>
      <c r="AE73" s="22"/>
      <c r="AF73" s="23"/>
      <c r="AG73" s="22"/>
    </row>
    <row r="74" spans="1:33" x14ac:dyDescent="0.25">
      <c r="A74" s="16"/>
      <c r="B74" s="25" t="s">
        <v>1539</v>
      </c>
      <c r="C74" s="25"/>
      <c r="D74" s="25"/>
      <c r="E74" s="27" t="s">
        <v>1565</v>
      </c>
      <c r="F74" s="25"/>
      <c r="G74" s="25"/>
      <c r="H74" s="27" t="s">
        <v>824</v>
      </c>
      <c r="I74" s="25"/>
      <c r="J74" s="25"/>
      <c r="K74" s="27" t="s">
        <v>1566</v>
      </c>
      <c r="L74" s="25"/>
      <c r="M74" s="25"/>
      <c r="N74" s="27" t="s">
        <v>824</v>
      </c>
      <c r="O74" s="25"/>
      <c r="P74" s="25"/>
      <c r="Q74" s="27" t="s">
        <v>939</v>
      </c>
      <c r="R74" s="25"/>
      <c r="S74" s="25"/>
      <c r="T74" s="27" t="s">
        <v>1567</v>
      </c>
      <c r="U74" s="25"/>
      <c r="V74" s="25"/>
      <c r="W74" s="27" t="s">
        <v>1568</v>
      </c>
      <c r="X74" s="25"/>
      <c r="Y74" s="25"/>
      <c r="Z74" s="27" t="s">
        <v>937</v>
      </c>
      <c r="AA74" s="25"/>
      <c r="AB74" s="25"/>
      <c r="AC74" s="27" t="s">
        <v>1569</v>
      </c>
      <c r="AD74" s="25"/>
      <c r="AE74" s="25"/>
      <c r="AF74" s="27" t="s">
        <v>1553</v>
      </c>
      <c r="AG74" s="25"/>
    </row>
    <row r="75" spans="1:33" x14ac:dyDescent="0.25">
      <c r="A75" s="16"/>
      <c r="B75" s="22" t="s">
        <v>1441</v>
      </c>
      <c r="C75" s="22"/>
      <c r="D75" s="22"/>
      <c r="E75" s="29" t="s">
        <v>1563</v>
      </c>
      <c r="F75" s="22"/>
      <c r="G75" s="22"/>
      <c r="H75" s="29" t="s">
        <v>1326</v>
      </c>
      <c r="I75" s="22"/>
      <c r="J75" s="22"/>
      <c r="K75" s="29" t="s">
        <v>1431</v>
      </c>
      <c r="L75" s="22"/>
      <c r="M75" s="22"/>
      <c r="N75" s="23" t="s">
        <v>334</v>
      </c>
      <c r="O75" s="22"/>
      <c r="P75" s="22"/>
      <c r="Q75" s="23" t="s">
        <v>334</v>
      </c>
      <c r="R75" s="22"/>
      <c r="S75" s="22"/>
      <c r="T75" s="29" t="s">
        <v>1570</v>
      </c>
      <c r="U75" s="22"/>
      <c r="V75" s="22"/>
      <c r="W75" s="29" t="s">
        <v>1391</v>
      </c>
      <c r="X75" s="22"/>
      <c r="Y75" s="22"/>
      <c r="Z75" s="29" t="s">
        <v>1431</v>
      </c>
      <c r="AA75" s="22"/>
      <c r="AB75" s="22"/>
      <c r="AC75" s="23" t="s">
        <v>334</v>
      </c>
      <c r="AD75" s="22"/>
      <c r="AE75" s="22"/>
      <c r="AF75" s="23" t="s">
        <v>334</v>
      </c>
      <c r="AG75" s="22"/>
    </row>
    <row r="76" spans="1:33" ht="15.75" thickBot="1" x14ac:dyDescent="0.3">
      <c r="A76" s="16"/>
      <c r="B76" s="31"/>
      <c r="C76" s="31"/>
      <c r="D76" s="41"/>
      <c r="E76" s="41"/>
      <c r="F76" s="31"/>
      <c r="G76" s="41"/>
      <c r="H76" s="41"/>
      <c r="I76" s="31"/>
      <c r="J76" s="41"/>
      <c r="K76" s="41"/>
      <c r="L76" s="31"/>
      <c r="M76" s="41"/>
      <c r="N76" s="41"/>
      <c r="O76" s="31"/>
      <c r="P76" s="41"/>
      <c r="Q76" s="41"/>
      <c r="R76" s="31"/>
      <c r="S76" s="41"/>
      <c r="T76" s="41"/>
      <c r="U76" s="31"/>
      <c r="V76" s="41"/>
      <c r="W76" s="41"/>
      <c r="X76" s="31"/>
      <c r="Y76" s="41"/>
      <c r="Z76" s="41"/>
      <c r="AA76" s="31"/>
      <c r="AB76" s="41"/>
      <c r="AC76" s="41"/>
      <c r="AD76" s="31"/>
      <c r="AE76" s="41"/>
      <c r="AF76" s="41"/>
      <c r="AG76" s="31"/>
    </row>
    <row r="77" spans="1:33" ht="21" x14ac:dyDescent="0.25">
      <c r="A77" s="16"/>
      <c r="B77" s="25" t="s">
        <v>1571</v>
      </c>
      <c r="C77" s="25"/>
      <c r="D77" s="25"/>
      <c r="E77" s="27" t="s">
        <v>1572</v>
      </c>
      <c r="F77" s="25"/>
      <c r="G77" s="25"/>
      <c r="H77" s="27" t="s">
        <v>1573</v>
      </c>
      <c r="I77" s="25"/>
      <c r="J77" s="25"/>
      <c r="K77" s="27" t="s">
        <v>961</v>
      </c>
      <c r="L77" s="25"/>
      <c r="M77" s="25"/>
      <c r="N77" s="27" t="s">
        <v>824</v>
      </c>
      <c r="O77" s="25"/>
      <c r="P77" s="25"/>
      <c r="Q77" s="27" t="s">
        <v>939</v>
      </c>
      <c r="R77" s="25"/>
      <c r="S77" s="25"/>
      <c r="T77" s="27" t="s">
        <v>1574</v>
      </c>
      <c r="U77" s="25"/>
      <c r="V77" s="25"/>
      <c r="W77" s="27" t="s">
        <v>1547</v>
      </c>
      <c r="X77" s="25"/>
      <c r="Y77" s="25"/>
      <c r="Z77" s="27" t="s">
        <v>959</v>
      </c>
      <c r="AA77" s="25"/>
      <c r="AB77" s="25"/>
      <c r="AC77" s="27" t="s">
        <v>1569</v>
      </c>
      <c r="AD77" s="25"/>
      <c r="AE77" s="25"/>
      <c r="AF77" s="27" t="s">
        <v>1553</v>
      </c>
      <c r="AG77" s="25"/>
    </row>
    <row r="78" spans="1:33" ht="15.75" thickBot="1" x14ac:dyDescent="0.3">
      <c r="A78" s="16"/>
      <c r="B78" s="31"/>
      <c r="C78" s="31"/>
      <c r="D78" s="41"/>
      <c r="E78" s="41"/>
      <c r="F78" s="31"/>
      <c r="G78" s="41"/>
      <c r="H78" s="41"/>
      <c r="I78" s="31"/>
      <c r="J78" s="41"/>
      <c r="K78" s="41"/>
      <c r="L78" s="31"/>
      <c r="M78" s="41"/>
      <c r="N78" s="41"/>
      <c r="O78" s="31"/>
      <c r="P78" s="41"/>
      <c r="Q78" s="41"/>
      <c r="R78" s="31"/>
      <c r="S78" s="41"/>
      <c r="T78" s="41"/>
      <c r="U78" s="31"/>
      <c r="V78" s="41"/>
      <c r="W78" s="41"/>
      <c r="X78" s="31"/>
      <c r="Y78" s="41"/>
      <c r="Z78" s="41"/>
      <c r="AA78" s="31"/>
      <c r="AB78" s="41"/>
      <c r="AC78" s="41"/>
      <c r="AD78" s="31"/>
      <c r="AE78" s="41"/>
      <c r="AF78" s="41"/>
      <c r="AG78" s="31"/>
    </row>
    <row r="79" spans="1:33" x14ac:dyDescent="0.25">
      <c r="A79" s="16"/>
      <c r="B79" s="22" t="s">
        <v>1575</v>
      </c>
      <c r="C79" s="22"/>
      <c r="D79" s="22" t="s">
        <v>332</v>
      </c>
      <c r="E79" s="29" t="s">
        <v>1576</v>
      </c>
      <c r="F79" s="22"/>
      <c r="G79" s="22" t="s">
        <v>332</v>
      </c>
      <c r="H79" s="29" t="s">
        <v>1577</v>
      </c>
      <c r="I79" s="22"/>
      <c r="J79" s="22" t="s">
        <v>332</v>
      </c>
      <c r="K79" s="29" t="s">
        <v>1578</v>
      </c>
      <c r="L79" s="22"/>
      <c r="M79" s="22" t="s">
        <v>332</v>
      </c>
      <c r="N79" s="29" t="s">
        <v>1579</v>
      </c>
      <c r="O79" s="22"/>
      <c r="P79" s="22" t="s">
        <v>332</v>
      </c>
      <c r="Q79" s="29" t="s">
        <v>1580</v>
      </c>
      <c r="R79" s="22"/>
      <c r="S79" s="22" t="s">
        <v>332</v>
      </c>
      <c r="T79" s="29" t="s">
        <v>1581</v>
      </c>
      <c r="U79" s="22"/>
      <c r="V79" s="22" t="s">
        <v>332</v>
      </c>
      <c r="W79" s="29" t="s">
        <v>1582</v>
      </c>
      <c r="X79" s="22"/>
      <c r="Y79" s="22" t="s">
        <v>332</v>
      </c>
      <c r="Z79" s="29" t="s">
        <v>1583</v>
      </c>
      <c r="AA79" s="22"/>
      <c r="AB79" s="22" t="s">
        <v>332</v>
      </c>
      <c r="AC79" s="29" t="s">
        <v>1584</v>
      </c>
      <c r="AD79" s="22"/>
      <c r="AE79" s="22" t="s">
        <v>332</v>
      </c>
      <c r="AF79" s="29" t="s">
        <v>1585</v>
      </c>
      <c r="AG79" s="22"/>
    </row>
    <row r="80" spans="1:33" ht="15.75" thickBot="1" x14ac:dyDescent="0.3">
      <c r="A80" s="16"/>
      <c r="B80" s="31"/>
      <c r="C80" s="31"/>
      <c r="D80" s="41"/>
      <c r="E80" s="41"/>
      <c r="F80" s="31"/>
      <c r="G80" s="41"/>
      <c r="H80" s="41"/>
      <c r="I80" s="31"/>
      <c r="J80" s="41"/>
      <c r="K80" s="41"/>
      <c r="L80" s="31"/>
      <c r="M80" s="41"/>
      <c r="N80" s="41"/>
      <c r="O80" s="31"/>
      <c r="P80" s="41"/>
      <c r="Q80" s="41"/>
      <c r="R80" s="31"/>
      <c r="S80" s="41"/>
      <c r="T80" s="41"/>
      <c r="U80" s="31"/>
      <c r="V80" s="41"/>
      <c r="W80" s="41"/>
      <c r="X80" s="31"/>
      <c r="Y80" s="41"/>
      <c r="Z80" s="41"/>
      <c r="AA80" s="31"/>
      <c r="AB80" s="41"/>
      <c r="AC80" s="41"/>
      <c r="AD80" s="31"/>
      <c r="AE80" s="41"/>
      <c r="AF80" s="41"/>
      <c r="AG80" s="31"/>
    </row>
    <row r="81" spans="1:33" ht="15.75" thickBot="1" x14ac:dyDescent="0.3">
      <c r="A81" s="16"/>
      <c r="B81" s="31"/>
      <c r="C81" s="31"/>
      <c r="D81" s="42"/>
      <c r="E81" s="42"/>
      <c r="F81" s="31"/>
      <c r="G81" s="42"/>
      <c r="H81" s="42"/>
      <c r="I81" s="31"/>
      <c r="J81" s="42"/>
      <c r="K81" s="42"/>
      <c r="L81" s="31"/>
      <c r="M81" s="42"/>
      <c r="N81" s="42"/>
      <c r="O81" s="31"/>
      <c r="P81" s="42"/>
      <c r="Q81" s="42"/>
      <c r="R81" s="31"/>
      <c r="S81" s="42"/>
      <c r="T81" s="42"/>
      <c r="U81" s="31"/>
      <c r="V81" s="42"/>
      <c r="W81" s="42"/>
      <c r="X81" s="31"/>
      <c r="Y81" s="42"/>
      <c r="Z81" s="42"/>
      <c r="AA81" s="31"/>
      <c r="AB81" s="42"/>
      <c r="AC81" s="42"/>
      <c r="AD81" s="31"/>
      <c r="AE81" s="42"/>
      <c r="AF81" s="42"/>
      <c r="AG81" s="31"/>
    </row>
    <row r="82" spans="1:33" ht="15.75" x14ac:dyDescent="0.25">
      <c r="A82" s="16"/>
      <c r="B82" s="71"/>
      <c r="C82" s="71"/>
      <c r="D82" s="71"/>
      <c r="E82" s="71"/>
      <c r="F82" s="71"/>
      <c r="G82" s="71"/>
      <c r="H82" s="71"/>
      <c r="I82" s="71"/>
      <c r="J82" s="71"/>
      <c r="K82" s="71"/>
      <c r="L82" s="71"/>
      <c r="M82" s="71"/>
      <c r="N82" s="71"/>
      <c r="O82" s="71"/>
      <c r="P82" s="71"/>
      <c r="Q82" s="71"/>
      <c r="R82" s="71"/>
      <c r="S82" s="71"/>
      <c r="T82" s="71"/>
      <c r="U82" s="71"/>
      <c r="V82" s="71"/>
      <c r="W82" s="71"/>
      <c r="X82" s="71"/>
      <c r="Y82" s="71"/>
      <c r="Z82" s="71"/>
      <c r="AA82" s="71"/>
      <c r="AB82" s="71"/>
      <c r="AC82" s="71"/>
      <c r="AD82" s="71"/>
      <c r="AE82" s="71"/>
      <c r="AF82" s="71"/>
      <c r="AG82" s="71"/>
    </row>
    <row r="83" spans="1:33" x14ac:dyDescent="0.25">
      <c r="A83" s="16"/>
      <c r="B83" s="72"/>
      <c r="C83" s="72"/>
      <c r="D83" s="72"/>
      <c r="E83" s="72"/>
      <c r="F83" s="72"/>
      <c r="G83" s="72"/>
      <c r="H83" s="72"/>
      <c r="I83" s="72"/>
      <c r="J83" s="72"/>
      <c r="K83" s="72"/>
      <c r="L83" s="72"/>
      <c r="M83" s="72"/>
      <c r="N83" s="72"/>
      <c r="O83" s="72"/>
      <c r="P83" s="72"/>
      <c r="Q83" s="72"/>
      <c r="R83" s="72"/>
      <c r="S83" s="72"/>
      <c r="T83" s="72"/>
      <c r="U83" s="72"/>
      <c r="V83" s="72"/>
      <c r="W83" s="72"/>
      <c r="X83" s="72"/>
      <c r="Y83" s="72"/>
      <c r="Z83" s="72"/>
      <c r="AA83" s="72"/>
      <c r="AB83" s="72"/>
      <c r="AC83" s="72"/>
      <c r="AD83" s="72"/>
      <c r="AE83" s="72"/>
      <c r="AF83" s="72"/>
      <c r="AG83" s="72"/>
    </row>
    <row r="84" spans="1:33" ht="15.75" x14ac:dyDescent="0.25">
      <c r="A84" s="16" t="s">
        <v>2030</v>
      </c>
      <c r="B84" s="113"/>
      <c r="C84" s="113"/>
      <c r="D84" s="113"/>
      <c r="E84" s="113"/>
      <c r="F84" s="113"/>
      <c r="G84" s="113"/>
      <c r="H84" s="113"/>
      <c r="I84" s="113"/>
      <c r="J84" s="113"/>
      <c r="K84" s="113"/>
      <c r="L84" s="113"/>
      <c r="M84" s="113"/>
      <c r="N84" s="113"/>
      <c r="O84" s="113"/>
      <c r="P84" s="113"/>
      <c r="Q84" s="113"/>
      <c r="R84" s="113"/>
      <c r="S84" s="113"/>
      <c r="T84" s="113"/>
      <c r="U84" s="113"/>
      <c r="V84" s="113"/>
      <c r="W84" s="113"/>
      <c r="X84" s="113"/>
      <c r="Y84" s="113"/>
      <c r="Z84" s="113"/>
      <c r="AA84" s="113"/>
      <c r="AB84" s="113"/>
      <c r="AC84" s="113"/>
      <c r="AD84" s="113"/>
      <c r="AE84" s="113"/>
      <c r="AF84" s="113"/>
      <c r="AG84" s="113"/>
    </row>
    <row r="85" spans="1:33" x14ac:dyDescent="0.25">
      <c r="A85" s="16"/>
      <c r="B85" s="67" t="s">
        <v>317</v>
      </c>
      <c r="C85" s="67"/>
      <c r="D85" s="67"/>
      <c r="E85" s="67"/>
      <c r="F85" s="67"/>
      <c r="G85" s="67"/>
      <c r="H85" s="67"/>
      <c r="I85" s="67"/>
      <c r="J85" s="67"/>
      <c r="K85" s="67"/>
      <c r="L85" s="67"/>
      <c r="M85" s="67"/>
      <c r="N85" s="67"/>
      <c r="O85" s="67"/>
      <c r="P85" s="67"/>
      <c r="Q85" s="67"/>
      <c r="R85" s="67"/>
      <c r="S85" s="67"/>
      <c r="T85" s="67"/>
      <c r="U85" s="67"/>
      <c r="V85" s="67"/>
      <c r="W85" s="67"/>
      <c r="X85" s="67"/>
      <c r="Y85" s="67"/>
      <c r="Z85" s="67"/>
      <c r="AA85" s="67"/>
      <c r="AB85" s="67"/>
      <c r="AC85" s="67"/>
      <c r="AD85" s="67"/>
      <c r="AE85" s="67"/>
      <c r="AF85" s="67"/>
      <c r="AG85" s="67"/>
    </row>
    <row r="86" spans="1:33" ht="16.5" thickBot="1" x14ac:dyDescent="0.3">
      <c r="A86" s="16"/>
      <c r="B86" s="82"/>
      <c r="C86" s="19"/>
      <c r="D86" s="39" t="s">
        <v>686</v>
      </c>
      <c r="E86" s="39"/>
      <c r="F86" s="39"/>
      <c r="G86" s="39"/>
      <c r="H86" s="39"/>
      <c r="I86" s="39"/>
      <c r="J86" s="39"/>
      <c r="K86" s="39"/>
      <c r="L86" s="39"/>
      <c r="M86" s="39"/>
      <c r="N86" s="39"/>
      <c r="O86" s="39"/>
      <c r="P86" s="39"/>
      <c r="Q86" s="39"/>
      <c r="R86" s="39"/>
      <c r="S86" s="39"/>
      <c r="T86" s="39"/>
      <c r="U86" s="19"/>
    </row>
    <row r="87" spans="1:33" ht="15.75" thickBot="1" x14ac:dyDescent="0.3">
      <c r="A87" s="16"/>
      <c r="B87" s="18"/>
      <c r="C87" s="19"/>
      <c r="D87" s="54" t="s">
        <v>1588</v>
      </c>
      <c r="E87" s="54"/>
      <c r="F87" s="54"/>
      <c r="G87" s="54"/>
      <c r="H87" s="54"/>
      <c r="I87" s="54"/>
      <c r="J87" s="54"/>
      <c r="K87" s="54"/>
      <c r="L87" s="54"/>
      <c r="M87" s="54"/>
      <c r="N87" s="54"/>
      <c r="O87" s="54"/>
      <c r="P87" s="54"/>
      <c r="Q87" s="54"/>
      <c r="R87" s="19"/>
      <c r="S87" s="78"/>
      <c r="T87" s="78"/>
      <c r="U87" s="19"/>
    </row>
    <row r="88" spans="1:33" ht="19.5" customHeight="1" x14ac:dyDescent="0.25">
      <c r="A88" s="16"/>
      <c r="B88" s="18"/>
      <c r="C88" s="19"/>
      <c r="D88" s="40" t="s">
        <v>1589</v>
      </c>
      <c r="E88" s="40"/>
      <c r="F88" s="19"/>
      <c r="G88" s="40" t="s">
        <v>1590</v>
      </c>
      <c r="H88" s="40"/>
      <c r="I88" s="19"/>
      <c r="J88" s="40" t="s">
        <v>1591</v>
      </c>
      <c r="K88" s="40"/>
      <c r="L88" s="19"/>
      <c r="M88" s="40" t="s">
        <v>1592</v>
      </c>
      <c r="N88" s="40"/>
      <c r="O88" s="19"/>
      <c r="P88" s="40" t="s">
        <v>1593</v>
      </c>
      <c r="Q88" s="40"/>
      <c r="R88" s="19"/>
      <c r="S88" s="38" t="s">
        <v>1594</v>
      </c>
      <c r="T88" s="38"/>
      <c r="U88" s="19"/>
    </row>
    <row r="89" spans="1:33" x14ac:dyDescent="0.25">
      <c r="A89" s="16"/>
      <c r="B89" s="37"/>
      <c r="C89" s="38"/>
      <c r="D89" s="37"/>
      <c r="E89" s="37"/>
      <c r="F89" s="38"/>
      <c r="G89" s="37"/>
      <c r="H89" s="37"/>
      <c r="I89" s="38"/>
      <c r="J89" s="37"/>
      <c r="K89" s="37"/>
      <c r="L89" s="38"/>
      <c r="M89" s="38" t="s">
        <v>1595</v>
      </c>
      <c r="N89" s="38"/>
      <c r="O89" s="38"/>
      <c r="P89" s="38"/>
      <c r="Q89" s="38"/>
      <c r="R89" s="38"/>
      <c r="S89" s="37"/>
      <c r="T89" s="37"/>
      <c r="U89" s="38"/>
    </row>
    <row r="90" spans="1:33" ht="15.75" thickBot="1" x14ac:dyDescent="0.3">
      <c r="A90" s="16"/>
      <c r="B90" s="37"/>
      <c r="C90" s="38"/>
      <c r="D90" s="37"/>
      <c r="E90" s="37"/>
      <c r="F90" s="38"/>
      <c r="G90" s="37"/>
      <c r="H90" s="37"/>
      <c r="I90" s="38"/>
      <c r="J90" s="37"/>
      <c r="K90" s="37"/>
      <c r="L90" s="38"/>
      <c r="M90" s="39" t="s">
        <v>1596</v>
      </c>
      <c r="N90" s="39"/>
      <c r="O90" s="39"/>
      <c r="P90" s="39"/>
      <c r="Q90" s="39"/>
      <c r="R90" s="38"/>
      <c r="S90" s="37"/>
      <c r="T90" s="37"/>
      <c r="U90" s="38"/>
    </row>
    <row r="91" spans="1:33" x14ac:dyDescent="0.25">
      <c r="A91" s="16"/>
      <c r="B91" s="37"/>
      <c r="C91" s="38"/>
      <c r="D91" s="38" t="s">
        <v>1475</v>
      </c>
      <c r="E91" s="38"/>
      <c r="F91" s="38"/>
      <c r="G91" s="38" t="s">
        <v>1475</v>
      </c>
      <c r="H91" s="38"/>
      <c r="I91" s="38"/>
      <c r="J91" s="38" t="s">
        <v>1600</v>
      </c>
      <c r="K91" s="38"/>
      <c r="L91" s="38"/>
      <c r="M91" s="40" t="s">
        <v>270</v>
      </c>
      <c r="N91" s="40"/>
      <c r="O91" s="40"/>
      <c r="P91" s="40" t="s">
        <v>1336</v>
      </c>
      <c r="Q91" s="40"/>
      <c r="R91" s="38"/>
      <c r="S91" s="38" t="s">
        <v>1603</v>
      </c>
      <c r="T91" s="38"/>
      <c r="U91" s="38"/>
    </row>
    <row r="92" spans="1:33" x14ac:dyDescent="0.25">
      <c r="A92" s="16"/>
      <c r="B92" s="37"/>
      <c r="C92" s="38"/>
      <c r="D92" s="38" t="s">
        <v>1597</v>
      </c>
      <c r="E92" s="38"/>
      <c r="F92" s="38"/>
      <c r="G92" s="38" t="s">
        <v>1597</v>
      </c>
      <c r="H92" s="38"/>
      <c r="I92" s="38"/>
      <c r="J92" s="38" t="s">
        <v>1601</v>
      </c>
      <c r="K92" s="38"/>
      <c r="L92" s="38"/>
      <c r="M92" s="38"/>
      <c r="N92" s="38"/>
      <c r="O92" s="38"/>
      <c r="P92" s="38" t="s">
        <v>1602</v>
      </c>
      <c r="Q92" s="38"/>
      <c r="R92" s="38"/>
      <c r="S92" s="38"/>
      <c r="T92" s="38"/>
      <c r="U92" s="38"/>
    </row>
    <row r="93" spans="1:33" ht="15.75" thickBot="1" x14ac:dyDescent="0.3">
      <c r="A93" s="16"/>
      <c r="B93" s="37"/>
      <c r="C93" s="38"/>
      <c r="D93" s="39" t="s">
        <v>1598</v>
      </c>
      <c r="E93" s="39"/>
      <c r="F93" s="38"/>
      <c r="G93" s="39" t="s">
        <v>1599</v>
      </c>
      <c r="H93" s="39"/>
      <c r="I93" s="38"/>
      <c r="J93" s="75"/>
      <c r="K93" s="75"/>
      <c r="L93" s="38"/>
      <c r="M93" s="39"/>
      <c r="N93" s="39"/>
      <c r="O93" s="38"/>
      <c r="P93" s="75"/>
      <c r="Q93" s="75"/>
      <c r="R93" s="38"/>
      <c r="S93" s="39"/>
      <c r="T93" s="39"/>
      <c r="U93" s="38"/>
    </row>
    <row r="94" spans="1:33" x14ac:dyDescent="0.25">
      <c r="A94" s="16"/>
      <c r="B94" s="18"/>
      <c r="C94" s="19"/>
      <c r="D94" s="38" t="s">
        <v>330</v>
      </c>
      <c r="E94" s="38"/>
      <c r="F94" s="38"/>
      <c r="G94" s="38"/>
      <c r="H94" s="38"/>
      <c r="I94" s="38"/>
      <c r="J94" s="38"/>
      <c r="K94" s="38"/>
      <c r="L94" s="38"/>
      <c r="M94" s="38"/>
      <c r="N94" s="38"/>
      <c r="O94" s="38"/>
      <c r="P94" s="38"/>
      <c r="Q94" s="38"/>
      <c r="R94" s="38"/>
      <c r="S94" s="38"/>
      <c r="T94" s="38"/>
      <c r="U94" s="19"/>
    </row>
    <row r="95" spans="1:33" ht="15.75" x14ac:dyDescent="0.25">
      <c r="A95" s="16"/>
      <c r="B95" s="49" t="s">
        <v>1604</v>
      </c>
      <c r="C95" s="84"/>
      <c r="D95" s="84" t="s">
        <v>332</v>
      </c>
      <c r="E95" s="85" t="s">
        <v>1605</v>
      </c>
      <c r="F95" s="84"/>
      <c r="G95" s="84" t="s">
        <v>332</v>
      </c>
      <c r="H95" s="101" t="s">
        <v>334</v>
      </c>
      <c r="I95" s="84"/>
      <c r="J95" s="84" t="s">
        <v>332</v>
      </c>
      <c r="K95" s="85" t="s">
        <v>1605</v>
      </c>
      <c r="L95" s="84"/>
      <c r="M95" s="84" t="s">
        <v>332</v>
      </c>
      <c r="N95" s="85" t="s">
        <v>1563</v>
      </c>
      <c r="O95" s="84"/>
      <c r="P95" s="84" t="s">
        <v>332</v>
      </c>
      <c r="Q95" s="85" t="s">
        <v>1606</v>
      </c>
      <c r="R95" s="84"/>
      <c r="S95" s="84" t="s">
        <v>332</v>
      </c>
      <c r="T95" s="85" t="s">
        <v>1607</v>
      </c>
      <c r="U95" s="84"/>
    </row>
    <row r="96" spans="1:33" ht="15.75" x14ac:dyDescent="0.25">
      <c r="A96" s="16"/>
      <c r="B96" s="46" t="s">
        <v>1608</v>
      </c>
      <c r="C96" s="87"/>
      <c r="D96" s="87" t="s">
        <v>332</v>
      </c>
      <c r="E96" s="88" t="s">
        <v>1457</v>
      </c>
      <c r="F96" s="87"/>
      <c r="G96" s="87" t="s">
        <v>332</v>
      </c>
      <c r="H96" s="102" t="s">
        <v>334</v>
      </c>
      <c r="I96" s="87"/>
      <c r="J96" s="87" t="s">
        <v>332</v>
      </c>
      <c r="K96" s="88" t="s">
        <v>1457</v>
      </c>
      <c r="L96" s="87"/>
      <c r="M96" s="87" t="s">
        <v>332</v>
      </c>
      <c r="N96" s="88" t="s">
        <v>1563</v>
      </c>
      <c r="O96" s="87"/>
      <c r="P96" s="87" t="s">
        <v>332</v>
      </c>
      <c r="Q96" s="88" t="s">
        <v>1609</v>
      </c>
      <c r="R96" s="105">
        <v>-1</v>
      </c>
      <c r="S96" s="87" t="s">
        <v>332</v>
      </c>
      <c r="T96" s="88" t="s">
        <v>1300</v>
      </c>
      <c r="U96" s="87"/>
    </row>
    <row r="97" spans="1:33" x14ac:dyDescent="0.25">
      <c r="A97" s="16"/>
      <c r="B97" s="68"/>
      <c r="C97" s="68"/>
      <c r="D97" s="68"/>
      <c r="E97" s="68"/>
      <c r="F97" s="68"/>
      <c r="G97" s="68"/>
      <c r="H97" s="68"/>
      <c r="I97" s="68"/>
      <c r="J97" s="68"/>
      <c r="K97" s="68"/>
      <c r="L97" s="68"/>
      <c r="M97" s="68"/>
      <c r="N97" s="68"/>
      <c r="O97" s="68"/>
      <c r="P97" s="68"/>
      <c r="Q97" s="68"/>
      <c r="R97" s="68"/>
      <c r="S97" s="68"/>
      <c r="T97" s="68"/>
      <c r="U97" s="68"/>
      <c r="V97" s="68"/>
      <c r="W97" s="68"/>
      <c r="X97" s="68"/>
      <c r="Y97" s="68"/>
      <c r="Z97" s="68"/>
      <c r="AA97" s="68"/>
      <c r="AB97" s="68"/>
      <c r="AC97" s="68"/>
      <c r="AD97" s="68"/>
      <c r="AE97" s="68"/>
      <c r="AF97" s="68"/>
      <c r="AG97" s="68"/>
    </row>
    <row r="98" spans="1:33" x14ac:dyDescent="0.25">
      <c r="A98" s="16"/>
      <c r="B98" s="69"/>
      <c r="C98" s="69"/>
      <c r="D98" s="69"/>
      <c r="E98" s="69"/>
      <c r="F98" s="69"/>
      <c r="G98" s="69"/>
      <c r="H98" s="69"/>
      <c r="I98" s="69"/>
      <c r="J98" s="69"/>
      <c r="K98" s="69"/>
      <c r="L98" s="69"/>
      <c r="M98" s="69"/>
      <c r="N98" s="69"/>
      <c r="O98" s="69"/>
      <c r="P98" s="69"/>
      <c r="Q98" s="69"/>
      <c r="R98" s="69"/>
      <c r="S98" s="69"/>
      <c r="T98" s="69"/>
      <c r="U98" s="69"/>
      <c r="V98" s="69"/>
      <c r="W98" s="69"/>
      <c r="X98" s="69"/>
      <c r="Y98" s="69"/>
      <c r="Z98" s="69"/>
      <c r="AA98" s="69"/>
      <c r="AB98" s="69"/>
      <c r="AC98" s="69"/>
      <c r="AD98" s="69"/>
      <c r="AE98" s="69"/>
      <c r="AF98" s="69"/>
      <c r="AG98" s="69"/>
    </row>
    <row r="99" spans="1:33" ht="31.5" x14ac:dyDescent="0.25">
      <c r="A99" s="16"/>
      <c r="B99" s="95">
        <v>-1</v>
      </c>
      <c r="C99" s="96" t="s">
        <v>1610</v>
      </c>
    </row>
    <row r="100" spans="1:33" x14ac:dyDescent="0.25">
      <c r="A100" s="16"/>
      <c r="B100" s="67" t="s">
        <v>317</v>
      </c>
      <c r="C100" s="67"/>
      <c r="D100" s="67"/>
      <c r="E100" s="67"/>
      <c r="F100" s="67"/>
      <c r="G100" s="67"/>
      <c r="H100" s="67"/>
      <c r="I100" s="67"/>
      <c r="J100" s="67"/>
      <c r="K100" s="67"/>
      <c r="L100" s="67"/>
      <c r="M100" s="67"/>
      <c r="N100" s="67"/>
      <c r="O100" s="67"/>
      <c r="P100" s="67"/>
      <c r="Q100" s="67"/>
      <c r="R100" s="67"/>
      <c r="S100" s="67"/>
      <c r="T100" s="67"/>
      <c r="U100" s="67"/>
      <c r="V100" s="67"/>
      <c r="W100" s="67"/>
      <c r="X100" s="67"/>
      <c r="Y100" s="67"/>
      <c r="Z100" s="67"/>
      <c r="AA100" s="67"/>
      <c r="AB100" s="67"/>
      <c r="AC100" s="67"/>
      <c r="AD100" s="67"/>
      <c r="AE100" s="67"/>
      <c r="AF100" s="67"/>
      <c r="AG100" s="67"/>
    </row>
    <row r="101" spans="1:33" ht="16.5" thickBot="1" x14ac:dyDescent="0.3">
      <c r="A101" s="16"/>
      <c r="B101" s="82"/>
      <c r="C101" s="19"/>
      <c r="D101" s="39" t="s">
        <v>745</v>
      </c>
      <c r="E101" s="39"/>
      <c r="F101" s="39"/>
      <c r="G101" s="39"/>
      <c r="H101" s="39"/>
      <c r="I101" s="39"/>
      <c r="J101" s="39"/>
      <c r="K101" s="39"/>
      <c r="L101" s="39"/>
      <c r="M101" s="39"/>
      <c r="N101" s="39"/>
      <c r="O101" s="39"/>
      <c r="P101" s="39"/>
      <c r="Q101" s="39"/>
      <c r="R101" s="39"/>
      <c r="S101" s="39"/>
      <c r="T101" s="39"/>
      <c r="U101" s="19"/>
    </row>
    <row r="102" spans="1:33" ht="15.75" thickBot="1" x14ac:dyDescent="0.3">
      <c r="A102" s="16"/>
      <c r="B102" s="18"/>
      <c r="C102" s="19"/>
      <c r="D102" s="54" t="s">
        <v>1588</v>
      </c>
      <c r="E102" s="54"/>
      <c r="F102" s="54"/>
      <c r="G102" s="54"/>
      <c r="H102" s="54"/>
      <c r="I102" s="54"/>
      <c r="J102" s="54"/>
      <c r="K102" s="54"/>
      <c r="L102" s="54"/>
      <c r="M102" s="54"/>
      <c r="N102" s="54"/>
      <c r="O102" s="54"/>
      <c r="P102" s="54"/>
      <c r="Q102" s="54"/>
      <c r="R102" s="19"/>
      <c r="S102" s="78"/>
      <c r="T102" s="78"/>
      <c r="U102" s="19"/>
    </row>
    <row r="103" spans="1:33" ht="19.5" customHeight="1" x14ac:dyDescent="0.25">
      <c r="A103" s="16"/>
      <c r="B103" s="18"/>
      <c r="C103" s="19"/>
      <c r="D103" s="40" t="s">
        <v>1589</v>
      </c>
      <c r="E103" s="40"/>
      <c r="F103" s="19"/>
      <c r="G103" s="40" t="s">
        <v>1590</v>
      </c>
      <c r="H103" s="40"/>
      <c r="I103" s="19"/>
      <c r="J103" s="40" t="s">
        <v>1591</v>
      </c>
      <c r="K103" s="40"/>
      <c r="L103" s="19"/>
      <c r="M103" s="40" t="s">
        <v>1592</v>
      </c>
      <c r="N103" s="40"/>
      <c r="O103" s="19"/>
      <c r="P103" s="40" t="s">
        <v>1593</v>
      </c>
      <c r="Q103" s="40"/>
      <c r="R103" s="19"/>
      <c r="S103" s="38" t="s">
        <v>1594</v>
      </c>
      <c r="T103" s="38"/>
      <c r="U103" s="19"/>
    </row>
    <row r="104" spans="1:33" x14ac:dyDescent="0.25">
      <c r="A104" s="16"/>
      <c r="B104" s="37"/>
      <c r="C104" s="38"/>
      <c r="D104" s="37"/>
      <c r="E104" s="37"/>
      <c r="F104" s="38"/>
      <c r="G104" s="37"/>
      <c r="H104" s="37"/>
      <c r="I104" s="38"/>
      <c r="J104" s="37"/>
      <c r="K104" s="37"/>
      <c r="L104" s="38"/>
      <c r="M104" s="38" t="s">
        <v>1595</v>
      </c>
      <c r="N104" s="38"/>
      <c r="O104" s="38"/>
      <c r="P104" s="38"/>
      <c r="Q104" s="38"/>
      <c r="R104" s="38"/>
      <c r="S104" s="37"/>
      <c r="T104" s="37"/>
      <c r="U104" s="38"/>
    </row>
    <row r="105" spans="1:33" ht="15.75" thickBot="1" x14ac:dyDescent="0.3">
      <c r="A105" s="16"/>
      <c r="B105" s="37"/>
      <c r="C105" s="38"/>
      <c r="D105" s="37"/>
      <c r="E105" s="37"/>
      <c r="F105" s="38"/>
      <c r="G105" s="37"/>
      <c r="H105" s="37"/>
      <c r="I105" s="38"/>
      <c r="J105" s="37"/>
      <c r="K105" s="37"/>
      <c r="L105" s="38"/>
      <c r="M105" s="39" t="s">
        <v>1596</v>
      </c>
      <c r="N105" s="39"/>
      <c r="O105" s="39"/>
      <c r="P105" s="39"/>
      <c r="Q105" s="39"/>
      <c r="R105" s="38"/>
      <c r="S105" s="37"/>
      <c r="T105" s="37"/>
      <c r="U105" s="38"/>
    </row>
    <row r="106" spans="1:33" x14ac:dyDescent="0.25">
      <c r="A106" s="16"/>
      <c r="B106" s="37"/>
      <c r="C106" s="38"/>
      <c r="D106" s="38" t="s">
        <v>1475</v>
      </c>
      <c r="E106" s="38"/>
      <c r="F106" s="38"/>
      <c r="G106" s="38" t="s">
        <v>1475</v>
      </c>
      <c r="H106" s="38"/>
      <c r="I106" s="38"/>
      <c r="J106" s="38" t="s">
        <v>1600</v>
      </c>
      <c r="K106" s="38"/>
      <c r="L106" s="38"/>
      <c r="M106" s="40" t="s">
        <v>270</v>
      </c>
      <c r="N106" s="40"/>
      <c r="O106" s="40"/>
      <c r="P106" s="40" t="s">
        <v>1336</v>
      </c>
      <c r="Q106" s="40"/>
      <c r="R106" s="38"/>
      <c r="S106" s="38" t="s">
        <v>1603</v>
      </c>
      <c r="T106" s="38"/>
      <c r="U106" s="38"/>
    </row>
    <row r="107" spans="1:33" x14ac:dyDescent="0.25">
      <c r="A107" s="16"/>
      <c r="B107" s="37"/>
      <c r="C107" s="38"/>
      <c r="D107" s="38" t="s">
        <v>1597</v>
      </c>
      <c r="E107" s="38"/>
      <c r="F107" s="38"/>
      <c r="G107" s="38" t="s">
        <v>1597</v>
      </c>
      <c r="H107" s="38"/>
      <c r="I107" s="38"/>
      <c r="J107" s="38" t="s">
        <v>1601</v>
      </c>
      <c r="K107" s="38"/>
      <c r="L107" s="38"/>
      <c r="M107" s="38"/>
      <c r="N107" s="38"/>
      <c r="O107" s="38"/>
      <c r="P107" s="38" t="s">
        <v>1602</v>
      </c>
      <c r="Q107" s="38"/>
      <c r="R107" s="38"/>
      <c r="S107" s="38"/>
      <c r="T107" s="38"/>
      <c r="U107" s="38"/>
    </row>
    <row r="108" spans="1:33" ht="15.75" thickBot="1" x14ac:dyDescent="0.3">
      <c r="A108" s="16"/>
      <c r="B108" s="37"/>
      <c r="C108" s="38"/>
      <c r="D108" s="39" t="s">
        <v>1598</v>
      </c>
      <c r="E108" s="39"/>
      <c r="F108" s="38"/>
      <c r="G108" s="39" t="s">
        <v>1599</v>
      </c>
      <c r="H108" s="39"/>
      <c r="I108" s="38"/>
      <c r="J108" s="75"/>
      <c r="K108" s="75"/>
      <c r="L108" s="38"/>
      <c r="M108" s="39"/>
      <c r="N108" s="39"/>
      <c r="O108" s="38"/>
      <c r="P108" s="75"/>
      <c r="Q108" s="75"/>
      <c r="R108" s="38"/>
      <c r="S108" s="39"/>
      <c r="T108" s="39"/>
      <c r="U108" s="38"/>
    </row>
    <row r="109" spans="1:33" x14ac:dyDescent="0.25">
      <c r="A109" s="16"/>
      <c r="B109" s="18"/>
      <c r="C109" s="19"/>
      <c r="D109" s="38" t="s">
        <v>330</v>
      </c>
      <c r="E109" s="38"/>
      <c r="F109" s="38"/>
      <c r="G109" s="38"/>
      <c r="H109" s="38"/>
      <c r="I109" s="38"/>
      <c r="J109" s="38"/>
      <c r="K109" s="38"/>
      <c r="L109" s="38"/>
      <c r="M109" s="38"/>
      <c r="N109" s="38"/>
      <c r="O109" s="38"/>
      <c r="P109" s="38"/>
      <c r="Q109" s="38"/>
      <c r="R109" s="38"/>
      <c r="S109" s="38"/>
      <c r="T109" s="38"/>
      <c r="U109" s="19"/>
    </row>
    <row r="110" spans="1:33" ht="15.75" x14ac:dyDescent="0.25">
      <c r="A110" s="16"/>
      <c r="B110" s="49" t="s">
        <v>1604</v>
      </c>
      <c r="C110" s="84"/>
      <c r="D110" s="84" t="s">
        <v>332</v>
      </c>
      <c r="E110" s="85" t="s">
        <v>1606</v>
      </c>
      <c r="F110" s="84"/>
      <c r="G110" s="84" t="s">
        <v>332</v>
      </c>
      <c r="H110" s="101" t="s">
        <v>334</v>
      </c>
      <c r="I110" s="84"/>
      <c r="J110" s="84" t="s">
        <v>332</v>
      </c>
      <c r="K110" s="85" t="s">
        <v>1606</v>
      </c>
      <c r="L110" s="84"/>
      <c r="M110" s="84" t="s">
        <v>332</v>
      </c>
      <c r="N110" s="85" t="s">
        <v>1611</v>
      </c>
      <c r="O110" s="84"/>
      <c r="P110" s="84" t="s">
        <v>332</v>
      </c>
      <c r="Q110" s="85" t="s">
        <v>1552</v>
      </c>
      <c r="R110" s="84"/>
      <c r="S110" s="84" t="s">
        <v>332</v>
      </c>
      <c r="T110" s="85" t="s">
        <v>1297</v>
      </c>
      <c r="U110" s="84"/>
    </row>
    <row r="111" spans="1:33" ht="15.75" x14ac:dyDescent="0.25">
      <c r="A111" s="16"/>
      <c r="B111" s="46" t="s">
        <v>1608</v>
      </c>
      <c r="C111" s="87"/>
      <c r="D111" s="87" t="s">
        <v>332</v>
      </c>
      <c r="E111" s="88" t="s">
        <v>1459</v>
      </c>
      <c r="F111" s="87"/>
      <c r="G111" s="87" t="s">
        <v>332</v>
      </c>
      <c r="H111" s="102" t="s">
        <v>334</v>
      </c>
      <c r="I111" s="87"/>
      <c r="J111" s="87" t="s">
        <v>332</v>
      </c>
      <c r="K111" s="88" t="s">
        <v>1459</v>
      </c>
      <c r="L111" s="87"/>
      <c r="M111" s="87" t="s">
        <v>332</v>
      </c>
      <c r="N111" s="88" t="s">
        <v>1611</v>
      </c>
      <c r="O111" s="87"/>
      <c r="P111" s="87" t="s">
        <v>332</v>
      </c>
      <c r="Q111" s="88" t="s">
        <v>1612</v>
      </c>
      <c r="R111" s="105">
        <v>-1</v>
      </c>
      <c r="S111" s="87" t="s">
        <v>332</v>
      </c>
      <c r="T111" s="88" t="s">
        <v>1431</v>
      </c>
      <c r="U111" s="87"/>
    </row>
    <row r="112" spans="1:33" x14ac:dyDescent="0.25">
      <c r="A112" s="16"/>
      <c r="B112" s="68"/>
      <c r="C112" s="68"/>
      <c r="D112" s="68"/>
      <c r="E112" s="68"/>
      <c r="F112" s="68"/>
      <c r="G112" s="68"/>
      <c r="H112" s="68"/>
      <c r="I112" s="68"/>
      <c r="J112" s="68"/>
      <c r="K112" s="68"/>
      <c r="L112" s="68"/>
      <c r="M112" s="68"/>
      <c r="N112" s="68"/>
      <c r="O112" s="68"/>
      <c r="P112" s="68"/>
      <c r="Q112" s="68"/>
      <c r="R112" s="68"/>
      <c r="S112" s="68"/>
      <c r="T112" s="68"/>
      <c r="U112" s="68"/>
      <c r="V112" s="68"/>
      <c r="W112" s="68"/>
      <c r="X112" s="68"/>
      <c r="Y112" s="68"/>
      <c r="Z112" s="68"/>
      <c r="AA112" s="68"/>
      <c r="AB112" s="68"/>
      <c r="AC112" s="68"/>
      <c r="AD112" s="68"/>
      <c r="AE112" s="68"/>
      <c r="AF112" s="68"/>
      <c r="AG112" s="68"/>
    </row>
    <row r="113" spans="1:33" x14ac:dyDescent="0.25">
      <c r="A113" s="16"/>
      <c r="B113" s="69"/>
      <c r="C113" s="69"/>
      <c r="D113" s="69"/>
      <c r="E113" s="69"/>
      <c r="F113" s="69"/>
      <c r="G113" s="69"/>
      <c r="H113" s="69"/>
      <c r="I113" s="69"/>
      <c r="J113" s="69"/>
      <c r="K113" s="69"/>
      <c r="L113" s="69"/>
      <c r="M113" s="69"/>
      <c r="N113" s="69"/>
      <c r="O113" s="69"/>
      <c r="P113" s="69"/>
      <c r="Q113" s="69"/>
      <c r="R113" s="69"/>
      <c r="S113" s="69"/>
      <c r="T113" s="69"/>
      <c r="U113" s="69"/>
      <c r="V113" s="69"/>
      <c r="W113" s="69"/>
      <c r="X113" s="69"/>
      <c r="Y113" s="69"/>
      <c r="Z113" s="69"/>
      <c r="AA113" s="69"/>
      <c r="AB113" s="69"/>
      <c r="AC113" s="69"/>
      <c r="AD113" s="69"/>
      <c r="AE113" s="69"/>
      <c r="AF113" s="69"/>
      <c r="AG113" s="69"/>
    </row>
    <row r="114" spans="1:33" ht="63" x14ac:dyDescent="0.25">
      <c r="A114" s="16"/>
      <c r="B114" s="95">
        <v>-1</v>
      </c>
      <c r="C114" s="96" t="s">
        <v>1613</v>
      </c>
    </row>
    <row r="115" spans="1:33" ht="15.75" x14ac:dyDescent="0.25">
      <c r="A115" s="16"/>
      <c r="B115" s="71"/>
      <c r="C115" s="71"/>
      <c r="D115" s="71"/>
      <c r="E115" s="71"/>
      <c r="F115" s="71"/>
      <c r="G115" s="71"/>
      <c r="H115" s="71"/>
      <c r="I115" s="71"/>
      <c r="J115" s="71"/>
      <c r="K115" s="71"/>
      <c r="L115" s="71"/>
      <c r="M115" s="71"/>
      <c r="N115" s="71"/>
      <c r="O115" s="71"/>
      <c r="P115" s="71"/>
      <c r="Q115" s="71"/>
      <c r="R115" s="71"/>
      <c r="S115" s="71"/>
      <c r="T115" s="71"/>
      <c r="U115" s="71"/>
      <c r="V115" s="71"/>
      <c r="W115" s="71"/>
      <c r="X115" s="71"/>
      <c r="Y115" s="71"/>
      <c r="Z115" s="71"/>
      <c r="AA115" s="71"/>
      <c r="AB115" s="71"/>
      <c r="AC115" s="71"/>
      <c r="AD115" s="71"/>
      <c r="AE115" s="71"/>
      <c r="AF115" s="71"/>
      <c r="AG115" s="71"/>
    </row>
    <row r="116" spans="1:33" x14ac:dyDescent="0.25">
      <c r="A116" s="16"/>
      <c r="B116" s="72"/>
      <c r="C116" s="72"/>
      <c r="D116" s="72"/>
      <c r="E116" s="72"/>
      <c r="F116" s="72"/>
      <c r="G116" s="72"/>
      <c r="H116" s="72"/>
      <c r="I116" s="72"/>
      <c r="J116" s="72"/>
      <c r="K116" s="72"/>
      <c r="L116" s="72"/>
      <c r="M116" s="72"/>
      <c r="N116" s="72"/>
      <c r="O116" s="72"/>
      <c r="P116" s="72"/>
      <c r="Q116" s="72"/>
      <c r="R116" s="72"/>
      <c r="S116" s="72"/>
      <c r="T116" s="72"/>
      <c r="U116" s="72"/>
      <c r="V116" s="72"/>
      <c r="W116" s="72"/>
      <c r="X116" s="72"/>
      <c r="Y116" s="72"/>
      <c r="Z116" s="72"/>
      <c r="AA116" s="72"/>
      <c r="AB116" s="72"/>
      <c r="AC116" s="72"/>
      <c r="AD116" s="72"/>
      <c r="AE116" s="72"/>
      <c r="AF116" s="72"/>
      <c r="AG116" s="72"/>
    </row>
    <row r="117" spans="1:33" ht="15.75" x14ac:dyDescent="0.25">
      <c r="A117" s="16" t="s">
        <v>2031</v>
      </c>
      <c r="B117" s="113"/>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c r="AA117" s="113"/>
      <c r="AB117" s="113"/>
      <c r="AC117" s="113"/>
      <c r="AD117" s="113"/>
      <c r="AE117" s="113"/>
      <c r="AF117" s="113"/>
      <c r="AG117" s="113"/>
    </row>
    <row r="118" spans="1:33" x14ac:dyDescent="0.25">
      <c r="A118" s="16"/>
      <c r="B118" s="67" t="s">
        <v>317</v>
      </c>
      <c r="C118" s="67"/>
      <c r="D118" s="67"/>
      <c r="E118" s="67"/>
      <c r="F118" s="67"/>
      <c r="G118" s="67"/>
      <c r="H118" s="67"/>
      <c r="I118" s="67"/>
      <c r="J118" s="67"/>
      <c r="K118" s="67"/>
      <c r="L118" s="67"/>
      <c r="M118" s="67"/>
      <c r="N118" s="67"/>
      <c r="O118" s="67"/>
      <c r="P118" s="67"/>
      <c r="Q118" s="67"/>
      <c r="R118" s="67"/>
      <c r="S118" s="67"/>
      <c r="T118" s="67"/>
      <c r="U118" s="67"/>
      <c r="V118" s="67"/>
      <c r="W118" s="67"/>
      <c r="X118" s="67"/>
      <c r="Y118" s="67"/>
      <c r="Z118" s="67"/>
      <c r="AA118" s="67"/>
      <c r="AB118" s="67"/>
      <c r="AC118" s="67"/>
      <c r="AD118" s="67"/>
      <c r="AE118" s="67"/>
      <c r="AF118" s="67"/>
      <c r="AG118" s="67"/>
    </row>
    <row r="119" spans="1:33" ht="15.75" thickBot="1" x14ac:dyDescent="0.3">
      <c r="A119" s="16"/>
      <c r="B119" s="18"/>
      <c r="C119" s="19"/>
      <c r="D119" s="39" t="s">
        <v>1616</v>
      </c>
      <c r="E119" s="39"/>
      <c r="F119" s="39"/>
      <c r="G119" s="39"/>
      <c r="H119" s="39"/>
      <c r="I119" s="39"/>
      <c r="J119" s="39"/>
      <c r="K119" s="39"/>
      <c r="L119" s="39"/>
      <c r="M119" s="39"/>
      <c r="N119" s="39"/>
      <c r="O119" s="39"/>
      <c r="P119" s="39"/>
      <c r="Q119" s="39"/>
      <c r="R119" s="39"/>
      <c r="S119" s="39"/>
      <c r="T119" s="39"/>
      <c r="U119" s="39"/>
      <c r="V119" s="39"/>
      <c r="W119" s="39"/>
      <c r="X119" s="39"/>
      <c r="Y119" s="39"/>
      <c r="Z119" s="39"/>
      <c r="AA119" s="19"/>
    </row>
    <row r="120" spans="1:33" ht="15.75" thickBot="1" x14ac:dyDescent="0.3">
      <c r="A120" s="16"/>
      <c r="B120" s="18" t="s">
        <v>1617</v>
      </c>
      <c r="C120" s="19"/>
      <c r="D120" s="20" t="s">
        <v>1618</v>
      </c>
      <c r="E120" s="19"/>
      <c r="F120" s="54">
        <v>2014</v>
      </c>
      <c r="G120" s="54"/>
      <c r="H120" s="19"/>
      <c r="I120" s="54">
        <v>2013</v>
      </c>
      <c r="J120" s="54"/>
      <c r="K120" s="19"/>
      <c r="L120" s="54">
        <v>2012</v>
      </c>
      <c r="M120" s="54"/>
      <c r="N120" s="19"/>
      <c r="O120" s="20" t="s">
        <v>1619</v>
      </c>
      <c r="P120" s="19"/>
      <c r="Q120" s="20" t="s">
        <v>1618</v>
      </c>
      <c r="R120" s="19"/>
      <c r="S120" s="54">
        <v>2014</v>
      </c>
      <c r="T120" s="54"/>
      <c r="U120" s="19"/>
      <c r="V120" s="54">
        <v>2013</v>
      </c>
      <c r="W120" s="54"/>
      <c r="X120" s="19"/>
      <c r="Y120" s="54">
        <v>2012</v>
      </c>
      <c r="Z120" s="54"/>
      <c r="AA120" s="19"/>
    </row>
    <row r="121" spans="1:33" x14ac:dyDescent="0.25">
      <c r="A121" s="16"/>
      <c r="B121" s="18"/>
      <c r="C121" s="19"/>
      <c r="D121" s="18"/>
      <c r="E121" s="19"/>
      <c r="F121" s="38" t="s">
        <v>330</v>
      </c>
      <c r="G121" s="38"/>
      <c r="H121" s="38"/>
      <c r="I121" s="38"/>
      <c r="J121" s="38"/>
      <c r="K121" s="38"/>
      <c r="L121" s="38"/>
      <c r="M121" s="38"/>
      <c r="N121" s="19"/>
      <c r="O121" s="18"/>
      <c r="P121" s="19"/>
      <c r="Q121" s="18"/>
      <c r="R121" s="19"/>
      <c r="S121" s="38" t="s">
        <v>330</v>
      </c>
      <c r="T121" s="38"/>
      <c r="U121" s="38"/>
      <c r="V121" s="38"/>
      <c r="W121" s="38"/>
      <c r="X121" s="38"/>
      <c r="Y121" s="38"/>
      <c r="Z121" s="38"/>
      <c r="AA121" s="19"/>
    </row>
    <row r="122" spans="1:33" x14ac:dyDescent="0.25">
      <c r="A122" s="16"/>
      <c r="B122" s="28" t="s">
        <v>1434</v>
      </c>
      <c r="C122" s="22"/>
      <c r="D122" s="22" t="s">
        <v>47</v>
      </c>
      <c r="E122" s="22"/>
      <c r="F122" s="22" t="s">
        <v>332</v>
      </c>
      <c r="G122" s="29">
        <v>1</v>
      </c>
      <c r="H122" s="22"/>
      <c r="I122" s="22" t="s">
        <v>332</v>
      </c>
      <c r="J122" s="29" t="s">
        <v>1620</v>
      </c>
      <c r="K122" s="22" t="s">
        <v>337</v>
      </c>
      <c r="L122" s="22" t="s">
        <v>332</v>
      </c>
      <c r="M122" s="29" t="s">
        <v>1621</v>
      </c>
      <c r="N122" s="22" t="s">
        <v>337</v>
      </c>
      <c r="O122" s="22" t="s">
        <v>1622</v>
      </c>
      <c r="P122" s="22"/>
      <c r="Q122" s="22" t="s">
        <v>47</v>
      </c>
      <c r="R122" s="22"/>
      <c r="S122" s="22" t="s">
        <v>332</v>
      </c>
      <c r="T122" s="29" t="s">
        <v>739</v>
      </c>
      <c r="U122" s="22" t="s">
        <v>337</v>
      </c>
      <c r="V122" s="22" t="s">
        <v>332</v>
      </c>
      <c r="W122" s="29">
        <v>270</v>
      </c>
      <c r="X122" s="22"/>
      <c r="Y122" s="22" t="s">
        <v>332</v>
      </c>
      <c r="Z122" s="29">
        <v>134</v>
      </c>
      <c r="AA122" s="22"/>
    </row>
    <row r="123" spans="1:33" ht="15.75" x14ac:dyDescent="0.25">
      <c r="A123" s="16"/>
      <c r="B123" s="71"/>
      <c r="C123" s="71"/>
      <c r="D123" s="71"/>
      <c r="E123" s="71"/>
      <c r="F123" s="71"/>
      <c r="G123" s="71"/>
      <c r="H123" s="71"/>
      <c r="I123" s="71"/>
      <c r="J123" s="71"/>
      <c r="K123" s="71"/>
      <c r="L123" s="71"/>
      <c r="M123" s="71"/>
      <c r="N123" s="71"/>
      <c r="O123" s="71"/>
      <c r="P123" s="71"/>
      <c r="Q123" s="71"/>
      <c r="R123" s="71"/>
      <c r="S123" s="71"/>
      <c r="T123" s="71"/>
      <c r="U123" s="71"/>
      <c r="V123" s="71"/>
      <c r="W123" s="71"/>
      <c r="X123" s="71"/>
      <c r="Y123" s="71"/>
      <c r="Z123" s="71"/>
      <c r="AA123" s="71"/>
      <c r="AB123" s="71"/>
      <c r="AC123" s="71"/>
      <c r="AD123" s="71"/>
      <c r="AE123" s="71"/>
      <c r="AF123" s="71"/>
      <c r="AG123" s="71"/>
    </row>
    <row r="124" spans="1:33" x14ac:dyDescent="0.25">
      <c r="A124" s="16"/>
      <c r="B124" s="72"/>
      <c r="C124" s="72"/>
      <c r="D124" s="72"/>
      <c r="E124" s="72"/>
      <c r="F124" s="72"/>
      <c r="G124" s="72"/>
      <c r="H124" s="72"/>
      <c r="I124" s="72"/>
      <c r="J124" s="72"/>
      <c r="K124" s="72"/>
      <c r="L124" s="72"/>
      <c r="M124" s="72"/>
      <c r="N124" s="72"/>
      <c r="O124" s="72"/>
      <c r="P124" s="72"/>
      <c r="Q124" s="72"/>
      <c r="R124" s="72"/>
      <c r="S124" s="72"/>
      <c r="T124" s="72"/>
      <c r="U124" s="72"/>
      <c r="V124" s="72"/>
      <c r="W124" s="72"/>
      <c r="X124" s="72"/>
      <c r="Y124" s="72"/>
      <c r="Z124" s="72"/>
      <c r="AA124" s="72"/>
      <c r="AB124" s="72"/>
      <c r="AC124" s="72"/>
      <c r="AD124" s="72"/>
      <c r="AE124" s="72"/>
      <c r="AF124" s="72"/>
      <c r="AG124" s="72"/>
    </row>
    <row r="125" spans="1:33" ht="15.75" x14ac:dyDescent="0.25">
      <c r="A125" s="16" t="s">
        <v>2032</v>
      </c>
      <c r="B125" s="113"/>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c r="AA125" s="113"/>
      <c r="AB125" s="113"/>
      <c r="AC125" s="113"/>
      <c r="AD125" s="113"/>
      <c r="AE125" s="113"/>
      <c r="AF125" s="113"/>
      <c r="AG125" s="113"/>
    </row>
    <row r="126" spans="1:33" x14ac:dyDescent="0.25">
      <c r="A126" s="16"/>
      <c r="B126" s="67" t="s">
        <v>317</v>
      </c>
      <c r="C126" s="67"/>
      <c r="D126" s="67"/>
      <c r="E126" s="67"/>
      <c r="F126" s="67"/>
      <c r="G126" s="67"/>
      <c r="H126" s="67"/>
      <c r="I126" s="67"/>
      <c r="J126" s="67"/>
      <c r="K126" s="67"/>
      <c r="L126" s="67"/>
      <c r="M126" s="67"/>
      <c r="N126" s="67"/>
      <c r="O126" s="67"/>
      <c r="P126" s="67"/>
      <c r="Q126" s="67"/>
      <c r="R126" s="67"/>
      <c r="S126" s="67"/>
      <c r="T126" s="67"/>
      <c r="U126" s="67"/>
      <c r="V126" s="67"/>
      <c r="W126" s="67"/>
      <c r="X126" s="67"/>
      <c r="Y126" s="67"/>
      <c r="Z126" s="67"/>
      <c r="AA126" s="67"/>
      <c r="AB126" s="67"/>
      <c r="AC126" s="67"/>
      <c r="AD126" s="67"/>
      <c r="AE126" s="67"/>
      <c r="AF126" s="67"/>
      <c r="AG126" s="67"/>
    </row>
    <row r="127" spans="1:33" x14ac:dyDescent="0.25">
      <c r="A127" s="16"/>
      <c r="B127" s="89"/>
      <c r="C127" s="38"/>
      <c r="D127" s="38" t="s">
        <v>1624</v>
      </c>
      <c r="E127" s="38"/>
      <c r="F127" s="38"/>
      <c r="G127" s="38"/>
      <c r="H127" s="38"/>
      <c r="I127" s="38"/>
      <c r="J127" s="38"/>
      <c r="K127" s="38"/>
      <c r="L127" s="38"/>
      <c r="M127" s="38" t="s">
        <v>1628</v>
      </c>
      <c r="N127" s="38"/>
      <c r="O127" s="38"/>
      <c r="P127" s="38"/>
      <c r="Q127" s="38"/>
      <c r="R127" s="38"/>
      <c r="S127" s="38"/>
      <c r="T127" s="38"/>
      <c r="U127" s="38"/>
      <c r="V127" s="38"/>
      <c r="W127" s="38"/>
    </row>
    <row r="128" spans="1:33" x14ac:dyDescent="0.25">
      <c r="A128" s="16"/>
      <c r="B128" s="89"/>
      <c r="C128" s="38"/>
      <c r="D128" s="38" t="s">
        <v>1625</v>
      </c>
      <c r="E128" s="38"/>
      <c r="F128" s="38"/>
      <c r="G128" s="38"/>
      <c r="H128" s="38"/>
      <c r="I128" s="38"/>
      <c r="J128" s="38"/>
      <c r="K128" s="38"/>
      <c r="L128" s="38"/>
      <c r="M128" s="38" t="s">
        <v>1629</v>
      </c>
      <c r="N128" s="38"/>
      <c r="O128" s="38"/>
      <c r="P128" s="38"/>
      <c r="Q128" s="38"/>
      <c r="R128" s="38"/>
      <c r="S128" s="38"/>
      <c r="T128" s="38"/>
      <c r="U128" s="38"/>
      <c r="V128" s="38"/>
      <c r="W128" s="38"/>
    </row>
    <row r="129" spans="1:23" x14ac:dyDescent="0.25">
      <c r="A129" s="16"/>
      <c r="B129" s="89"/>
      <c r="C129" s="38"/>
      <c r="D129" s="38" t="s">
        <v>1626</v>
      </c>
      <c r="E129" s="38"/>
      <c r="F129" s="38"/>
      <c r="G129" s="38"/>
      <c r="H129" s="38"/>
      <c r="I129" s="38"/>
      <c r="J129" s="38"/>
      <c r="K129" s="38"/>
      <c r="L129" s="38"/>
      <c r="M129" s="63"/>
      <c r="N129" s="63"/>
      <c r="O129" s="63"/>
      <c r="P129" s="63"/>
      <c r="Q129" s="63"/>
      <c r="R129" s="63"/>
      <c r="S129" s="63"/>
      <c r="T129" s="63"/>
      <c r="U129" s="63"/>
      <c r="V129" s="63"/>
      <c r="W129" s="38"/>
    </row>
    <row r="130" spans="1:23" ht="15.75" thickBot="1" x14ac:dyDescent="0.3">
      <c r="A130" s="16"/>
      <c r="B130" s="89"/>
      <c r="C130" s="38"/>
      <c r="D130" s="39" t="s">
        <v>1627</v>
      </c>
      <c r="E130" s="39"/>
      <c r="F130" s="39"/>
      <c r="G130" s="39"/>
      <c r="H130" s="39"/>
      <c r="I130" s="39"/>
      <c r="J130" s="39"/>
      <c r="K130" s="39"/>
      <c r="L130" s="38"/>
      <c r="M130" s="75"/>
      <c r="N130" s="75"/>
      <c r="O130" s="75"/>
      <c r="P130" s="75"/>
      <c r="Q130" s="75"/>
      <c r="R130" s="75"/>
      <c r="S130" s="75"/>
      <c r="T130" s="75"/>
      <c r="U130" s="75"/>
      <c r="V130" s="75"/>
      <c r="W130" s="38"/>
    </row>
    <row r="131" spans="1:23" ht="15.75" thickBot="1" x14ac:dyDescent="0.3">
      <c r="A131" s="16"/>
      <c r="B131" s="18"/>
      <c r="C131" s="19"/>
      <c r="D131" s="54">
        <v>2014</v>
      </c>
      <c r="E131" s="54"/>
      <c r="F131" s="19"/>
      <c r="G131" s="54">
        <v>2013</v>
      </c>
      <c r="H131" s="54"/>
      <c r="I131" s="19"/>
      <c r="J131" s="54">
        <v>2012</v>
      </c>
      <c r="K131" s="54"/>
      <c r="L131" s="19"/>
      <c r="M131" s="20" t="s">
        <v>1618</v>
      </c>
      <c r="N131" s="19"/>
      <c r="O131" s="54">
        <v>2014</v>
      </c>
      <c r="P131" s="54"/>
      <c r="Q131" s="19"/>
      <c r="R131" s="54">
        <v>2013</v>
      </c>
      <c r="S131" s="54"/>
      <c r="T131" s="19"/>
      <c r="U131" s="54">
        <v>2012</v>
      </c>
      <c r="V131" s="54"/>
      <c r="W131" s="19"/>
    </row>
    <row r="132" spans="1:23" x14ac:dyDescent="0.25">
      <c r="A132" s="16"/>
      <c r="B132" s="18"/>
      <c r="C132" s="19"/>
      <c r="D132" s="78"/>
      <c r="E132" s="78"/>
      <c r="F132" s="19"/>
      <c r="G132" s="38" t="s">
        <v>330</v>
      </c>
      <c r="H132" s="38"/>
      <c r="I132" s="38"/>
      <c r="J132" s="38"/>
      <c r="K132" s="38"/>
      <c r="L132" s="19"/>
      <c r="M132" s="18"/>
      <c r="N132" s="19"/>
      <c r="O132" s="38" t="s">
        <v>330</v>
      </c>
      <c r="P132" s="38"/>
      <c r="Q132" s="38"/>
      <c r="R132" s="38"/>
      <c r="S132" s="38"/>
      <c r="T132" s="38"/>
      <c r="U132" s="38"/>
      <c r="V132" s="38"/>
      <c r="W132" s="19"/>
    </row>
    <row r="133" spans="1:23" ht="15.75" x14ac:dyDescent="0.25">
      <c r="A133" s="16"/>
      <c r="B133" s="49" t="s">
        <v>1538</v>
      </c>
      <c r="C133" s="84"/>
      <c r="D133" s="84"/>
      <c r="E133" s="101"/>
      <c r="F133" s="84"/>
      <c r="G133" s="84"/>
      <c r="H133" s="101"/>
      <c r="I133" s="84"/>
      <c r="J133" s="84"/>
      <c r="K133" s="101"/>
      <c r="L133" s="84"/>
      <c r="M133" s="84"/>
      <c r="N133" s="84"/>
      <c r="O133" s="84"/>
      <c r="P133" s="101"/>
      <c r="Q133" s="84"/>
      <c r="R133" s="84"/>
      <c r="S133" s="101"/>
      <c r="T133" s="84"/>
      <c r="U133" s="84"/>
      <c r="V133" s="101"/>
      <c r="W133" s="84"/>
    </row>
    <row r="134" spans="1:23" ht="15.75" x14ac:dyDescent="0.25">
      <c r="A134" s="16"/>
      <c r="B134" s="51" t="s">
        <v>1539</v>
      </c>
      <c r="C134" s="87"/>
      <c r="D134" s="87" t="s">
        <v>332</v>
      </c>
      <c r="E134" s="88">
        <v>593</v>
      </c>
      <c r="F134" s="87"/>
      <c r="G134" s="87" t="s">
        <v>332</v>
      </c>
      <c r="H134" s="88" t="s">
        <v>1630</v>
      </c>
      <c r="I134" s="87" t="s">
        <v>337</v>
      </c>
      <c r="J134" s="87" t="s">
        <v>332</v>
      </c>
      <c r="K134" s="88">
        <v>415</v>
      </c>
      <c r="L134" s="87"/>
      <c r="M134" s="87" t="s">
        <v>331</v>
      </c>
      <c r="N134" s="87"/>
      <c r="O134" s="87" t="s">
        <v>332</v>
      </c>
      <c r="P134" s="88" t="s">
        <v>1631</v>
      </c>
      <c r="Q134" s="87" t="s">
        <v>337</v>
      </c>
      <c r="R134" s="87" t="s">
        <v>332</v>
      </c>
      <c r="S134" s="88">
        <v>48</v>
      </c>
      <c r="T134" s="87"/>
      <c r="U134" s="87" t="s">
        <v>332</v>
      </c>
      <c r="V134" s="88">
        <v>423</v>
      </c>
      <c r="W134" s="87"/>
    </row>
    <row r="135" spans="1:23" ht="15.75" x14ac:dyDescent="0.25">
      <c r="A135" s="16"/>
      <c r="B135" s="55" t="s">
        <v>1539</v>
      </c>
      <c r="C135" s="84"/>
      <c r="D135" s="84"/>
      <c r="E135" s="85" t="s">
        <v>1632</v>
      </c>
      <c r="F135" s="84" t="s">
        <v>337</v>
      </c>
      <c r="G135" s="84"/>
      <c r="H135" s="85" t="s">
        <v>1633</v>
      </c>
      <c r="I135" s="84" t="s">
        <v>337</v>
      </c>
      <c r="J135" s="84"/>
      <c r="K135" s="85" t="s">
        <v>490</v>
      </c>
      <c r="L135" s="84" t="s">
        <v>337</v>
      </c>
      <c r="M135" s="84" t="s">
        <v>36</v>
      </c>
      <c r="N135" s="84"/>
      <c r="O135" s="84"/>
      <c r="P135" s="85" t="s">
        <v>1634</v>
      </c>
      <c r="Q135" s="84" t="s">
        <v>337</v>
      </c>
      <c r="R135" s="84"/>
      <c r="S135" s="85" t="s">
        <v>1635</v>
      </c>
      <c r="T135" s="84" t="s">
        <v>337</v>
      </c>
      <c r="U135" s="84"/>
      <c r="V135" s="85" t="s">
        <v>1340</v>
      </c>
      <c r="W135" s="84" t="s">
        <v>337</v>
      </c>
    </row>
    <row r="136" spans="1:23" ht="15.75" x14ac:dyDescent="0.25">
      <c r="A136" s="16"/>
      <c r="B136" s="51" t="s">
        <v>1539</v>
      </c>
      <c r="C136" s="87"/>
      <c r="D136" s="87"/>
      <c r="E136" s="88">
        <v>7</v>
      </c>
      <c r="F136" s="87"/>
      <c r="G136" s="87"/>
      <c r="H136" s="88" t="s">
        <v>1636</v>
      </c>
      <c r="I136" s="87" t="s">
        <v>337</v>
      </c>
      <c r="J136" s="87"/>
      <c r="K136" s="88" t="s">
        <v>560</v>
      </c>
      <c r="L136" s="87" t="s">
        <v>337</v>
      </c>
      <c r="M136" s="87" t="s">
        <v>1637</v>
      </c>
      <c r="N136" s="87"/>
      <c r="O136" s="87"/>
      <c r="P136" s="88" t="s">
        <v>750</v>
      </c>
      <c r="Q136" s="87" t="s">
        <v>337</v>
      </c>
      <c r="R136" s="87"/>
      <c r="S136" s="88">
        <v>1</v>
      </c>
      <c r="T136" s="87"/>
      <c r="U136" s="87"/>
      <c r="V136" s="88" t="s">
        <v>487</v>
      </c>
      <c r="W136" s="87" t="s">
        <v>337</v>
      </c>
    </row>
    <row r="137" spans="1:23" ht="15.75" x14ac:dyDescent="0.25">
      <c r="A137" s="16"/>
      <c r="B137" s="55" t="s">
        <v>1539</v>
      </c>
      <c r="C137" s="84"/>
      <c r="D137" s="84"/>
      <c r="E137" s="85" t="s">
        <v>1638</v>
      </c>
      <c r="F137" s="84" t="s">
        <v>337</v>
      </c>
      <c r="G137" s="84"/>
      <c r="H137" s="85">
        <v>21</v>
      </c>
      <c r="I137" s="84"/>
      <c r="J137" s="84"/>
      <c r="K137" s="85" t="s">
        <v>737</v>
      </c>
      <c r="L137" s="84" t="s">
        <v>337</v>
      </c>
      <c r="M137" s="84" t="s">
        <v>47</v>
      </c>
      <c r="N137" s="84"/>
      <c r="O137" s="84"/>
      <c r="P137" s="85" t="s">
        <v>1271</v>
      </c>
      <c r="Q137" s="84" t="s">
        <v>337</v>
      </c>
      <c r="R137" s="84"/>
      <c r="S137" s="85">
        <v>10</v>
      </c>
      <c r="T137" s="84"/>
      <c r="U137" s="84"/>
      <c r="V137" s="85" t="s">
        <v>485</v>
      </c>
      <c r="W137" s="84" t="s">
        <v>337</v>
      </c>
    </row>
    <row r="138" spans="1:23" ht="15.75" thickBot="1" x14ac:dyDescent="0.3">
      <c r="A138" s="16"/>
      <c r="B138" s="31"/>
      <c r="C138" s="31"/>
      <c r="D138" s="41"/>
      <c r="E138" s="41"/>
      <c r="F138" s="31"/>
      <c r="G138" s="41"/>
      <c r="H138" s="41"/>
      <c r="I138" s="31"/>
      <c r="J138" s="41"/>
      <c r="K138" s="41"/>
      <c r="L138" s="31"/>
      <c r="M138" s="31"/>
      <c r="N138" s="31"/>
      <c r="O138" s="41"/>
      <c r="P138" s="41"/>
      <c r="Q138" s="31"/>
      <c r="R138" s="41"/>
      <c r="S138" s="41"/>
      <c r="T138" s="31"/>
      <c r="U138" s="41"/>
      <c r="V138" s="41"/>
      <c r="W138" s="31"/>
    </row>
    <row r="139" spans="1:23" ht="15.75" x14ac:dyDescent="0.25">
      <c r="A139" s="16"/>
      <c r="B139" s="56" t="s">
        <v>1639</v>
      </c>
      <c r="C139" s="87"/>
      <c r="D139" s="87" t="s">
        <v>332</v>
      </c>
      <c r="E139" s="88">
        <v>337</v>
      </c>
      <c r="F139" s="87"/>
      <c r="G139" s="87" t="s">
        <v>332</v>
      </c>
      <c r="H139" s="88" t="s">
        <v>1640</v>
      </c>
      <c r="I139" s="87" t="s">
        <v>337</v>
      </c>
      <c r="J139" s="87" t="s">
        <v>332</v>
      </c>
      <c r="K139" s="88">
        <v>335</v>
      </c>
      <c r="L139" s="87"/>
      <c r="M139" s="87"/>
      <c r="N139" s="87"/>
      <c r="O139" s="87" t="s">
        <v>332</v>
      </c>
      <c r="P139" s="88" t="s">
        <v>1641</v>
      </c>
      <c r="Q139" s="87" t="s">
        <v>337</v>
      </c>
      <c r="R139" s="87" t="s">
        <v>332</v>
      </c>
      <c r="S139" s="88" t="s">
        <v>1116</v>
      </c>
      <c r="T139" s="87" t="s">
        <v>337</v>
      </c>
      <c r="U139" s="87" t="s">
        <v>332</v>
      </c>
      <c r="V139" s="88">
        <v>399</v>
      </c>
      <c r="W139" s="87"/>
    </row>
    <row r="140" spans="1:23" ht="15.75" thickBot="1" x14ac:dyDescent="0.3">
      <c r="A140" s="16"/>
      <c r="B140" s="31"/>
      <c r="C140" s="31"/>
      <c r="D140" s="41"/>
      <c r="E140" s="41"/>
      <c r="F140" s="31"/>
      <c r="G140" s="41"/>
      <c r="H140" s="41"/>
      <c r="I140" s="31"/>
      <c r="J140" s="41"/>
      <c r="K140" s="41"/>
      <c r="L140" s="31"/>
      <c r="M140" s="31"/>
      <c r="N140" s="31"/>
      <c r="O140" s="41"/>
      <c r="P140" s="41"/>
      <c r="Q140" s="31"/>
      <c r="R140" s="41"/>
      <c r="S140" s="41"/>
      <c r="T140" s="31"/>
      <c r="U140" s="41"/>
      <c r="V140" s="41"/>
      <c r="W140" s="31"/>
    </row>
    <row r="141" spans="1:23" ht="15.75" thickBot="1" x14ac:dyDescent="0.3">
      <c r="A141" s="16"/>
      <c r="B141" s="31"/>
      <c r="C141" s="31"/>
      <c r="D141" s="42"/>
      <c r="E141" s="42"/>
      <c r="F141" s="31"/>
      <c r="G141" s="42"/>
      <c r="H141" s="42"/>
      <c r="I141" s="31"/>
      <c r="J141" s="42"/>
      <c r="K141" s="42"/>
      <c r="L141" s="31"/>
      <c r="M141" s="31"/>
      <c r="N141" s="31"/>
      <c r="O141" s="42"/>
      <c r="P141" s="42"/>
      <c r="Q141" s="31"/>
      <c r="R141" s="42"/>
      <c r="S141" s="42"/>
      <c r="T141" s="31"/>
      <c r="U141" s="42"/>
      <c r="V141" s="42"/>
      <c r="W141" s="31"/>
    </row>
    <row r="142" spans="1:23" ht="15.75" x14ac:dyDescent="0.25">
      <c r="A142" s="16"/>
      <c r="B142" s="49" t="s">
        <v>1548</v>
      </c>
      <c r="C142" s="84"/>
      <c r="D142" s="84"/>
      <c r="E142" s="101"/>
      <c r="F142" s="84"/>
      <c r="G142" s="84"/>
      <c r="H142" s="101"/>
      <c r="I142" s="84"/>
      <c r="J142" s="84"/>
      <c r="K142" s="101"/>
      <c r="L142" s="84"/>
      <c r="M142" s="84"/>
      <c r="N142" s="84"/>
      <c r="O142" s="84"/>
      <c r="P142" s="101"/>
      <c r="Q142" s="84"/>
      <c r="R142" s="84"/>
      <c r="S142" s="101"/>
      <c r="T142" s="84"/>
      <c r="U142" s="84"/>
      <c r="V142" s="101"/>
      <c r="W142" s="84"/>
    </row>
    <row r="143" spans="1:23" ht="15.75" x14ac:dyDescent="0.25">
      <c r="A143" s="16"/>
      <c r="B143" s="51" t="s">
        <v>1539</v>
      </c>
      <c r="C143" s="87"/>
      <c r="D143" s="87" t="s">
        <v>332</v>
      </c>
      <c r="E143" s="88">
        <v>57</v>
      </c>
      <c r="F143" s="87"/>
      <c r="G143" s="87" t="s">
        <v>332</v>
      </c>
      <c r="H143" s="88">
        <v>38</v>
      </c>
      <c r="I143" s="87"/>
      <c r="J143" s="87" t="s">
        <v>332</v>
      </c>
      <c r="K143" s="88">
        <v>37</v>
      </c>
      <c r="L143" s="87"/>
      <c r="M143" s="87" t="s">
        <v>47</v>
      </c>
      <c r="N143" s="87"/>
      <c r="O143" s="87" t="s">
        <v>332</v>
      </c>
      <c r="P143" s="102" t="s">
        <v>334</v>
      </c>
      <c r="Q143" s="87"/>
      <c r="R143" s="87" t="s">
        <v>332</v>
      </c>
      <c r="S143" s="102" t="s">
        <v>334</v>
      </c>
      <c r="T143" s="87"/>
      <c r="U143" s="87" t="s">
        <v>332</v>
      </c>
      <c r="V143" s="102" t="s">
        <v>334</v>
      </c>
      <c r="W143" s="87"/>
    </row>
    <row r="144" spans="1:23" ht="15.75" thickBot="1" x14ac:dyDescent="0.3">
      <c r="A144" s="16"/>
      <c r="B144" s="31"/>
      <c r="C144" s="31"/>
      <c r="D144" s="41"/>
      <c r="E144" s="41"/>
      <c r="F144" s="31"/>
      <c r="G144" s="41"/>
      <c r="H144" s="41"/>
      <c r="I144" s="31"/>
      <c r="J144" s="41"/>
      <c r="K144" s="41"/>
      <c r="L144" s="31"/>
      <c r="M144" s="31"/>
      <c r="N144" s="31"/>
      <c r="O144" s="41"/>
      <c r="P144" s="41"/>
      <c r="Q144" s="31"/>
      <c r="R144" s="41"/>
      <c r="S144" s="41"/>
      <c r="T144" s="31"/>
      <c r="U144" s="41"/>
      <c r="V144" s="41"/>
      <c r="W144" s="31"/>
    </row>
    <row r="145" spans="1:33" ht="15.75" thickBot="1" x14ac:dyDescent="0.3">
      <c r="A145" s="16"/>
      <c r="B145" s="31"/>
      <c r="C145" s="31"/>
      <c r="D145" s="42"/>
      <c r="E145" s="42"/>
      <c r="F145" s="31"/>
      <c r="G145" s="42"/>
      <c r="H145" s="42"/>
      <c r="I145" s="31"/>
      <c r="J145" s="42"/>
      <c r="K145" s="42"/>
      <c r="L145" s="31"/>
      <c r="M145" s="31"/>
      <c r="N145" s="31"/>
      <c r="O145" s="42"/>
      <c r="P145" s="42"/>
      <c r="Q145" s="31"/>
      <c r="R145" s="42"/>
      <c r="S145" s="42"/>
      <c r="T145" s="31"/>
      <c r="U145" s="42"/>
      <c r="V145" s="42"/>
      <c r="W145" s="31"/>
    </row>
    <row r="146" spans="1:33" ht="15.75" x14ac:dyDescent="0.25">
      <c r="A146" s="16"/>
      <c r="B146" s="71"/>
      <c r="C146" s="71"/>
      <c r="D146" s="71"/>
      <c r="E146" s="71"/>
      <c r="F146" s="71"/>
      <c r="G146" s="71"/>
      <c r="H146" s="71"/>
      <c r="I146" s="71"/>
      <c r="J146" s="71"/>
      <c r="K146" s="71"/>
      <c r="L146" s="71"/>
      <c r="M146" s="71"/>
      <c r="N146" s="71"/>
      <c r="O146" s="71"/>
      <c r="P146" s="71"/>
      <c r="Q146" s="71"/>
      <c r="R146" s="71"/>
      <c r="S146" s="71"/>
      <c r="T146" s="71"/>
      <c r="U146" s="71"/>
      <c r="V146" s="71"/>
      <c r="W146" s="71"/>
      <c r="X146" s="71"/>
      <c r="Y146" s="71"/>
      <c r="Z146" s="71"/>
      <c r="AA146" s="71"/>
      <c r="AB146" s="71"/>
      <c r="AC146" s="71"/>
      <c r="AD146" s="71"/>
      <c r="AE146" s="71"/>
      <c r="AF146" s="71"/>
      <c r="AG146" s="71"/>
    </row>
    <row r="147" spans="1:33" x14ac:dyDescent="0.25">
      <c r="A147" s="16"/>
      <c r="B147" s="72"/>
      <c r="C147" s="72"/>
      <c r="D147" s="72"/>
      <c r="E147" s="72"/>
      <c r="F147" s="72"/>
      <c r="G147" s="72"/>
      <c r="H147" s="72"/>
      <c r="I147" s="72"/>
      <c r="J147" s="72"/>
      <c r="K147" s="72"/>
      <c r="L147" s="72"/>
      <c r="M147" s="72"/>
      <c r="N147" s="72"/>
      <c r="O147" s="72"/>
      <c r="P147" s="72"/>
      <c r="Q147" s="72"/>
      <c r="R147" s="72"/>
      <c r="S147" s="72"/>
      <c r="T147" s="72"/>
      <c r="U147" s="72"/>
      <c r="V147" s="72"/>
      <c r="W147" s="72"/>
      <c r="X147" s="72"/>
      <c r="Y147" s="72"/>
      <c r="Z147" s="72"/>
      <c r="AA147" s="72"/>
      <c r="AB147" s="72"/>
      <c r="AC147" s="72"/>
      <c r="AD147" s="72"/>
      <c r="AE147" s="72"/>
      <c r="AF147" s="72"/>
      <c r="AG147" s="72"/>
    </row>
    <row r="148" spans="1:33" ht="15.75" x14ac:dyDescent="0.25">
      <c r="A148" s="16" t="s">
        <v>2033</v>
      </c>
      <c r="B148" s="113"/>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c r="AA148" s="113"/>
      <c r="AB148" s="113"/>
      <c r="AC148" s="113"/>
      <c r="AD148" s="113"/>
      <c r="AE148" s="113"/>
      <c r="AF148" s="113"/>
      <c r="AG148" s="113"/>
    </row>
    <row r="149" spans="1:33" x14ac:dyDescent="0.25">
      <c r="A149" s="16"/>
      <c r="B149" s="67" t="s">
        <v>317</v>
      </c>
      <c r="C149" s="67"/>
      <c r="D149" s="67"/>
      <c r="E149" s="67"/>
      <c r="F149" s="67"/>
      <c r="G149" s="67"/>
      <c r="H149" s="67"/>
      <c r="I149" s="67"/>
      <c r="J149" s="67"/>
      <c r="K149" s="67"/>
      <c r="L149" s="67"/>
      <c r="M149" s="67"/>
      <c r="N149" s="67"/>
      <c r="O149" s="67"/>
      <c r="P149" s="67"/>
      <c r="Q149" s="67"/>
      <c r="R149" s="67"/>
      <c r="S149" s="67"/>
      <c r="T149" s="67"/>
      <c r="U149" s="67"/>
      <c r="V149" s="67"/>
      <c r="W149" s="67"/>
      <c r="X149" s="67"/>
      <c r="Y149" s="67"/>
      <c r="Z149" s="67"/>
      <c r="AA149" s="67"/>
      <c r="AB149" s="67"/>
      <c r="AC149" s="67"/>
      <c r="AD149" s="67"/>
      <c r="AE149" s="67"/>
      <c r="AF149" s="67"/>
      <c r="AG149" s="67"/>
    </row>
    <row r="150" spans="1:33" ht="16.5" thickBot="1" x14ac:dyDescent="0.3">
      <c r="A150" s="16"/>
      <c r="B150" s="82"/>
      <c r="C150" s="19"/>
      <c r="D150" s="39" t="s">
        <v>1645</v>
      </c>
      <c r="E150" s="39"/>
      <c r="F150" s="39"/>
      <c r="G150" s="39"/>
      <c r="H150" s="39"/>
      <c r="I150" s="39"/>
      <c r="J150" s="39"/>
      <c r="K150" s="39"/>
      <c r="L150" s="39"/>
      <c r="M150" s="39"/>
      <c r="N150" s="19"/>
    </row>
    <row r="151" spans="1:33" ht="15.75" thickBot="1" x14ac:dyDescent="0.3">
      <c r="A151" s="16"/>
      <c r="B151" s="18"/>
      <c r="C151" s="19"/>
      <c r="D151" s="20" t="s">
        <v>1618</v>
      </c>
      <c r="E151" s="19"/>
      <c r="F151" s="54">
        <v>2014</v>
      </c>
      <c r="G151" s="54"/>
      <c r="H151" s="19"/>
      <c r="I151" s="54">
        <v>2013</v>
      </c>
      <c r="J151" s="54"/>
      <c r="K151" s="19"/>
      <c r="L151" s="54">
        <v>2012</v>
      </c>
      <c r="M151" s="54"/>
      <c r="N151" s="19"/>
    </row>
    <row r="152" spans="1:33" x14ac:dyDescent="0.25">
      <c r="A152" s="16"/>
      <c r="B152" s="18"/>
      <c r="C152" s="19"/>
      <c r="D152" s="18"/>
      <c r="E152" s="19"/>
      <c r="F152" s="38" t="s">
        <v>330</v>
      </c>
      <c r="G152" s="38"/>
      <c r="H152" s="38"/>
      <c r="I152" s="38"/>
      <c r="J152" s="38"/>
      <c r="K152" s="38"/>
      <c r="L152" s="38"/>
      <c r="M152" s="38"/>
      <c r="N152" s="19"/>
    </row>
    <row r="153" spans="1:33" ht="15.75" x14ac:dyDescent="0.25">
      <c r="A153" s="16"/>
      <c r="B153" s="49" t="s">
        <v>1539</v>
      </c>
      <c r="C153" s="84"/>
      <c r="D153" s="84" t="s">
        <v>47</v>
      </c>
      <c r="E153" s="84"/>
      <c r="F153" s="84" t="s">
        <v>332</v>
      </c>
      <c r="G153" s="85">
        <v>56</v>
      </c>
      <c r="H153" s="84"/>
      <c r="I153" s="84" t="s">
        <v>332</v>
      </c>
      <c r="J153" s="85">
        <v>166</v>
      </c>
      <c r="K153" s="84"/>
      <c r="L153" s="84" t="s">
        <v>332</v>
      </c>
      <c r="M153" s="85">
        <v>171</v>
      </c>
      <c r="N153" s="84"/>
    </row>
    <row r="154" spans="1:33" ht="15.75" x14ac:dyDescent="0.25">
      <c r="A154" s="16"/>
      <c r="B154" s="46" t="s">
        <v>1441</v>
      </c>
      <c r="C154" s="87"/>
      <c r="D154" s="87" t="s">
        <v>47</v>
      </c>
      <c r="E154" s="87"/>
      <c r="F154" s="87"/>
      <c r="G154" s="102" t="s">
        <v>334</v>
      </c>
      <c r="H154" s="87"/>
      <c r="I154" s="87"/>
      <c r="J154" s="88">
        <v>11</v>
      </c>
      <c r="K154" s="87"/>
      <c r="L154" s="87"/>
      <c r="M154" s="88" t="s">
        <v>1646</v>
      </c>
      <c r="N154" s="87" t="s">
        <v>337</v>
      </c>
    </row>
    <row r="155" spans="1:33" ht="15.75" x14ac:dyDescent="0.25">
      <c r="A155" s="16"/>
      <c r="B155" s="49" t="s">
        <v>1434</v>
      </c>
      <c r="C155" s="84"/>
      <c r="D155" s="84" t="s">
        <v>47</v>
      </c>
      <c r="E155" s="84"/>
      <c r="F155" s="84"/>
      <c r="G155" s="101" t="s">
        <v>334</v>
      </c>
      <c r="H155" s="84"/>
      <c r="I155" s="84"/>
      <c r="J155" s="85">
        <v>3</v>
      </c>
      <c r="K155" s="84"/>
      <c r="L155" s="84"/>
      <c r="M155" s="85">
        <v>13</v>
      </c>
      <c r="N155" s="84"/>
    </row>
    <row r="156" spans="1:33" ht="15.75" thickBot="1" x14ac:dyDescent="0.3">
      <c r="A156" s="16"/>
      <c r="B156" s="31"/>
      <c r="C156" s="31"/>
      <c r="D156" s="31"/>
      <c r="E156" s="31"/>
      <c r="F156" s="41"/>
      <c r="G156" s="41"/>
      <c r="H156" s="31"/>
      <c r="I156" s="41"/>
      <c r="J156" s="41"/>
      <c r="K156" s="31"/>
      <c r="L156" s="41"/>
      <c r="M156" s="41"/>
      <c r="N156" s="31"/>
    </row>
    <row r="157" spans="1:33" ht="15.75" x14ac:dyDescent="0.25">
      <c r="A157" s="16"/>
      <c r="B157" s="46" t="s">
        <v>169</v>
      </c>
      <c r="C157" s="87"/>
      <c r="D157" s="87"/>
      <c r="E157" s="87"/>
      <c r="F157" s="87" t="s">
        <v>332</v>
      </c>
      <c r="G157" s="88">
        <v>56</v>
      </c>
      <c r="H157" s="87"/>
      <c r="I157" s="87" t="s">
        <v>332</v>
      </c>
      <c r="J157" s="88">
        <v>180</v>
      </c>
      <c r="K157" s="87"/>
      <c r="L157" s="87" t="s">
        <v>332</v>
      </c>
      <c r="M157" s="88">
        <v>152</v>
      </c>
      <c r="N157" s="87"/>
    </row>
    <row r="158" spans="1:33" ht="15.75" thickBot="1" x14ac:dyDescent="0.3">
      <c r="A158" s="16"/>
      <c r="B158" s="31"/>
      <c r="C158" s="31"/>
      <c r="D158" s="31"/>
      <c r="E158" s="31"/>
      <c r="F158" s="41"/>
      <c r="G158" s="41"/>
      <c r="H158" s="31"/>
      <c r="I158" s="41"/>
      <c r="J158" s="41"/>
      <c r="K158" s="31"/>
      <c r="L158" s="41"/>
      <c r="M158" s="41"/>
      <c r="N158" s="31"/>
    </row>
    <row r="159" spans="1:33" ht="15.75" thickBot="1" x14ac:dyDescent="0.3">
      <c r="A159" s="16"/>
      <c r="B159" s="31"/>
      <c r="C159" s="31"/>
      <c r="D159" s="31"/>
      <c r="E159" s="31"/>
      <c r="F159" s="42"/>
      <c r="G159" s="42"/>
      <c r="H159" s="31"/>
      <c r="I159" s="42"/>
      <c r="J159" s="42"/>
      <c r="K159" s="31"/>
      <c r="L159" s="42"/>
      <c r="M159" s="42"/>
      <c r="N159" s="31"/>
    </row>
    <row r="160" spans="1:33" ht="15.75" x14ac:dyDescent="0.25">
      <c r="A160" s="16"/>
      <c r="B160" s="99"/>
      <c r="C160" s="99"/>
      <c r="D160" s="99"/>
      <c r="E160" s="99"/>
      <c r="F160" s="99"/>
      <c r="G160" s="99"/>
      <c r="H160" s="99"/>
      <c r="I160" s="99"/>
      <c r="J160" s="99"/>
      <c r="K160" s="99"/>
      <c r="L160" s="99"/>
      <c r="M160" s="99"/>
      <c r="N160" s="99"/>
      <c r="O160" s="99"/>
      <c r="P160" s="99"/>
      <c r="Q160" s="99"/>
      <c r="R160" s="99"/>
      <c r="S160" s="99"/>
      <c r="T160" s="99"/>
      <c r="U160" s="99"/>
      <c r="V160" s="99"/>
      <c r="W160" s="99"/>
      <c r="X160" s="99"/>
      <c r="Y160" s="99"/>
      <c r="Z160" s="99"/>
      <c r="AA160" s="99"/>
      <c r="AB160" s="99"/>
      <c r="AC160" s="99"/>
      <c r="AD160" s="99"/>
      <c r="AE160" s="99"/>
      <c r="AF160" s="99"/>
      <c r="AG160" s="99"/>
    </row>
    <row r="161" spans="1:33" x14ac:dyDescent="0.25">
      <c r="A161" s="16"/>
      <c r="B161" s="72"/>
      <c r="C161" s="72"/>
      <c r="D161" s="72"/>
      <c r="E161" s="72"/>
      <c r="F161" s="72"/>
      <c r="G161" s="72"/>
      <c r="H161" s="72"/>
      <c r="I161" s="72"/>
      <c r="J161" s="72"/>
      <c r="K161" s="72"/>
      <c r="L161" s="72"/>
      <c r="M161" s="72"/>
      <c r="N161" s="72"/>
      <c r="O161" s="72"/>
      <c r="P161" s="72"/>
      <c r="Q161" s="72"/>
      <c r="R161" s="72"/>
      <c r="S161" s="72"/>
      <c r="T161" s="72"/>
      <c r="U161" s="72"/>
      <c r="V161" s="72"/>
      <c r="W161" s="72"/>
      <c r="X161" s="72"/>
      <c r="Y161" s="72"/>
      <c r="Z161" s="72"/>
      <c r="AA161" s="72"/>
      <c r="AB161" s="72"/>
      <c r="AC161" s="72"/>
      <c r="AD161" s="72"/>
      <c r="AE161" s="72"/>
      <c r="AF161" s="72"/>
      <c r="AG161" s="72"/>
    </row>
  </sheetData>
  <mergeCells count="451">
    <mergeCell ref="A148:A161"/>
    <mergeCell ref="B148:AG148"/>
    <mergeCell ref="B149:AG149"/>
    <mergeCell ref="B160:AG160"/>
    <mergeCell ref="B161:AG161"/>
    <mergeCell ref="A117:A124"/>
    <mergeCell ref="B117:AG117"/>
    <mergeCell ref="B118:AG118"/>
    <mergeCell ref="B123:AG123"/>
    <mergeCell ref="B124:AG124"/>
    <mergeCell ref="A125:A147"/>
    <mergeCell ref="B125:AG125"/>
    <mergeCell ref="B126:AG126"/>
    <mergeCell ref="B146:AG146"/>
    <mergeCell ref="B147:AG147"/>
    <mergeCell ref="A84:A116"/>
    <mergeCell ref="B84:AG84"/>
    <mergeCell ref="B85:AG85"/>
    <mergeCell ref="B98:AG98"/>
    <mergeCell ref="B100:AG100"/>
    <mergeCell ref="B113:AG113"/>
    <mergeCell ref="B115:AG115"/>
    <mergeCell ref="B116:AG116"/>
    <mergeCell ref="A39:A53"/>
    <mergeCell ref="B39:AG39"/>
    <mergeCell ref="B40:AG40"/>
    <mergeCell ref="B52:AG52"/>
    <mergeCell ref="B53:AG53"/>
    <mergeCell ref="A54:A83"/>
    <mergeCell ref="B54:AG54"/>
    <mergeCell ref="B55:AG55"/>
    <mergeCell ref="B82:AG82"/>
    <mergeCell ref="B83:AG83"/>
    <mergeCell ref="A1:A2"/>
    <mergeCell ref="B1:AG1"/>
    <mergeCell ref="B2:AG2"/>
    <mergeCell ref="B3:AG3"/>
    <mergeCell ref="A4:A38"/>
    <mergeCell ref="B4:AG4"/>
    <mergeCell ref="B5:AG5"/>
    <mergeCell ref="B37:AG37"/>
    <mergeCell ref="B38:AG38"/>
    <mergeCell ref="F158:G158"/>
    <mergeCell ref="I158:J158"/>
    <mergeCell ref="L158:M158"/>
    <mergeCell ref="F159:G159"/>
    <mergeCell ref="I159:J159"/>
    <mergeCell ref="L159:M159"/>
    <mergeCell ref="D150:M150"/>
    <mergeCell ref="F151:G151"/>
    <mergeCell ref="I151:J151"/>
    <mergeCell ref="L151:M151"/>
    <mergeCell ref="F152:M152"/>
    <mergeCell ref="F156:G156"/>
    <mergeCell ref="I156:J156"/>
    <mergeCell ref="L156:M156"/>
    <mergeCell ref="D145:E145"/>
    <mergeCell ref="G145:H145"/>
    <mergeCell ref="J145:K145"/>
    <mergeCell ref="O145:P145"/>
    <mergeCell ref="R145:S145"/>
    <mergeCell ref="U145:V145"/>
    <mergeCell ref="D144:E144"/>
    <mergeCell ref="G144:H144"/>
    <mergeCell ref="J144:K144"/>
    <mergeCell ref="O144:P144"/>
    <mergeCell ref="R144:S144"/>
    <mergeCell ref="U144:V144"/>
    <mergeCell ref="D141:E141"/>
    <mergeCell ref="G141:H141"/>
    <mergeCell ref="J141:K141"/>
    <mergeCell ref="O141:P141"/>
    <mergeCell ref="R141:S141"/>
    <mergeCell ref="U141:V141"/>
    <mergeCell ref="D140:E140"/>
    <mergeCell ref="G140:H140"/>
    <mergeCell ref="J140:K140"/>
    <mergeCell ref="O140:P140"/>
    <mergeCell ref="R140:S140"/>
    <mergeCell ref="U140:V140"/>
    <mergeCell ref="D132:E132"/>
    <mergeCell ref="G132:K132"/>
    <mergeCell ref="O132:V132"/>
    <mergeCell ref="D138:E138"/>
    <mergeCell ref="G138:H138"/>
    <mergeCell ref="J138:K138"/>
    <mergeCell ref="O138:P138"/>
    <mergeCell ref="R138:S138"/>
    <mergeCell ref="U138:V138"/>
    <mergeCell ref="M128:V128"/>
    <mergeCell ref="M129:V129"/>
    <mergeCell ref="M130:V130"/>
    <mergeCell ref="W127:W130"/>
    <mergeCell ref="D131:E131"/>
    <mergeCell ref="G131:H131"/>
    <mergeCell ref="J131:K131"/>
    <mergeCell ref="O131:P131"/>
    <mergeCell ref="R131:S131"/>
    <mergeCell ref="U131:V131"/>
    <mergeCell ref="F121:M121"/>
    <mergeCell ref="S121:Z121"/>
    <mergeCell ref="B127:B130"/>
    <mergeCell ref="C127:C130"/>
    <mergeCell ref="D127:K127"/>
    <mergeCell ref="D128:K128"/>
    <mergeCell ref="D129:K129"/>
    <mergeCell ref="D130:K130"/>
    <mergeCell ref="L127:L130"/>
    <mergeCell ref="M127:V127"/>
    <mergeCell ref="U106:U108"/>
    <mergeCell ref="D109:T109"/>
    <mergeCell ref="D119:Z119"/>
    <mergeCell ref="F120:G120"/>
    <mergeCell ref="I120:J120"/>
    <mergeCell ref="L120:M120"/>
    <mergeCell ref="S120:T120"/>
    <mergeCell ref="V120:W120"/>
    <mergeCell ref="Y120:Z120"/>
    <mergeCell ref="O106:O108"/>
    <mergeCell ref="P106:Q106"/>
    <mergeCell ref="P107:Q107"/>
    <mergeCell ref="P108:Q108"/>
    <mergeCell ref="R106:R108"/>
    <mergeCell ref="S106:T108"/>
    <mergeCell ref="I106:I108"/>
    <mergeCell ref="J106:K106"/>
    <mergeCell ref="J107:K107"/>
    <mergeCell ref="J108:K108"/>
    <mergeCell ref="L106:L108"/>
    <mergeCell ref="M106:N108"/>
    <mergeCell ref="U104:U105"/>
    <mergeCell ref="B106:B108"/>
    <mergeCell ref="C106:C108"/>
    <mergeCell ref="D106:E106"/>
    <mergeCell ref="D107:E107"/>
    <mergeCell ref="D108:E108"/>
    <mergeCell ref="F106:F108"/>
    <mergeCell ref="G106:H106"/>
    <mergeCell ref="G107:H107"/>
    <mergeCell ref="G108:H108"/>
    <mergeCell ref="J104:K105"/>
    <mergeCell ref="L104:L105"/>
    <mergeCell ref="M104:Q104"/>
    <mergeCell ref="M105:Q105"/>
    <mergeCell ref="R104:R105"/>
    <mergeCell ref="S104:T105"/>
    <mergeCell ref="B104:B105"/>
    <mergeCell ref="C104:C105"/>
    <mergeCell ref="D104:E105"/>
    <mergeCell ref="F104:F105"/>
    <mergeCell ref="G104:H105"/>
    <mergeCell ref="I104:I105"/>
    <mergeCell ref="D103:E103"/>
    <mergeCell ref="G103:H103"/>
    <mergeCell ref="J103:K103"/>
    <mergeCell ref="M103:N103"/>
    <mergeCell ref="P103:Q103"/>
    <mergeCell ref="S103:T103"/>
    <mergeCell ref="R91:R93"/>
    <mergeCell ref="S91:T93"/>
    <mergeCell ref="U91:U93"/>
    <mergeCell ref="D94:T94"/>
    <mergeCell ref="D101:T101"/>
    <mergeCell ref="D102:Q102"/>
    <mergeCell ref="S102:T102"/>
    <mergeCell ref="L91:L93"/>
    <mergeCell ref="M91:N93"/>
    <mergeCell ref="O91:O93"/>
    <mergeCell ref="P91:Q91"/>
    <mergeCell ref="P92:Q92"/>
    <mergeCell ref="P93:Q93"/>
    <mergeCell ref="G91:H91"/>
    <mergeCell ref="G92:H92"/>
    <mergeCell ref="G93:H93"/>
    <mergeCell ref="I91:I93"/>
    <mergeCell ref="J91:K91"/>
    <mergeCell ref="J92:K92"/>
    <mergeCell ref="J93:K93"/>
    <mergeCell ref="M90:Q90"/>
    <mergeCell ref="R89:R90"/>
    <mergeCell ref="S89:T90"/>
    <mergeCell ref="U89:U90"/>
    <mergeCell ref="B91:B93"/>
    <mergeCell ref="C91:C93"/>
    <mergeCell ref="D91:E91"/>
    <mergeCell ref="D92:E92"/>
    <mergeCell ref="D93:E93"/>
    <mergeCell ref="F91:F93"/>
    <mergeCell ref="S88:T88"/>
    <mergeCell ref="B89:B90"/>
    <mergeCell ref="C89:C90"/>
    <mergeCell ref="D89:E90"/>
    <mergeCell ref="F89:F90"/>
    <mergeCell ref="G89:H90"/>
    <mergeCell ref="I89:I90"/>
    <mergeCell ref="J89:K90"/>
    <mergeCell ref="L89:L90"/>
    <mergeCell ref="M89:Q89"/>
    <mergeCell ref="AB81:AC81"/>
    <mergeCell ref="AE81:AF81"/>
    <mergeCell ref="D86:T86"/>
    <mergeCell ref="D87:Q87"/>
    <mergeCell ref="S87:T87"/>
    <mergeCell ref="D88:E88"/>
    <mergeCell ref="G88:H88"/>
    <mergeCell ref="J88:K88"/>
    <mergeCell ref="M88:N88"/>
    <mergeCell ref="P88:Q88"/>
    <mergeCell ref="AB80:AC80"/>
    <mergeCell ref="AE80:AF80"/>
    <mergeCell ref="D81:E81"/>
    <mergeCell ref="G81:H81"/>
    <mergeCell ref="J81:K81"/>
    <mergeCell ref="M81:N81"/>
    <mergeCell ref="P81:Q81"/>
    <mergeCell ref="S81:T81"/>
    <mergeCell ref="V81:W81"/>
    <mergeCell ref="Y81:Z81"/>
    <mergeCell ref="AB78:AC78"/>
    <mergeCell ref="AE78:AF78"/>
    <mergeCell ref="D80:E80"/>
    <mergeCell ref="G80:H80"/>
    <mergeCell ref="J80:K80"/>
    <mergeCell ref="M80:N80"/>
    <mergeCell ref="P80:Q80"/>
    <mergeCell ref="S80:T80"/>
    <mergeCell ref="V80:W80"/>
    <mergeCell ref="Y80:Z80"/>
    <mergeCell ref="AB76:AC76"/>
    <mergeCell ref="AE76:AF76"/>
    <mergeCell ref="D78:E78"/>
    <mergeCell ref="G78:H78"/>
    <mergeCell ref="J78:K78"/>
    <mergeCell ref="M78:N78"/>
    <mergeCell ref="P78:Q78"/>
    <mergeCell ref="S78:T78"/>
    <mergeCell ref="V78:W78"/>
    <mergeCell ref="Y78:Z78"/>
    <mergeCell ref="AB72:AC72"/>
    <mergeCell ref="AE72:AF72"/>
    <mergeCell ref="D76:E76"/>
    <mergeCell ref="G76:H76"/>
    <mergeCell ref="J76:K76"/>
    <mergeCell ref="M76:N76"/>
    <mergeCell ref="P76:Q76"/>
    <mergeCell ref="S76:T76"/>
    <mergeCell ref="V76:W76"/>
    <mergeCell ref="Y76:Z76"/>
    <mergeCell ref="AB70:AC70"/>
    <mergeCell ref="AE70:AF70"/>
    <mergeCell ref="D72:E72"/>
    <mergeCell ref="G72:H72"/>
    <mergeCell ref="J72:K72"/>
    <mergeCell ref="M72:N72"/>
    <mergeCell ref="P72:Q72"/>
    <mergeCell ref="S72:T72"/>
    <mergeCell ref="V72:W72"/>
    <mergeCell ref="Y72:Z72"/>
    <mergeCell ref="AG57:AG61"/>
    <mergeCell ref="D62:AF62"/>
    <mergeCell ref="D70:E70"/>
    <mergeCell ref="G70:H70"/>
    <mergeCell ref="J70:K70"/>
    <mergeCell ref="M70:N70"/>
    <mergeCell ref="P70:Q70"/>
    <mergeCell ref="S70:T70"/>
    <mergeCell ref="V70:W70"/>
    <mergeCell ref="Y70:Z70"/>
    <mergeCell ref="AD57:AD61"/>
    <mergeCell ref="AE57:AF57"/>
    <mergeCell ref="AE58:AF58"/>
    <mergeCell ref="AE59:AF59"/>
    <mergeCell ref="AE60:AF60"/>
    <mergeCell ref="AE61:AF61"/>
    <mergeCell ref="AA57:AA61"/>
    <mergeCell ref="AB57:AC57"/>
    <mergeCell ref="AB58:AC58"/>
    <mergeCell ref="AB59:AC59"/>
    <mergeCell ref="AB60:AC60"/>
    <mergeCell ref="AB61:AC61"/>
    <mergeCell ref="X57:X61"/>
    <mergeCell ref="Y57:Z57"/>
    <mergeCell ref="Y58:Z58"/>
    <mergeCell ref="Y59:Z59"/>
    <mergeCell ref="Y60:Z60"/>
    <mergeCell ref="Y61:Z61"/>
    <mergeCell ref="U57:U61"/>
    <mergeCell ref="V57:W57"/>
    <mergeCell ref="V58:W58"/>
    <mergeCell ref="V59:W59"/>
    <mergeCell ref="V60:W60"/>
    <mergeCell ref="V61:W61"/>
    <mergeCell ref="R57:R61"/>
    <mergeCell ref="S57:T57"/>
    <mergeCell ref="S58:T58"/>
    <mergeCell ref="S59:T59"/>
    <mergeCell ref="S60:T60"/>
    <mergeCell ref="S61:T61"/>
    <mergeCell ref="O57:O61"/>
    <mergeCell ref="P57:Q57"/>
    <mergeCell ref="P58:Q58"/>
    <mergeCell ref="P59:Q59"/>
    <mergeCell ref="P60:Q60"/>
    <mergeCell ref="P61:Q61"/>
    <mergeCell ref="L57:L61"/>
    <mergeCell ref="M57:N57"/>
    <mergeCell ref="M58:N58"/>
    <mergeCell ref="M59:N59"/>
    <mergeCell ref="M60:N60"/>
    <mergeCell ref="M61:N61"/>
    <mergeCell ref="I57:I61"/>
    <mergeCell ref="J57:K57"/>
    <mergeCell ref="J58:K58"/>
    <mergeCell ref="J59:K59"/>
    <mergeCell ref="J60:K60"/>
    <mergeCell ref="J61:K61"/>
    <mergeCell ref="D61:E61"/>
    <mergeCell ref="F57:F61"/>
    <mergeCell ref="G57:H57"/>
    <mergeCell ref="G58:H58"/>
    <mergeCell ref="G59:H59"/>
    <mergeCell ref="G60:H60"/>
    <mergeCell ref="G61:H61"/>
    <mergeCell ref="D51:E51"/>
    <mergeCell ref="G51:H51"/>
    <mergeCell ref="D56:Q56"/>
    <mergeCell ref="S56:AF56"/>
    <mergeCell ref="B57:B61"/>
    <mergeCell ref="C57:C61"/>
    <mergeCell ref="D57:E57"/>
    <mergeCell ref="D58:E58"/>
    <mergeCell ref="D59:E59"/>
    <mergeCell ref="D60:E60"/>
    <mergeCell ref="I42:I43"/>
    <mergeCell ref="D44:H44"/>
    <mergeCell ref="D48:E48"/>
    <mergeCell ref="G48:H48"/>
    <mergeCell ref="D50:E50"/>
    <mergeCell ref="G50:H50"/>
    <mergeCell ref="D41:H41"/>
    <mergeCell ref="B42:B43"/>
    <mergeCell ref="C42:C43"/>
    <mergeCell ref="D42:E42"/>
    <mergeCell ref="D43:E43"/>
    <mergeCell ref="F42:F43"/>
    <mergeCell ref="G42:H43"/>
    <mergeCell ref="V35:W35"/>
    <mergeCell ref="Y35:Z35"/>
    <mergeCell ref="D36:E36"/>
    <mergeCell ref="G36:H36"/>
    <mergeCell ref="J36:K36"/>
    <mergeCell ref="M36:N36"/>
    <mergeCell ref="P36:Q36"/>
    <mergeCell ref="S36:T36"/>
    <mergeCell ref="V36:W36"/>
    <mergeCell ref="Y36:Z36"/>
    <mergeCell ref="D35:E35"/>
    <mergeCell ref="G35:H35"/>
    <mergeCell ref="J35:K35"/>
    <mergeCell ref="M35:N35"/>
    <mergeCell ref="P35:Q35"/>
    <mergeCell ref="S35:T35"/>
    <mergeCell ref="V31:W31"/>
    <mergeCell ref="Y31:Z31"/>
    <mergeCell ref="D33:E33"/>
    <mergeCell ref="G33:H33"/>
    <mergeCell ref="J33:K33"/>
    <mergeCell ref="M33:N33"/>
    <mergeCell ref="P33:Q33"/>
    <mergeCell ref="S33:T33"/>
    <mergeCell ref="V33:W33"/>
    <mergeCell ref="Y33:Z33"/>
    <mergeCell ref="D31:E31"/>
    <mergeCell ref="G31:H31"/>
    <mergeCell ref="J31:K31"/>
    <mergeCell ref="M31:N31"/>
    <mergeCell ref="P31:Q31"/>
    <mergeCell ref="S31:T31"/>
    <mergeCell ref="V25:W25"/>
    <mergeCell ref="Y25:Z25"/>
    <mergeCell ref="D29:E29"/>
    <mergeCell ref="G29:H29"/>
    <mergeCell ref="J29:K29"/>
    <mergeCell ref="M29:N29"/>
    <mergeCell ref="P29:Q29"/>
    <mergeCell ref="S29:T29"/>
    <mergeCell ref="V29:W29"/>
    <mergeCell ref="Y29:Z29"/>
    <mergeCell ref="D25:E25"/>
    <mergeCell ref="G25:H25"/>
    <mergeCell ref="J25:K25"/>
    <mergeCell ref="M25:N25"/>
    <mergeCell ref="P25:Q25"/>
    <mergeCell ref="S25:T25"/>
    <mergeCell ref="V17:W17"/>
    <mergeCell ref="Y17:Z17"/>
    <mergeCell ref="D23:E23"/>
    <mergeCell ref="G23:H23"/>
    <mergeCell ref="J23:K23"/>
    <mergeCell ref="M23:N23"/>
    <mergeCell ref="P23:Q23"/>
    <mergeCell ref="S23:T23"/>
    <mergeCell ref="V23:W23"/>
    <mergeCell ref="Y23:Z23"/>
    <mergeCell ref="D17:E17"/>
    <mergeCell ref="G17:H17"/>
    <mergeCell ref="J17:K17"/>
    <mergeCell ref="M17:N17"/>
    <mergeCell ref="P17:Q17"/>
    <mergeCell ref="S17:T17"/>
    <mergeCell ref="AA7:AA9"/>
    <mergeCell ref="D10:Z10"/>
    <mergeCell ref="D15:E15"/>
    <mergeCell ref="G15:H15"/>
    <mergeCell ref="J15:K15"/>
    <mergeCell ref="M15:N15"/>
    <mergeCell ref="P15:Q15"/>
    <mergeCell ref="S15:T15"/>
    <mergeCell ref="V15:W15"/>
    <mergeCell ref="Y15:Z15"/>
    <mergeCell ref="U7:U9"/>
    <mergeCell ref="V7:W7"/>
    <mergeCell ref="V8:W8"/>
    <mergeCell ref="V9:W9"/>
    <mergeCell ref="X7:X9"/>
    <mergeCell ref="Y7:Z7"/>
    <mergeCell ref="Y8:Z8"/>
    <mergeCell ref="Y9:Z9"/>
    <mergeCell ref="O7:O9"/>
    <mergeCell ref="P7:Q9"/>
    <mergeCell ref="R7:R9"/>
    <mergeCell ref="S7:T7"/>
    <mergeCell ref="S8:T8"/>
    <mergeCell ref="S9:T9"/>
    <mergeCell ref="J7:K7"/>
    <mergeCell ref="J8:K8"/>
    <mergeCell ref="J9:K9"/>
    <mergeCell ref="L7:L9"/>
    <mergeCell ref="M7:N7"/>
    <mergeCell ref="M8:N8"/>
    <mergeCell ref="M9:N9"/>
    <mergeCell ref="D6:N6"/>
    <mergeCell ref="P6:Z6"/>
    <mergeCell ref="B7:B9"/>
    <mergeCell ref="C7:C9"/>
    <mergeCell ref="D7:E9"/>
    <mergeCell ref="F7:F9"/>
    <mergeCell ref="G7:H7"/>
    <mergeCell ref="G8:H8"/>
    <mergeCell ref="G9:H9"/>
    <mergeCell ref="I7:I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7"/>
  <sheetViews>
    <sheetView showGridLines="0" workbookViewId="0"/>
  </sheetViews>
  <sheetFormatPr defaultRowHeight="15" x14ac:dyDescent="0.25"/>
  <cols>
    <col min="1" max="3" width="36.5703125" bestFit="1" customWidth="1"/>
    <col min="4" max="4" width="20.7109375" customWidth="1"/>
    <col min="5" max="5" width="11.42578125" customWidth="1"/>
    <col min="6" max="6" width="2.140625" customWidth="1"/>
    <col min="7" max="7" width="6.85546875" customWidth="1"/>
    <col min="8" max="8" width="9.140625" customWidth="1"/>
    <col min="9" max="9" width="2.85546875" customWidth="1"/>
    <col min="10" max="10" width="5.140625" customWidth="1"/>
    <col min="11" max="11" width="6.85546875" customWidth="1"/>
    <col min="12" max="12" width="2.140625" customWidth="1"/>
    <col min="13" max="14" width="8" customWidth="1"/>
    <col min="15" max="15" width="2.85546875" customWidth="1"/>
    <col min="16" max="16" width="2.140625" customWidth="1"/>
    <col min="17" max="17" width="6.85546875" customWidth="1"/>
    <col min="18" max="18" width="9.28515625" customWidth="1"/>
    <col min="19" max="19" width="2.28515625" customWidth="1"/>
    <col min="20" max="20" width="7.42578125" customWidth="1"/>
    <col min="21" max="21" width="9.28515625" customWidth="1"/>
    <col min="22" max="22" width="2.140625" customWidth="1"/>
    <col min="23" max="23" width="8" customWidth="1"/>
    <col min="24" max="24" width="9.28515625" customWidth="1"/>
  </cols>
  <sheetData>
    <row r="1" spans="1:24" ht="15" customHeight="1" x14ac:dyDescent="0.25">
      <c r="A1" s="8" t="s">
        <v>2034</v>
      </c>
      <c r="B1" s="8" t="s">
        <v>1</v>
      </c>
      <c r="C1" s="8"/>
      <c r="D1" s="8"/>
      <c r="E1" s="8"/>
      <c r="F1" s="8"/>
      <c r="G1" s="8"/>
      <c r="H1" s="8"/>
      <c r="I1" s="8"/>
      <c r="J1" s="8"/>
      <c r="K1" s="8"/>
      <c r="L1" s="8"/>
      <c r="M1" s="8"/>
      <c r="N1" s="8"/>
      <c r="O1" s="8"/>
      <c r="P1" s="8"/>
      <c r="Q1" s="8"/>
      <c r="R1" s="8"/>
      <c r="S1" s="8"/>
      <c r="T1" s="8"/>
      <c r="U1" s="8"/>
      <c r="V1" s="8"/>
      <c r="W1" s="8"/>
      <c r="X1" s="8"/>
    </row>
    <row r="2" spans="1:24" ht="15" customHeight="1" x14ac:dyDescent="0.25">
      <c r="A2" s="8"/>
      <c r="B2" s="8" t="s">
        <v>2</v>
      </c>
      <c r="C2" s="8"/>
      <c r="D2" s="8"/>
      <c r="E2" s="8"/>
      <c r="F2" s="8"/>
      <c r="G2" s="8"/>
      <c r="H2" s="8"/>
      <c r="I2" s="8"/>
      <c r="J2" s="8"/>
      <c r="K2" s="8"/>
      <c r="L2" s="8"/>
      <c r="M2" s="8"/>
      <c r="N2" s="8"/>
      <c r="O2" s="8"/>
      <c r="P2" s="8"/>
      <c r="Q2" s="8"/>
      <c r="R2" s="8"/>
      <c r="S2" s="8"/>
      <c r="T2" s="8"/>
      <c r="U2" s="8"/>
      <c r="V2" s="8"/>
      <c r="W2" s="8"/>
      <c r="X2" s="8"/>
    </row>
    <row r="3" spans="1:24" x14ac:dyDescent="0.25">
      <c r="A3" s="3" t="s">
        <v>1647</v>
      </c>
      <c r="B3" s="63"/>
      <c r="C3" s="63"/>
      <c r="D3" s="63"/>
      <c r="E3" s="63"/>
      <c r="F3" s="63"/>
      <c r="G3" s="63"/>
      <c r="H3" s="63"/>
      <c r="I3" s="63"/>
      <c r="J3" s="63"/>
      <c r="K3" s="63"/>
      <c r="L3" s="63"/>
      <c r="M3" s="63"/>
      <c r="N3" s="63"/>
      <c r="O3" s="63"/>
      <c r="P3" s="63"/>
      <c r="Q3" s="63"/>
      <c r="R3" s="63"/>
      <c r="S3" s="63"/>
      <c r="T3" s="63"/>
      <c r="U3" s="63"/>
      <c r="V3" s="63"/>
      <c r="W3" s="63"/>
      <c r="X3" s="63"/>
    </row>
    <row r="4" spans="1:24" ht="15.75" x14ac:dyDescent="0.25">
      <c r="A4" s="16" t="s">
        <v>2035</v>
      </c>
      <c r="B4" s="113"/>
      <c r="C4" s="113"/>
      <c r="D4" s="113"/>
      <c r="E4" s="113"/>
      <c r="F4" s="113"/>
      <c r="G4" s="113"/>
      <c r="H4" s="113"/>
      <c r="I4" s="113"/>
      <c r="J4" s="113"/>
      <c r="K4" s="113"/>
      <c r="L4" s="113"/>
      <c r="M4" s="113"/>
      <c r="N4" s="113"/>
      <c r="O4" s="113"/>
      <c r="P4" s="113"/>
      <c r="Q4" s="113"/>
      <c r="R4" s="113"/>
      <c r="S4" s="113"/>
      <c r="T4" s="113"/>
      <c r="U4" s="113"/>
      <c r="V4" s="113"/>
      <c r="W4" s="113"/>
      <c r="X4" s="113"/>
    </row>
    <row r="5" spans="1:24" x14ac:dyDescent="0.25">
      <c r="A5" s="16"/>
      <c r="B5" s="67" t="s">
        <v>317</v>
      </c>
      <c r="C5" s="67"/>
      <c r="D5" s="67"/>
      <c r="E5" s="67"/>
      <c r="F5" s="67"/>
      <c r="G5" s="67"/>
      <c r="H5" s="67"/>
      <c r="I5" s="67"/>
      <c r="J5" s="67"/>
      <c r="K5" s="67"/>
      <c r="L5" s="67"/>
      <c r="M5" s="67"/>
      <c r="N5" s="67"/>
      <c r="O5" s="67"/>
      <c r="P5" s="67"/>
      <c r="Q5" s="67"/>
      <c r="R5" s="67"/>
      <c r="S5" s="67"/>
      <c r="T5" s="67"/>
      <c r="U5" s="67"/>
      <c r="V5" s="67"/>
      <c r="W5" s="67"/>
      <c r="X5" s="67"/>
    </row>
    <row r="6" spans="1:24" ht="16.5" thickBot="1" x14ac:dyDescent="0.3">
      <c r="A6" s="16"/>
      <c r="B6" s="82"/>
      <c r="C6" s="19"/>
      <c r="D6" s="39">
        <v>2014</v>
      </c>
      <c r="E6" s="39"/>
      <c r="F6" s="39"/>
      <c r="G6" s="39"/>
      <c r="H6" s="39"/>
      <c r="I6" s="19"/>
      <c r="J6" s="39">
        <v>2013</v>
      </c>
      <c r="K6" s="39"/>
      <c r="L6" s="39"/>
      <c r="M6" s="39"/>
      <c r="N6" s="39"/>
      <c r="O6" s="19"/>
    </row>
    <row r="7" spans="1:24" ht="15.75" thickBot="1" x14ac:dyDescent="0.3">
      <c r="A7" s="16"/>
      <c r="B7" s="18"/>
      <c r="C7" s="19"/>
      <c r="D7" s="39" t="s">
        <v>375</v>
      </c>
      <c r="E7" s="39"/>
      <c r="F7" s="39"/>
      <c r="G7" s="39"/>
      <c r="H7" s="39"/>
      <c r="I7" s="39"/>
      <c r="J7" s="39"/>
      <c r="K7" s="39"/>
      <c r="L7" s="39"/>
      <c r="M7" s="39"/>
      <c r="N7" s="39"/>
      <c r="O7" s="19"/>
    </row>
    <row r="8" spans="1:24" x14ac:dyDescent="0.25">
      <c r="A8" s="16"/>
      <c r="B8" s="37"/>
      <c r="C8" s="38"/>
      <c r="D8" s="40" t="s">
        <v>1597</v>
      </c>
      <c r="E8" s="40"/>
      <c r="F8" s="40"/>
      <c r="G8" s="40" t="s">
        <v>1389</v>
      </c>
      <c r="H8" s="40"/>
      <c r="I8" s="40"/>
      <c r="J8" s="40" t="s">
        <v>1597</v>
      </c>
      <c r="K8" s="40"/>
      <c r="L8" s="40"/>
      <c r="M8" s="40" t="s">
        <v>1389</v>
      </c>
      <c r="N8" s="40"/>
      <c r="O8" s="38"/>
    </row>
    <row r="9" spans="1:24" ht="15.75" thickBot="1" x14ac:dyDescent="0.3">
      <c r="A9" s="16"/>
      <c r="B9" s="37"/>
      <c r="C9" s="38"/>
      <c r="D9" s="39" t="s">
        <v>924</v>
      </c>
      <c r="E9" s="39"/>
      <c r="F9" s="38"/>
      <c r="G9" s="39" t="s">
        <v>1651</v>
      </c>
      <c r="H9" s="39"/>
      <c r="I9" s="38"/>
      <c r="J9" s="39" t="s">
        <v>924</v>
      </c>
      <c r="K9" s="39"/>
      <c r="L9" s="38"/>
      <c r="M9" s="39" t="s">
        <v>1651</v>
      </c>
      <c r="N9" s="39"/>
      <c r="O9" s="38"/>
    </row>
    <row r="10" spans="1:24" x14ac:dyDescent="0.25">
      <c r="A10" s="16"/>
      <c r="B10" s="18"/>
      <c r="C10" s="19"/>
      <c r="D10" s="40" t="s">
        <v>330</v>
      </c>
      <c r="E10" s="40"/>
      <c r="F10" s="19"/>
      <c r="G10" s="78"/>
      <c r="H10" s="78"/>
      <c r="I10" s="19"/>
      <c r="J10" s="40" t="s">
        <v>330</v>
      </c>
      <c r="K10" s="40"/>
      <c r="L10" s="19"/>
      <c r="M10" s="78"/>
      <c r="N10" s="78"/>
      <c r="O10" s="19"/>
    </row>
    <row r="11" spans="1:24" ht="15.75" x14ac:dyDescent="0.25">
      <c r="A11" s="16"/>
      <c r="B11" s="49" t="s">
        <v>1652</v>
      </c>
      <c r="C11" s="84"/>
      <c r="D11" s="84" t="s">
        <v>332</v>
      </c>
      <c r="E11" s="85" t="s">
        <v>1653</v>
      </c>
      <c r="F11" s="84"/>
      <c r="G11" s="84"/>
      <c r="H11" s="85" t="s">
        <v>1654</v>
      </c>
      <c r="I11" s="84" t="s">
        <v>574</v>
      </c>
      <c r="J11" s="84" t="s">
        <v>332</v>
      </c>
      <c r="K11" s="85" t="s">
        <v>1655</v>
      </c>
      <c r="L11" s="84"/>
      <c r="M11" s="84"/>
      <c r="N11" s="85" t="s">
        <v>1656</v>
      </c>
      <c r="O11" s="84" t="s">
        <v>574</v>
      </c>
    </row>
    <row r="12" spans="1:24" ht="15.75" x14ac:dyDescent="0.25">
      <c r="A12" s="16"/>
      <c r="B12" s="46" t="s">
        <v>1657</v>
      </c>
      <c r="C12" s="87"/>
      <c r="D12" s="87"/>
      <c r="E12" s="88" t="s">
        <v>1658</v>
      </c>
      <c r="F12" s="87"/>
      <c r="G12" s="87"/>
      <c r="H12" s="88" t="s">
        <v>997</v>
      </c>
      <c r="I12" s="87" t="s">
        <v>574</v>
      </c>
      <c r="J12" s="87"/>
      <c r="K12" s="88" t="s">
        <v>1659</v>
      </c>
      <c r="L12" s="87"/>
      <c r="M12" s="87"/>
      <c r="N12" s="88" t="s">
        <v>947</v>
      </c>
      <c r="O12" s="87" t="s">
        <v>574</v>
      </c>
    </row>
    <row r="13" spans="1:24" ht="26.25" x14ac:dyDescent="0.25">
      <c r="A13" s="16"/>
      <c r="B13" s="49" t="s">
        <v>1660</v>
      </c>
      <c r="C13" s="84"/>
      <c r="D13" s="84"/>
      <c r="E13" s="85" t="s">
        <v>1661</v>
      </c>
      <c r="F13" s="84"/>
      <c r="G13" s="84"/>
      <c r="H13" s="85" t="s">
        <v>1662</v>
      </c>
      <c r="I13" s="84" t="s">
        <v>574</v>
      </c>
      <c r="J13" s="84"/>
      <c r="K13" s="85" t="s">
        <v>1663</v>
      </c>
      <c r="L13" s="84"/>
      <c r="M13" s="84"/>
      <c r="N13" s="85" t="s">
        <v>1004</v>
      </c>
      <c r="O13" s="84" t="s">
        <v>574</v>
      </c>
    </row>
    <row r="14" spans="1:24" ht="15.75" thickBot="1" x14ac:dyDescent="0.3">
      <c r="A14" s="16"/>
      <c r="B14" s="31"/>
      <c r="C14" s="31"/>
      <c r="D14" s="41"/>
      <c r="E14" s="41"/>
      <c r="F14" s="31"/>
      <c r="G14" s="31"/>
      <c r="H14" s="32"/>
      <c r="I14" s="31"/>
      <c r="J14" s="41"/>
      <c r="K14" s="41"/>
      <c r="L14" s="31"/>
      <c r="M14" s="31"/>
      <c r="N14" s="32"/>
      <c r="O14" s="31"/>
    </row>
    <row r="15" spans="1:24" ht="15.75" x14ac:dyDescent="0.25">
      <c r="A15" s="16"/>
      <c r="B15" s="31"/>
      <c r="C15" s="87"/>
      <c r="D15" s="87" t="s">
        <v>332</v>
      </c>
      <c r="E15" s="88" t="s">
        <v>1664</v>
      </c>
      <c r="F15" s="87"/>
      <c r="G15" s="87"/>
      <c r="H15" s="102"/>
      <c r="I15" s="87"/>
      <c r="J15" s="87" t="s">
        <v>332</v>
      </c>
      <c r="K15" s="88" t="s">
        <v>1665</v>
      </c>
      <c r="L15" s="87"/>
      <c r="M15" s="87"/>
      <c r="N15" s="102"/>
      <c r="O15" s="87"/>
    </row>
    <row r="16" spans="1:24" ht="15.75" thickBot="1" x14ac:dyDescent="0.3">
      <c r="A16" s="16"/>
      <c r="B16" s="31"/>
      <c r="C16" s="31"/>
      <c r="D16" s="41"/>
      <c r="E16" s="41"/>
      <c r="F16" s="31"/>
      <c r="G16" s="31"/>
      <c r="H16" s="32"/>
      <c r="I16" s="31"/>
      <c r="J16" s="41"/>
      <c r="K16" s="41"/>
      <c r="L16" s="31"/>
      <c r="M16" s="31"/>
      <c r="N16" s="32"/>
      <c r="O16" s="31"/>
    </row>
    <row r="17" spans="1:24" ht="15.75" thickBot="1" x14ac:dyDescent="0.3">
      <c r="A17" s="16"/>
      <c r="B17" s="31"/>
      <c r="C17" s="31"/>
      <c r="D17" s="42"/>
      <c r="E17" s="42"/>
      <c r="F17" s="31"/>
      <c r="G17" s="31"/>
      <c r="H17" s="32"/>
      <c r="I17" s="31"/>
      <c r="J17" s="42"/>
      <c r="K17" s="42"/>
      <c r="L17" s="31"/>
      <c r="M17" s="31"/>
      <c r="N17" s="32"/>
      <c r="O17" s="31"/>
    </row>
    <row r="18" spans="1:24" x14ac:dyDescent="0.25">
      <c r="A18" s="16"/>
      <c r="B18" s="68"/>
      <c r="C18" s="68"/>
      <c r="D18" s="68"/>
      <c r="E18" s="68"/>
      <c r="F18" s="68"/>
      <c r="G18" s="68"/>
      <c r="H18" s="68"/>
      <c r="I18" s="68"/>
      <c r="J18" s="68"/>
      <c r="K18" s="68"/>
      <c r="L18" s="68"/>
      <c r="M18" s="68"/>
      <c r="N18" s="68"/>
      <c r="O18" s="68"/>
      <c r="P18" s="68"/>
      <c r="Q18" s="68"/>
      <c r="R18" s="68"/>
      <c r="S18" s="68"/>
      <c r="T18" s="68"/>
      <c r="U18" s="68"/>
      <c r="V18" s="68"/>
      <c r="W18" s="68"/>
      <c r="X18" s="68"/>
    </row>
    <row r="19" spans="1:24" x14ac:dyDescent="0.25">
      <c r="A19" s="16"/>
      <c r="B19" s="69"/>
      <c r="C19" s="69"/>
      <c r="D19" s="69"/>
      <c r="E19" s="69"/>
      <c r="F19" s="69"/>
      <c r="G19" s="69"/>
      <c r="H19" s="69"/>
      <c r="I19" s="69"/>
      <c r="J19" s="69"/>
      <c r="K19" s="69"/>
      <c r="L19" s="69"/>
      <c r="M19" s="69"/>
      <c r="N19" s="69"/>
      <c r="O19" s="69"/>
      <c r="P19" s="69"/>
      <c r="Q19" s="69"/>
      <c r="R19" s="69"/>
      <c r="S19" s="69"/>
      <c r="T19" s="69"/>
      <c r="U19" s="69"/>
      <c r="V19" s="69"/>
      <c r="W19" s="69"/>
      <c r="X19" s="69"/>
    </row>
    <row r="20" spans="1:24" ht="126" x14ac:dyDescent="0.25">
      <c r="A20" s="16"/>
      <c r="B20" s="95">
        <v>-1</v>
      </c>
      <c r="C20" s="96" t="s">
        <v>1666</v>
      </c>
    </row>
    <row r="21" spans="1:24" ht="15.75" x14ac:dyDescent="0.25">
      <c r="A21" s="16"/>
      <c r="B21" s="71"/>
      <c r="C21" s="71"/>
      <c r="D21" s="71"/>
      <c r="E21" s="71"/>
      <c r="F21" s="71"/>
      <c r="G21" s="71"/>
      <c r="H21" s="71"/>
      <c r="I21" s="71"/>
      <c r="J21" s="71"/>
      <c r="K21" s="71"/>
      <c r="L21" s="71"/>
      <c r="M21" s="71"/>
      <c r="N21" s="71"/>
      <c r="O21" s="71"/>
      <c r="P21" s="71"/>
      <c r="Q21" s="71"/>
      <c r="R21" s="71"/>
      <c r="S21" s="71"/>
      <c r="T21" s="71"/>
      <c r="U21" s="71"/>
      <c r="V21" s="71"/>
      <c r="W21" s="71"/>
      <c r="X21" s="71"/>
    </row>
    <row r="22" spans="1:24" x14ac:dyDescent="0.25">
      <c r="A22" s="16"/>
      <c r="B22" s="72"/>
      <c r="C22" s="72"/>
      <c r="D22" s="72"/>
      <c r="E22" s="72"/>
      <c r="F22" s="72"/>
      <c r="G22" s="72"/>
      <c r="H22" s="72"/>
      <c r="I22" s="72"/>
      <c r="J22" s="72"/>
      <c r="K22" s="72"/>
      <c r="L22" s="72"/>
      <c r="M22" s="72"/>
      <c r="N22" s="72"/>
      <c r="O22" s="72"/>
      <c r="P22" s="72"/>
      <c r="Q22" s="72"/>
      <c r="R22" s="72"/>
      <c r="S22" s="72"/>
      <c r="T22" s="72"/>
      <c r="U22" s="72"/>
      <c r="V22" s="72"/>
      <c r="W22" s="72"/>
      <c r="X22" s="72"/>
    </row>
    <row r="23" spans="1:24" ht="15.75" x14ac:dyDescent="0.25">
      <c r="A23" s="16" t="s">
        <v>2036</v>
      </c>
      <c r="B23" s="118"/>
      <c r="C23" s="118"/>
      <c r="D23" s="118"/>
      <c r="E23" s="118"/>
      <c r="F23" s="118"/>
      <c r="G23" s="118"/>
      <c r="H23" s="118"/>
      <c r="I23" s="118"/>
      <c r="J23" s="118"/>
      <c r="K23" s="118"/>
      <c r="L23" s="118"/>
      <c r="M23" s="118"/>
      <c r="N23" s="118"/>
      <c r="O23" s="118"/>
      <c r="P23" s="118"/>
      <c r="Q23" s="118"/>
      <c r="R23" s="118"/>
      <c r="S23" s="118"/>
      <c r="T23" s="118"/>
      <c r="U23" s="118"/>
      <c r="V23" s="118"/>
      <c r="W23" s="118"/>
      <c r="X23" s="118"/>
    </row>
    <row r="24" spans="1:24" x14ac:dyDescent="0.25">
      <c r="A24" s="16"/>
      <c r="B24" s="67" t="s">
        <v>317</v>
      </c>
      <c r="C24" s="67"/>
      <c r="D24" s="67"/>
      <c r="E24" s="67"/>
      <c r="F24" s="67"/>
      <c r="G24" s="67"/>
      <c r="H24" s="67"/>
      <c r="I24" s="67"/>
      <c r="J24" s="67"/>
      <c r="K24" s="67"/>
      <c r="L24" s="67"/>
      <c r="M24" s="67"/>
      <c r="N24" s="67"/>
      <c r="O24" s="67"/>
      <c r="P24" s="67"/>
      <c r="Q24" s="67"/>
      <c r="R24" s="67"/>
      <c r="S24" s="67"/>
      <c r="T24" s="67"/>
      <c r="U24" s="67"/>
      <c r="V24" s="67"/>
      <c r="W24" s="67"/>
      <c r="X24" s="67"/>
    </row>
    <row r="25" spans="1:24" ht="15.75" thickBot="1" x14ac:dyDescent="0.3">
      <c r="A25" s="16"/>
      <c r="B25" s="18"/>
      <c r="C25" s="19"/>
      <c r="D25" s="39" t="s">
        <v>375</v>
      </c>
      <c r="E25" s="39"/>
      <c r="F25" s="39"/>
      <c r="G25" s="39"/>
      <c r="H25" s="39"/>
      <c r="I25" s="19"/>
    </row>
    <row r="26" spans="1:24" ht="15.75" thickBot="1" x14ac:dyDescent="0.3">
      <c r="A26" s="16"/>
      <c r="B26" s="18"/>
      <c r="C26" s="19"/>
      <c r="D26" s="54">
        <v>2014</v>
      </c>
      <c r="E26" s="54"/>
      <c r="F26" s="19"/>
      <c r="G26" s="54">
        <v>2013</v>
      </c>
      <c r="H26" s="54"/>
      <c r="I26" s="19"/>
    </row>
    <row r="27" spans="1:24" x14ac:dyDescent="0.25">
      <c r="A27" s="16"/>
      <c r="B27" s="18"/>
      <c r="C27" s="19"/>
      <c r="D27" s="38" t="s">
        <v>330</v>
      </c>
      <c r="E27" s="38"/>
      <c r="F27" s="38"/>
      <c r="G27" s="38"/>
      <c r="H27" s="38"/>
      <c r="I27" s="19"/>
    </row>
    <row r="28" spans="1:24" x14ac:dyDescent="0.25">
      <c r="A28" s="16"/>
      <c r="B28" s="28" t="s">
        <v>1668</v>
      </c>
      <c r="C28" s="22"/>
      <c r="D28" s="22"/>
      <c r="E28" s="23"/>
      <c r="F28" s="22"/>
      <c r="G28" s="22"/>
      <c r="H28" s="23"/>
      <c r="I28" s="22"/>
    </row>
    <row r="29" spans="1:24" x14ac:dyDescent="0.25">
      <c r="A29" s="16"/>
      <c r="B29" s="33" t="s">
        <v>1669</v>
      </c>
      <c r="C29" s="25"/>
      <c r="D29" s="25"/>
      <c r="E29" s="36"/>
      <c r="F29" s="25"/>
      <c r="G29" s="25"/>
      <c r="H29" s="36"/>
      <c r="I29" s="25"/>
    </row>
    <row r="30" spans="1:24" ht="30.75" x14ac:dyDescent="0.25">
      <c r="A30" s="16"/>
      <c r="B30" s="106" t="s">
        <v>1670</v>
      </c>
      <c r="C30" s="22"/>
      <c r="D30" s="22" t="s">
        <v>332</v>
      </c>
      <c r="E30" s="29">
        <v>500</v>
      </c>
      <c r="F30" s="22"/>
      <c r="G30" s="22" t="s">
        <v>332</v>
      </c>
      <c r="H30" s="29">
        <v>499</v>
      </c>
      <c r="I30" s="22"/>
    </row>
    <row r="31" spans="1:24" ht="30.75" x14ac:dyDescent="0.25">
      <c r="A31" s="16"/>
      <c r="B31" s="107" t="s">
        <v>1671</v>
      </c>
      <c r="C31" s="25"/>
      <c r="D31" s="25"/>
      <c r="E31" s="27">
        <v>750</v>
      </c>
      <c r="F31" s="25"/>
      <c r="G31" s="25"/>
      <c r="H31" s="27">
        <v>750</v>
      </c>
      <c r="I31" s="25"/>
    </row>
    <row r="32" spans="1:24" ht="30.75" x14ac:dyDescent="0.25">
      <c r="A32" s="16"/>
      <c r="B32" s="106" t="s">
        <v>1672</v>
      </c>
      <c r="C32" s="22"/>
      <c r="D32" s="22"/>
      <c r="E32" s="23" t="s">
        <v>334</v>
      </c>
      <c r="F32" s="22"/>
      <c r="G32" s="22"/>
      <c r="H32" s="30">
        <v>1999</v>
      </c>
      <c r="I32" s="22"/>
    </row>
    <row r="33" spans="1:9" ht="30.75" x14ac:dyDescent="0.25">
      <c r="A33" s="16"/>
      <c r="B33" s="107" t="s">
        <v>1673</v>
      </c>
      <c r="C33" s="25"/>
      <c r="D33" s="25"/>
      <c r="E33" s="36" t="s">
        <v>334</v>
      </c>
      <c r="F33" s="25"/>
      <c r="G33" s="25"/>
      <c r="H33" s="26">
        <v>1500</v>
      </c>
      <c r="I33" s="25"/>
    </row>
    <row r="34" spans="1:9" x14ac:dyDescent="0.25">
      <c r="A34" s="16"/>
      <c r="B34" s="34" t="s">
        <v>1674</v>
      </c>
      <c r="C34" s="22"/>
      <c r="D34" s="22"/>
      <c r="E34" s="23"/>
      <c r="F34" s="22"/>
      <c r="G34" s="22"/>
      <c r="H34" s="23"/>
      <c r="I34" s="22"/>
    </row>
    <row r="35" spans="1:9" ht="30.75" x14ac:dyDescent="0.25">
      <c r="A35" s="16"/>
      <c r="B35" s="107" t="s">
        <v>1675</v>
      </c>
      <c r="C35" s="25"/>
      <c r="D35" s="25"/>
      <c r="E35" s="26">
        <v>1100</v>
      </c>
      <c r="F35" s="25"/>
      <c r="G35" s="25"/>
      <c r="H35" s="26">
        <v>1100</v>
      </c>
      <c r="I35" s="25"/>
    </row>
    <row r="36" spans="1:9" ht="30.75" x14ac:dyDescent="0.25">
      <c r="A36" s="16"/>
      <c r="B36" s="106" t="s">
        <v>1676</v>
      </c>
      <c r="C36" s="22"/>
      <c r="D36" s="22"/>
      <c r="E36" s="29">
        <v>650</v>
      </c>
      <c r="F36" s="22"/>
      <c r="G36" s="22"/>
      <c r="H36" s="29">
        <v>650</v>
      </c>
      <c r="I36" s="22"/>
    </row>
    <row r="37" spans="1:9" ht="30.75" x14ac:dyDescent="0.25">
      <c r="A37" s="16"/>
      <c r="B37" s="107" t="s">
        <v>1677</v>
      </c>
      <c r="C37" s="25"/>
      <c r="D37" s="25"/>
      <c r="E37" s="26">
        <v>1349</v>
      </c>
      <c r="F37" s="25"/>
      <c r="G37" s="25"/>
      <c r="H37" s="26">
        <v>1349</v>
      </c>
      <c r="I37" s="25"/>
    </row>
    <row r="38" spans="1:9" ht="21" x14ac:dyDescent="0.25">
      <c r="A38" s="16"/>
      <c r="B38" s="106" t="s">
        <v>1678</v>
      </c>
      <c r="C38" s="22"/>
      <c r="D38" s="22"/>
      <c r="E38" s="23" t="s">
        <v>334</v>
      </c>
      <c r="F38" s="22"/>
      <c r="G38" s="22"/>
      <c r="H38" s="29">
        <v>500</v>
      </c>
      <c r="I38" s="22"/>
    </row>
    <row r="39" spans="1:9" ht="21" x14ac:dyDescent="0.25">
      <c r="A39" s="16"/>
      <c r="B39" s="107" t="s">
        <v>1679</v>
      </c>
      <c r="C39" s="25"/>
      <c r="D39" s="25"/>
      <c r="E39" s="36" t="s">
        <v>334</v>
      </c>
      <c r="F39" s="25"/>
      <c r="G39" s="25"/>
      <c r="H39" s="27">
        <v>500</v>
      </c>
      <c r="I39" s="25"/>
    </row>
    <row r="40" spans="1:9" ht="21" x14ac:dyDescent="0.25">
      <c r="A40" s="16"/>
      <c r="B40" s="106" t="s">
        <v>1680</v>
      </c>
      <c r="C40" s="22"/>
      <c r="D40" s="22"/>
      <c r="E40" s="30">
        <v>1000</v>
      </c>
      <c r="F40" s="22"/>
      <c r="G40" s="22"/>
      <c r="H40" s="30">
        <v>1000</v>
      </c>
      <c r="I40" s="22"/>
    </row>
    <row r="41" spans="1:9" ht="21" x14ac:dyDescent="0.25">
      <c r="A41" s="16"/>
      <c r="B41" s="107" t="s">
        <v>1681</v>
      </c>
      <c r="C41" s="25"/>
      <c r="D41" s="25"/>
      <c r="E41" s="26">
        <v>1248</v>
      </c>
      <c r="F41" s="25"/>
      <c r="G41" s="25"/>
      <c r="H41" s="26">
        <v>1248</v>
      </c>
      <c r="I41" s="25"/>
    </row>
    <row r="42" spans="1:9" ht="30.75" x14ac:dyDescent="0.25">
      <c r="A42" s="16"/>
      <c r="B42" s="106" t="s">
        <v>1682</v>
      </c>
      <c r="C42" s="22"/>
      <c r="D42" s="22"/>
      <c r="E42" s="23" t="s">
        <v>334</v>
      </c>
      <c r="F42" s="22"/>
      <c r="G42" s="22"/>
      <c r="H42" s="29">
        <v>350</v>
      </c>
      <c r="I42" s="22"/>
    </row>
    <row r="43" spans="1:9" ht="30.75" x14ac:dyDescent="0.25">
      <c r="A43" s="16"/>
      <c r="B43" s="107" t="s">
        <v>1683</v>
      </c>
      <c r="C43" s="25"/>
      <c r="D43" s="25"/>
      <c r="E43" s="27">
        <v>750</v>
      </c>
      <c r="F43" s="25"/>
      <c r="G43" s="25"/>
      <c r="H43" s="27">
        <v>750</v>
      </c>
      <c r="I43" s="25"/>
    </row>
    <row r="44" spans="1:9" ht="30.75" x14ac:dyDescent="0.25">
      <c r="A44" s="16"/>
      <c r="B44" s="106" t="s">
        <v>1684</v>
      </c>
      <c r="C44" s="22"/>
      <c r="D44" s="22"/>
      <c r="E44" s="30">
        <v>1298</v>
      </c>
      <c r="F44" s="22"/>
      <c r="G44" s="22"/>
      <c r="H44" s="30">
        <v>1298</v>
      </c>
      <c r="I44" s="22"/>
    </row>
    <row r="45" spans="1:9" ht="30.75" x14ac:dyDescent="0.25">
      <c r="A45" s="16"/>
      <c r="B45" s="107" t="s">
        <v>1685</v>
      </c>
      <c r="C45" s="25"/>
      <c r="D45" s="25"/>
      <c r="E45" s="27">
        <v>999</v>
      </c>
      <c r="F45" s="25"/>
      <c r="G45" s="25"/>
      <c r="H45" s="27">
        <v>999</v>
      </c>
      <c r="I45" s="25"/>
    </row>
    <row r="46" spans="1:9" ht="30.75" x14ac:dyDescent="0.25">
      <c r="A46" s="16"/>
      <c r="B46" s="106" t="s">
        <v>1686</v>
      </c>
      <c r="C46" s="22"/>
      <c r="D46" s="22"/>
      <c r="E46" s="30">
        <v>1199</v>
      </c>
      <c r="F46" s="22"/>
      <c r="G46" s="22"/>
      <c r="H46" s="30">
        <v>1198</v>
      </c>
      <c r="I46" s="22"/>
    </row>
    <row r="47" spans="1:9" ht="30.75" x14ac:dyDescent="0.25">
      <c r="A47" s="16"/>
      <c r="B47" s="107" t="s">
        <v>1687</v>
      </c>
      <c r="C47" s="25"/>
      <c r="D47" s="25"/>
      <c r="E47" s="27">
        <v>650</v>
      </c>
      <c r="F47" s="25"/>
      <c r="G47" s="25"/>
      <c r="H47" s="27">
        <v>650</v>
      </c>
      <c r="I47" s="25"/>
    </row>
    <row r="48" spans="1:9" ht="30.75" x14ac:dyDescent="0.25">
      <c r="A48" s="16"/>
      <c r="B48" s="106" t="s">
        <v>1688</v>
      </c>
      <c r="C48" s="22"/>
      <c r="D48" s="22"/>
      <c r="E48" s="29">
        <v>849</v>
      </c>
      <c r="F48" s="22"/>
      <c r="G48" s="22"/>
      <c r="H48" s="29">
        <v>849</v>
      </c>
      <c r="I48" s="22"/>
    </row>
    <row r="49" spans="1:9" ht="30.75" x14ac:dyDescent="0.25">
      <c r="A49" s="16"/>
      <c r="B49" s="107" t="s">
        <v>1689</v>
      </c>
      <c r="C49" s="25"/>
      <c r="D49" s="25"/>
      <c r="E49" s="26">
        <v>1496</v>
      </c>
      <c r="F49" s="25"/>
      <c r="G49" s="25"/>
      <c r="H49" s="26">
        <v>1496</v>
      </c>
      <c r="I49" s="25"/>
    </row>
    <row r="50" spans="1:9" ht="30.75" x14ac:dyDescent="0.25">
      <c r="A50" s="16"/>
      <c r="B50" s="106" t="s">
        <v>1690</v>
      </c>
      <c r="C50" s="22"/>
      <c r="D50" s="22"/>
      <c r="E50" s="30">
        <v>1500</v>
      </c>
      <c r="F50" s="22"/>
      <c r="G50" s="22"/>
      <c r="H50" s="30">
        <v>1500</v>
      </c>
      <c r="I50" s="22"/>
    </row>
    <row r="51" spans="1:9" ht="30.75" x14ac:dyDescent="0.25">
      <c r="A51" s="16"/>
      <c r="B51" s="107" t="s">
        <v>1691</v>
      </c>
      <c r="C51" s="25"/>
      <c r="D51" s="25"/>
      <c r="E51" s="27">
        <v>499</v>
      </c>
      <c r="F51" s="25"/>
      <c r="G51" s="25"/>
      <c r="H51" s="27">
        <v>499</v>
      </c>
      <c r="I51" s="25"/>
    </row>
    <row r="52" spans="1:9" x14ac:dyDescent="0.25">
      <c r="A52" s="16"/>
      <c r="B52" s="34" t="s">
        <v>1692</v>
      </c>
      <c r="C52" s="22"/>
      <c r="D52" s="22"/>
      <c r="E52" s="23"/>
      <c r="F52" s="22"/>
      <c r="G52" s="22"/>
      <c r="H52" s="23"/>
      <c r="I52" s="22"/>
    </row>
    <row r="53" spans="1:9" ht="30.75" x14ac:dyDescent="0.25">
      <c r="A53" s="16"/>
      <c r="B53" s="107" t="s">
        <v>1693</v>
      </c>
      <c r="C53" s="25"/>
      <c r="D53" s="25"/>
      <c r="E53" s="27">
        <v>750</v>
      </c>
      <c r="F53" s="25"/>
      <c r="G53" s="25"/>
      <c r="H53" s="36" t="s">
        <v>334</v>
      </c>
      <c r="I53" s="25"/>
    </row>
    <row r="54" spans="1:9" ht="30.75" x14ac:dyDescent="0.25">
      <c r="A54" s="16"/>
      <c r="B54" s="106" t="s">
        <v>1694</v>
      </c>
      <c r="C54" s="22"/>
      <c r="D54" s="22"/>
      <c r="E54" s="30">
        <v>1250</v>
      </c>
      <c r="F54" s="22"/>
      <c r="G54" s="22"/>
      <c r="H54" s="23" t="s">
        <v>334</v>
      </c>
      <c r="I54" s="22"/>
    </row>
    <row r="55" spans="1:9" ht="15.75" thickBot="1" x14ac:dyDescent="0.3">
      <c r="A55" s="16"/>
      <c r="B55" s="31"/>
      <c r="C55" s="31"/>
      <c r="D55" s="41"/>
      <c r="E55" s="41"/>
      <c r="F55" s="31"/>
      <c r="G55" s="41"/>
      <c r="H55" s="41"/>
      <c r="I55" s="31"/>
    </row>
    <row r="56" spans="1:9" x14ac:dyDescent="0.25">
      <c r="A56" s="16"/>
      <c r="B56" s="31"/>
      <c r="C56" s="25"/>
      <c r="D56" s="25"/>
      <c r="E56" s="26">
        <v>17837</v>
      </c>
      <c r="F56" s="25"/>
      <c r="G56" s="25"/>
      <c r="H56" s="26">
        <v>20684</v>
      </c>
      <c r="I56" s="25"/>
    </row>
    <row r="57" spans="1:9" x14ac:dyDescent="0.25">
      <c r="A57" s="16"/>
      <c r="B57" s="28" t="s">
        <v>1695</v>
      </c>
      <c r="C57" s="22"/>
      <c r="D57" s="22"/>
      <c r="E57" s="23"/>
      <c r="F57" s="22"/>
      <c r="G57" s="22"/>
      <c r="H57" s="23"/>
      <c r="I57" s="22"/>
    </row>
    <row r="58" spans="1:9" ht="21" x14ac:dyDescent="0.25">
      <c r="A58" s="16"/>
      <c r="B58" s="107" t="s">
        <v>1696</v>
      </c>
      <c r="C58" s="25"/>
      <c r="D58" s="25"/>
      <c r="E58" s="27">
        <v>313</v>
      </c>
      <c r="F58" s="25"/>
      <c r="G58" s="25"/>
      <c r="H58" s="27">
        <v>314</v>
      </c>
      <c r="I58" s="25"/>
    </row>
    <row r="59" spans="1:9" ht="21" x14ac:dyDescent="0.25">
      <c r="A59" s="16"/>
      <c r="B59" s="28" t="s">
        <v>1697</v>
      </c>
      <c r="C59" s="22"/>
      <c r="D59" s="22"/>
      <c r="E59" s="29">
        <v>424</v>
      </c>
      <c r="F59" s="22"/>
      <c r="G59" s="22"/>
      <c r="H59" s="29">
        <v>689</v>
      </c>
      <c r="I59" s="22"/>
    </row>
    <row r="60" spans="1:9" x14ac:dyDescent="0.25">
      <c r="A60" s="16"/>
      <c r="B60" s="24" t="s">
        <v>1698</v>
      </c>
      <c r="C60" s="25"/>
      <c r="D60" s="25"/>
      <c r="E60" s="27">
        <v>120</v>
      </c>
      <c r="F60" s="25"/>
      <c r="G60" s="25"/>
      <c r="H60" s="27">
        <v>147</v>
      </c>
      <c r="I60" s="25"/>
    </row>
    <row r="61" spans="1:9" x14ac:dyDescent="0.25">
      <c r="A61" s="16"/>
      <c r="B61" s="106" t="s">
        <v>1699</v>
      </c>
      <c r="C61" s="22"/>
      <c r="D61" s="22"/>
      <c r="E61" s="29" t="s">
        <v>1700</v>
      </c>
      <c r="F61" s="22" t="s">
        <v>337</v>
      </c>
      <c r="G61" s="22"/>
      <c r="H61" s="29" t="s">
        <v>1701</v>
      </c>
      <c r="I61" s="22" t="s">
        <v>337</v>
      </c>
    </row>
    <row r="62" spans="1:9" ht="15.75" thickBot="1" x14ac:dyDescent="0.3">
      <c r="A62" s="16"/>
      <c r="B62" s="31"/>
      <c r="C62" s="31"/>
      <c r="D62" s="41"/>
      <c r="E62" s="41"/>
      <c r="F62" s="31"/>
      <c r="G62" s="41"/>
      <c r="H62" s="41"/>
      <c r="I62" s="31"/>
    </row>
    <row r="63" spans="1:9" x14ac:dyDescent="0.25">
      <c r="A63" s="16"/>
      <c r="B63" s="107" t="s">
        <v>1702</v>
      </c>
      <c r="C63" s="25"/>
      <c r="D63" s="25" t="s">
        <v>332</v>
      </c>
      <c r="E63" s="26">
        <v>16039</v>
      </c>
      <c r="F63" s="25"/>
      <c r="G63" s="25" t="s">
        <v>332</v>
      </c>
      <c r="H63" s="26">
        <v>16608</v>
      </c>
      <c r="I63" s="25"/>
    </row>
    <row r="64" spans="1:9" ht="15.75" thickBot="1" x14ac:dyDescent="0.3">
      <c r="A64" s="16"/>
      <c r="B64" s="31"/>
      <c r="C64" s="31"/>
      <c r="D64" s="41"/>
      <c r="E64" s="41"/>
      <c r="F64" s="31"/>
      <c r="G64" s="41"/>
      <c r="H64" s="41"/>
      <c r="I64" s="31"/>
    </row>
    <row r="65" spans="1:24" ht="15.75" thickBot="1" x14ac:dyDescent="0.3">
      <c r="A65" s="16"/>
      <c r="B65" s="31"/>
      <c r="C65" s="31"/>
      <c r="D65" s="42"/>
      <c r="E65" s="42"/>
      <c r="F65" s="31"/>
      <c r="G65" s="42"/>
      <c r="H65" s="42"/>
      <c r="I65" s="31"/>
    </row>
    <row r="66" spans="1:24" x14ac:dyDescent="0.25">
      <c r="A66" s="16"/>
      <c r="B66" s="68"/>
      <c r="C66" s="68"/>
      <c r="D66" s="68"/>
      <c r="E66" s="68"/>
      <c r="F66" s="68"/>
      <c r="G66" s="68"/>
      <c r="H66" s="68"/>
      <c r="I66" s="68"/>
      <c r="J66" s="68"/>
      <c r="K66" s="68"/>
      <c r="L66" s="68"/>
      <c r="M66" s="68"/>
      <c r="N66" s="68"/>
      <c r="O66" s="68"/>
      <c r="P66" s="68"/>
      <c r="Q66" s="68"/>
      <c r="R66" s="68"/>
      <c r="S66" s="68"/>
      <c r="T66" s="68"/>
      <c r="U66" s="68"/>
      <c r="V66" s="68"/>
      <c r="W66" s="68"/>
      <c r="X66" s="68"/>
    </row>
    <row r="67" spans="1:24" x14ac:dyDescent="0.25">
      <c r="A67" s="16"/>
      <c r="B67" s="69"/>
      <c r="C67" s="69"/>
      <c r="D67" s="69"/>
      <c r="E67" s="69"/>
      <c r="F67" s="69"/>
      <c r="G67" s="69"/>
      <c r="H67" s="69"/>
      <c r="I67" s="69"/>
      <c r="J67" s="69"/>
      <c r="K67" s="69"/>
      <c r="L67" s="69"/>
      <c r="M67" s="69"/>
      <c r="N67" s="69"/>
      <c r="O67" s="69"/>
      <c r="P67" s="69"/>
      <c r="Q67" s="69"/>
      <c r="R67" s="69"/>
      <c r="S67" s="69"/>
      <c r="T67" s="69"/>
      <c r="U67" s="69"/>
      <c r="V67" s="69"/>
      <c r="W67" s="69"/>
      <c r="X67" s="69"/>
    </row>
    <row r="68" spans="1:24" ht="50.25" x14ac:dyDescent="0.25">
      <c r="A68" s="16"/>
      <c r="B68" s="76">
        <v>-1</v>
      </c>
      <c r="C68" s="77" t="s">
        <v>1703</v>
      </c>
    </row>
    <row r="69" spans="1:24" ht="89.25" x14ac:dyDescent="0.25">
      <c r="A69" s="16"/>
      <c r="B69" s="76">
        <v>-2</v>
      </c>
      <c r="C69" s="77" t="s">
        <v>1704</v>
      </c>
    </row>
    <row r="70" spans="1:24" ht="15.75" x14ac:dyDescent="0.25">
      <c r="A70" s="16"/>
      <c r="B70" s="71"/>
      <c r="C70" s="71"/>
      <c r="D70" s="71"/>
      <c r="E70" s="71"/>
      <c r="F70" s="71"/>
      <c r="G70" s="71"/>
      <c r="H70" s="71"/>
      <c r="I70" s="71"/>
      <c r="J70" s="71"/>
      <c r="K70" s="71"/>
      <c r="L70" s="71"/>
      <c r="M70" s="71"/>
      <c r="N70" s="71"/>
      <c r="O70" s="71"/>
      <c r="P70" s="71"/>
      <c r="Q70" s="71"/>
      <c r="R70" s="71"/>
      <c r="S70" s="71"/>
      <c r="T70" s="71"/>
      <c r="U70" s="71"/>
      <c r="V70" s="71"/>
      <c r="W70" s="71"/>
      <c r="X70" s="71"/>
    </row>
    <row r="71" spans="1:24" x14ac:dyDescent="0.25">
      <c r="A71" s="16"/>
      <c r="B71" s="72"/>
      <c r="C71" s="72"/>
      <c r="D71" s="72"/>
      <c r="E71" s="72"/>
      <c r="F71" s="72"/>
      <c r="G71" s="72"/>
      <c r="H71" s="72"/>
      <c r="I71" s="72"/>
      <c r="J71" s="72"/>
      <c r="K71" s="72"/>
      <c r="L71" s="72"/>
      <c r="M71" s="72"/>
      <c r="N71" s="72"/>
      <c r="O71" s="72"/>
      <c r="P71" s="72"/>
      <c r="Q71" s="72"/>
      <c r="R71" s="72"/>
      <c r="S71" s="72"/>
      <c r="T71" s="72"/>
      <c r="U71" s="72"/>
      <c r="V71" s="72"/>
      <c r="W71" s="72"/>
      <c r="X71" s="72"/>
    </row>
    <row r="72" spans="1:24" ht="15.75" x14ac:dyDescent="0.25">
      <c r="A72" s="16" t="s">
        <v>2037</v>
      </c>
      <c r="B72" s="113"/>
      <c r="C72" s="113"/>
      <c r="D72" s="113"/>
      <c r="E72" s="113"/>
      <c r="F72" s="113"/>
      <c r="G72" s="113"/>
      <c r="H72" s="113"/>
      <c r="I72" s="113"/>
      <c r="J72" s="113"/>
      <c r="K72" s="113"/>
      <c r="L72" s="113"/>
      <c r="M72" s="113"/>
      <c r="N72" s="113"/>
      <c r="O72" s="113"/>
      <c r="P72" s="113"/>
      <c r="Q72" s="113"/>
      <c r="R72" s="113"/>
      <c r="S72" s="113"/>
      <c r="T72" s="113"/>
      <c r="U72" s="113"/>
      <c r="V72" s="113"/>
      <c r="W72" s="113"/>
      <c r="X72" s="113"/>
    </row>
    <row r="73" spans="1:24" x14ac:dyDescent="0.25">
      <c r="A73" s="16"/>
      <c r="B73" s="67" t="s">
        <v>317</v>
      </c>
      <c r="C73" s="67"/>
      <c r="D73" s="67"/>
      <c r="E73" s="67"/>
      <c r="F73" s="67"/>
      <c r="G73" s="67"/>
      <c r="H73" s="67"/>
      <c r="I73" s="67"/>
      <c r="J73" s="67"/>
      <c r="K73" s="67"/>
      <c r="L73" s="67"/>
      <c r="M73" s="67"/>
      <c r="N73" s="67"/>
      <c r="O73" s="67"/>
      <c r="P73" s="67"/>
      <c r="Q73" s="67"/>
      <c r="R73" s="67"/>
      <c r="S73" s="67"/>
      <c r="T73" s="67"/>
      <c r="U73" s="67"/>
      <c r="V73" s="67"/>
      <c r="W73" s="67"/>
      <c r="X73" s="67"/>
    </row>
    <row r="74" spans="1:24" x14ac:dyDescent="0.25">
      <c r="A74" s="16"/>
      <c r="B74" s="89"/>
      <c r="C74" s="38"/>
      <c r="D74" s="38" t="s">
        <v>1274</v>
      </c>
      <c r="E74" s="38"/>
      <c r="F74" s="38"/>
    </row>
    <row r="75" spans="1:24" x14ac:dyDescent="0.25">
      <c r="A75" s="16"/>
      <c r="B75" s="89"/>
      <c r="C75" s="38"/>
      <c r="D75" s="38" t="s">
        <v>460</v>
      </c>
      <c r="E75" s="38"/>
      <c r="F75" s="38"/>
    </row>
    <row r="76" spans="1:24" ht="15.75" thickBot="1" x14ac:dyDescent="0.3">
      <c r="A76" s="16"/>
      <c r="B76" s="89"/>
      <c r="C76" s="38"/>
      <c r="D76" s="39">
        <v>2014</v>
      </c>
      <c r="E76" s="39"/>
      <c r="F76" s="38"/>
    </row>
    <row r="77" spans="1:24" x14ac:dyDescent="0.25">
      <c r="A77" s="16"/>
      <c r="B77" s="18"/>
      <c r="C77" s="19"/>
      <c r="D77" s="40" t="s">
        <v>330</v>
      </c>
      <c r="E77" s="40"/>
      <c r="F77" s="19"/>
    </row>
    <row r="78" spans="1:24" ht="15.75" x14ac:dyDescent="0.25">
      <c r="A78" s="16"/>
      <c r="B78" s="49" t="s">
        <v>1710</v>
      </c>
      <c r="C78" s="84"/>
      <c r="D78" s="84"/>
      <c r="E78" s="101" t="s">
        <v>1711</v>
      </c>
      <c r="F78" s="84"/>
    </row>
    <row r="79" spans="1:24" ht="15.75" x14ac:dyDescent="0.25">
      <c r="A79" s="16"/>
      <c r="B79" s="108" t="s">
        <v>1712</v>
      </c>
      <c r="C79" s="109"/>
      <c r="D79" s="109"/>
      <c r="E79" s="88" t="s">
        <v>332</v>
      </c>
      <c r="F79" s="109"/>
    </row>
    <row r="80" spans="1:24" ht="15.75" x14ac:dyDescent="0.25">
      <c r="A80" s="16"/>
      <c r="B80" s="108"/>
      <c r="C80" s="109"/>
      <c r="D80" s="109"/>
      <c r="E80" s="88" t="s">
        <v>1713</v>
      </c>
      <c r="F80" s="109"/>
    </row>
    <row r="81" spans="1:24" ht="15.75" x14ac:dyDescent="0.25">
      <c r="A81" s="16"/>
      <c r="B81" s="49" t="s">
        <v>1714</v>
      </c>
      <c r="C81" s="84"/>
      <c r="D81" s="84"/>
      <c r="E81" s="101" t="s">
        <v>1715</v>
      </c>
      <c r="F81" s="84"/>
    </row>
    <row r="82" spans="1:24" x14ac:dyDescent="0.25">
      <c r="A82" s="16"/>
      <c r="B82" s="68"/>
      <c r="C82" s="68"/>
      <c r="D82" s="68"/>
      <c r="E82" s="68"/>
      <c r="F82" s="68"/>
      <c r="G82" s="68"/>
      <c r="H82" s="68"/>
      <c r="I82" s="68"/>
      <c r="J82" s="68"/>
      <c r="K82" s="68"/>
      <c r="L82" s="68"/>
      <c r="M82" s="68"/>
      <c r="N82" s="68"/>
      <c r="O82" s="68"/>
      <c r="P82" s="68"/>
      <c r="Q82" s="68"/>
      <c r="R82" s="68"/>
      <c r="S82" s="68"/>
      <c r="T82" s="68"/>
      <c r="U82" s="68"/>
      <c r="V82" s="68"/>
      <c r="W82" s="68"/>
      <c r="X82" s="68"/>
    </row>
    <row r="83" spans="1:24" x14ac:dyDescent="0.25">
      <c r="A83" s="16"/>
      <c r="B83" s="69"/>
      <c r="C83" s="69"/>
      <c r="D83" s="69"/>
      <c r="E83" s="69"/>
      <c r="F83" s="69"/>
      <c r="G83" s="69"/>
      <c r="H83" s="69"/>
      <c r="I83" s="69"/>
      <c r="J83" s="69"/>
      <c r="K83" s="69"/>
      <c r="L83" s="69"/>
      <c r="M83" s="69"/>
      <c r="N83" s="69"/>
      <c r="O83" s="69"/>
      <c r="P83" s="69"/>
      <c r="Q83" s="69"/>
      <c r="R83" s="69"/>
      <c r="S83" s="69"/>
      <c r="T83" s="69"/>
      <c r="U83" s="69"/>
      <c r="V83" s="69"/>
      <c r="W83" s="69"/>
      <c r="X83" s="69"/>
    </row>
    <row r="84" spans="1:24" ht="94.5" x14ac:dyDescent="0.25">
      <c r="A84" s="16"/>
      <c r="B84" s="95">
        <v>-1</v>
      </c>
      <c r="C84" s="96" t="s">
        <v>1716</v>
      </c>
    </row>
    <row r="85" spans="1:24" ht="15.75" x14ac:dyDescent="0.25">
      <c r="A85" s="16"/>
      <c r="B85" s="71"/>
      <c r="C85" s="71"/>
      <c r="D85" s="71"/>
      <c r="E85" s="71"/>
      <c r="F85" s="71"/>
      <c r="G85" s="71"/>
      <c r="H85" s="71"/>
      <c r="I85" s="71"/>
      <c r="J85" s="71"/>
      <c r="K85" s="71"/>
      <c r="L85" s="71"/>
      <c r="M85" s="71"/>
      <c r="N85" s="71"/>
      <c r="O85" s="71"/>
      <c r="P85" s="71"/>
      <c r="Q85" s="71"/>
      <c r="R85" s="71"/>
      <c r="S85" s="71"/>
      <c r="T85" s="71"/>
      <c r="U85" s="71"/>
      <c r="V85" s="71"/>
      <c r="W85" s="71"/>
      <c r="X85" s="71"/>
    </row>
    <row r="86" spans="1:24" x14ac:dyDescent="0.25">
      <c r="A86" s="16"/>
      <c r="B86" s="72"/>
      <c r="C86" s="72"/>
      <c r="D86" s="72"/>
      <c r="E86" s="72"/>
      <c r="F86" s="72"/>
      <c r="G86" s="72"/>
      <c r="H86" s="72"/>
      <c r="I86" s="72"/>
      <c r="J86" s="72"/>
      <c r="K86" s="72"/>
      <c r="L86" s="72"/>
      <c r="M86" s="72"/>
      <c r="N86" s="72"/>
      <c r="O86" s="72"/>
      <c r="P86" s="72"/>
      <c r="Q86" s="72"/>
      <c r="R86" s="72"/>
      <c r="S86" s="72"/>
      <c r="T86" s="72"/>
      <c r="U86" s="72"/>
      <c r="V86" s="72"/>
      <c r="W86" s="72"/>
      <c r="X86" s="72"/>
    </row>
    <row r="87" spans="1:24" x14ac:dyDescent="0.25">
      <c r="A87" s="16" t="s">
        <v>2038</v>
      </c>
      <c r="B87" s="65" t="s">
        <v>2039</v>
      </c>
      <c r="C87" s="65"/>
      <c r="D87" s="65"/>
      <c r="E87" s="65"/>
      <c r="F87" s="65"/>
      <c r="G87" s="65"/>
      <c r="H87" s="65"/>
      <c r="I87" s="65"/>
      <c r="J87" s="65"/>
      <c r="K87" s="65"/>
      <c r="L87" s="65"/>
      <c r="M87" s="65"/>
      <c r="N87" s="65"/>
      <c r="O87" s="65"/>
      <c r="P87" s="65"/>
      <c r="Q87" s="65"/>
      <c r="R87" s="65"/>
      <c r="S87" s="65"/>
      <c r="T87" s="65"/>
      <c r="U87" s="65"/>
      <c r="V87" s="65"/>
      <c r="W87" s="65"/>
      <c r="X87" s="65"/>
    </row>
    <row r="88" spans="1:24" x14ac:dyDescent="0.25">
      <c r="A88" s="16"/>
      <c r="B88" s="67" t="s">
        <v>317</v>
      </c>
      <c r="C88" s="67"/>
      <c r="D88" s="67"/>
      <c r="E88" s="67"/>
      <c r="F88" s="67"/>
      <c r="G88" s="67"/>
      <c r="H88" s="67"/>
      <c r="I88" s="67"/>
      <c r="J88" s="67"/>
      <c r="K88" s="67"/>
      <c r="L88" s="67"/>
      <c r="M88" s="67"/>
      <c r="N88" s="67"/>
      <c r="O88" s="67"/>
      <c r="P88" s="67"/>
      <c r="Q88" s="67"/>
      <c r="R88" s="67"/>
      <c r="S88" s="67"/>
      <c r="T88" s="67"/>
      <c r="U88" s="67"/>
      <c r="V88" s="67"/>
      <c r="W88" s="67"/>
      <c r="X88" s="67"/>
    </row>
    <row r="89" spans="1:24" ht="16.5" thickBot="1" x14ac:dyDescent="0.3">
      <c r="A89" s="16"/>
      <c r="B89" s="82"/>
      <c r="C89" s="19"/>
      <c r="D89" s="39">
        <v>2015</v>
      </c>
      <c r="E89" s="39"/>
      <c r="F89" s="19"/>
      <c r="G89" s="39">
        <v>2016</v>
      </c>
      <c r="H89" s="39"/>
      <c r="I89" s="19"/>
      <c r="J89" s="39">
        <v>2017</v>
      </c>
      <c r="K89" s="39"/>
      <c r="L89" s="19"/>
      <c r="M89" s="39">
        <v>2018</v>
      </c>
      <c r="N89" s="39"/>
      <c r="O89" s="19"/>
      <c r="P89" s="39">
        <v>2019</v>
      </c>
      <c r="Q89" s="39"/>
      <c r="R89" s="19"/>
      <c r="S89" s="39" t="s">
        <v>1244</v>
      </c>
      <c r="T89" s="39"/>
      <c r="U89" s="19"/>
      <c r="V89" s="39" t="s">
        <v>329</v>
      </c>
      <c r="W89" s="39"/>
      <c r="X89" s="19"/>
    </row>
    <row r="90" spans="1:24" x14ac:dyDescent="0.25">
      <c r="A90" s="16"/>
      <c r="B90" s="18"/>
      <c r="C90" s="19"/>
      <c r="D90" s="38" t="s">
        <v>330</v>
      </c>
      <c r="E90" s="38"/>
      <c r="F90" s="38"/>
      <c r="G90" s="38"/>
      <c r="H90" s="38"/>
      <c r="I90" s="38"/>
      <c r="J90" s="38"/>
      <c r="K90" s="38"/>
      <c r="L90" s="38"/>
      <c r="M90" s="38"/>
      <c r="N90" s="38"/>
      <c r="O90" s="38"/>
      <c r="P90" s="38"/>
      <c r="Q90" s="38"/>
      <c r="R90" s="38"/>
      <c r="S90" s="38"/>
      <c r="T90" s="38"/>
      <c r="U90" s="38"/>
      <c r="V90" s="38"/>
      <c r="W90" s="38"/>
      <c r="X90" s="19"/>
    </row>
    <row r="91" spans="1:24" ht="39" x14ac:dyDescent="0.25">
      <c r="A91" s="16"/>
      <c r="B91" s="49" t="s">
        <v>1719</v>
      </c>
      <c r="C91" s="84"/>
      <c r="D91" s="84" t="s">
        <v>332</v>
      </c>
      <c r="E91" s="85" t="s">
        <v>1720</v>
      </c>
      <c r="F91" s="84"/>
      <c r="G91" s="84" t="s">
        <v>332</v>
      </c>
      <c r="H91" s="85" t="s">
        <v>1721</v>
      </c>
      <c r="I91" s="84"/>
      <c r="J91" s="84" t="s">
        <v>332</v>
      </c>
      <c r="K91" s="85" t="s">
        <v>1722</v>
      </c>
      <c r="L91" s="84"/>
      <c r="M91" s="84" t="s">
        <v>332</v>
      </c>
      <c r="N91" s="85" t="s">
        <v>1723</v>
      </c>
      <c r="O91" s="84"/>
      <c r="P91" s="84" t="s">
        <v>332</v>
      </c>
      <c r="Q91" s="85" t="s">
        <v>1724</v>
      </c>
      <c r="R91" s="84"/>
      <c r="S91" s="84" t="s">
        <v>332</v>
      </c>
      <c r="T91" s="85" t="s">
        <v>1725</v>
      </c>
      <c r="U91" s="84"/>
      <c r="V91" s="84" t="s">
        <v>332</v>
      </c>
      <c r="W91" s="85" t="s">
        <v>1726</v>
      </c>
      <c r="X91" s="84"/>
    </row>
    <row r="92" spans="1:24" ht="15.75" x14ac:dyDescent="0.25">
      <c r="A92" s="16"/>
      <c r="B92" s="71"/>
      <c r="C92" s="71"/>
      <c r="D92" s="71"/>
      <c r="E92" s="71"/>
      <c r="F92" s="71"/>
      <c r="G92" s="71"/>
      <c r="H92" s="71"/>
      <c r="I92" s="71"/>
      <c r="J92" s="71"/>
      <c r="K92" s="71"/>
      <c r="L92" s="71"/>
      <c r="M92" s="71"/>
      <c r="N92" s="71"/>
      <c r="O92" s="71"/>
      <c r="P92" s="71"/>
      <c r="Q92" s="71"/>
      <c r="R92" s="71"/>
      <c r="S92" s="71"/>
      <c r="T92" s="71"/>
      <c r="U92" s="71"/>
      <c r="V92" s="71"/>
      <c r="W92" s="71"/>
      <c r="X92" s="71"/>
    </row>
    <row r="93" spans="1:24" x14ac:dyDescent="0.25">
      <c r="A93" s="16"/>
      <c r="B93" s="72"/>
      <c r="C93" s="72"/>
      <c r="D93" s="72"/>
      <c r="E93" s="72"/>
      <c r="F93" s="72"/>
      <c r="G93" s="72"/>
      <c r="H93" s="72"/>
      <c r="I93" s="72"/>
      <c r="J93" s="72"/>
      <c r="K93" s="72"/>
      <c r="L93" s="72"/>
      <c r="M93" s="72"/>
      <c r="N93" s="72"/>
      <c r="O93" s="72"/>
      <c r="P93" s="72"/>
      <c r="Q93" s="72"/>
      <c r="R93" s="72"/>
      <c r="S93" s="72"/>
      <c r="T93" s="72"/>
      <c r="U93" s="72"/>
      <c r="V93" s="72"/>
      <c r="W93" s="72"/>
      <c r="X93" s="72"/>
    </row>
    <row r="94" spans="1:24" x14ac:dyDescent="0.25">
      <c r="A94" s="16" t="s">
        <v>2040</v>
      </c>
      <c r="B94" s="67"/>
      <c r="C94" s="67"/>
      <c r="D94" s="67"/>
      <c r="E94" s="67"/>
      <c r="F94" s="67"/>
      <c r="G94" s="67"/>
      <c r="H94" s="67"/>
      <c r="I94" s="67"/>
      <c r="J94" s="67"/>
      <c r="K94" s="67"/>
      <c r="L94" s="67"/>
      <c r="M94" s="67"/>
      <c r="N94" s="67"/>
      <c r="O94" s="67"/>
      <c r="P94" s="67"/>
      <c r="Q94" s="67"/>
      <c r="R94" s="67"/>
      <c r="S94" s="67"/>
      <c r="T94" s="67"/>
      <c r="U94" s="67"/>
      <c r="V94" s="67"/>
      <c r="W94" s="67"/>
      <c r="X94" s="67"/>
    </row>
    <row r="95" spans="1:24" ht="15.75" x14ac:dyDescent="0.25">
      <c r="A95" s="16"/>
      <c r="B95" s="113"/>
      <c r="C95" s="113"/>
      <c r="D95" s="113"/>
      <c r="E95" s="113"/>
      <c r="F95" s="113"/>
      <c r="G95" s="113"/>
      <c r="H95" s="113"/>
      <c r="I95" s="113"/>
      <c r="J95" s="113"/>
      <c r="K95" s="113"/>
      <c r="L95" s="113"/>
      <c r="M95" s="113"/>
      <c r="N95" s="113"/>
      <c r="O95" s="113"/>
      <c r="P95" s="113"/>
      <c r="Q95" s="113"/>
      <c r="R95" s="113"/>
      <c r="S95" s="113"/>
      <c r="T95" s="113"/>
      <c r="U95" s="113"/>
      <c r="V95" s="113"/>
      <c r="W95" s="113"/>
      <c r="X95" s="113"/>
    </row>
    <row r="96" spans="1:24" ht="15.75" customHeight="1" x14ac:dyDescent="0.25">
      <c r="A96" s="16"/>
      <c r="B96" s="123" t="s">
        <v>317</v>
      </c>
      <c r="C96" s="123"/>
      <c r="D96" s="123"/>
      <c r="E96" s="123"/>
      <c r="F96" s="123"/>
      <c r="G96" s="123"/>
      <c r="H96" s="123"/>
      <c r="I96" s="123"/>
      <c r="J96" s="123"/>
      <c r="K96" s="123"/>
      <c r="L96" s="123"/>
      <c r="M96" s="123"/>
      <c r="N96" s="123"/>
      <c r="O96" s="123"/>
      <c r="P96" s="123"/>
      <c r="Q96" s="123"/>
      <c r="R96" s="123"/>
      <c r="S96" s="123"/>
      <c r="T96" s="123"/>
      <c r="U96" s="123"/>
      <c r="V96" s="123"/>
      <c r="W96" s="123"/>
      <c r="X96" s="123"/>
    </row>
    <row r="97" spans="1:24" ht="15.75" thickBot="1" x14ac:dyDescent="0.3">
      <c r="A97" s="16"/>
      <c r="B97" s="119" t="s">
        <v>1728</v>
      </c>
      <c r="C97" s="19"/>
      <c r="D97" s="20" t="s">
        <v>1618</v>
      </c>
      <c r="E97" s="19"/>
      <c r="F97" s="39">
        <v>2014</v>
      </c>
      <c r="G97" s="39"/>
      <c r="H97" s="19"/>
      <c r="I97" s="39">
        <v>2013</v>
      </c>
      <c r="J97" s="39"/>
      <c r="K97" s="19"/>
      <c r="L97" s="39">
        <v>2012</v>
      </c>
      <c r="M97" s="39"/>
      <c r="N97" s="19"/>
    </row>
    <row r="98" spans="1:24" x14ac:dyDescent="0.25">
      <c r="A98" s="16"/>
      <c r="B98" s="18"/>
      <c r="C98" s="19"/>
      <c r="D98" s="18"/>
      <c r="E98" s="19"/>
      <c r="F98" s="38" t="s">
        <v>330</v>
      </c>
      <c r="G98" s="38"/>
      <c r="H98" s="38"/>
      <c r="I98" s="38"/>
      <c r="J98" s="38"/>
      <c r="K98" s="38"/>
      <c r="L98" s="38"/>
      <c r="M98" s="38"/>
      <c r="N98" s="19"/>
    </row>
    <row r="99" spans="1:24" ht="15.75" x14ac:dyDescent="0.25">
      <c r="A99" s="16"/>
      <c r="B99" s="120" t="s">
        <v>38</v>
      </c>
      <c r="C99" s="84"/>
      <c r="D99" s="84" t="s">
        <v>38</v>
      </c>
      <c r="E99" s="84"/>
      <c r="F99" s="84" t="s">
        <v>332</v>
      </c>
      <c r="G99" s="85" t="s">
        <v>1729</v>
      </c>
      <c r="H99" s="84"/>
      <c r="I99" s="84" t="s">
        <v>332</v>
      </c>
      <c r="J99" s="85" t="s">
        <v>1730</v>
      </c>
      <c r="K99" s="84"/>
      <c r="L99" s="84" t="s">
        <v>332</v>
      </c>
      <c r="M99" s="85" t="s">
        <v>1731</v>
      </c>
      <c r="N99" s="84"/>
    </row>
    <row r="100" spans="1:24" ht="15.75" x14ac:dyDescent="0.25">
      <c r="A100" s="16"/>
      <c r="B100" s="121" t="s">
        <v>1732</v>
      </c>
      <c r="C100" s="87"/>
      <c r="D100" s="87" t="s">
        <v>47</v>
      </c>
      <c r="E100" s="87"/>
      <c r="F100" s="87"/>
      <c r="G100" s="88" t="s">
        <v>1570</v>
      </c>
      <c r="H100" s="87"/>
      <c r="I100" s="87"/>
      <c r="J100" s="88" t="s">
        <v>1663</v>
      </c>
      <c r="K100" s="87"/>
      <c r="L100" s="87"/>
      <c r="M100" s="88" t="s">
        <v>1733</v>
      </c>
      <c r="N100" s="87"/>
    </row>
    <row r="101" spans="1:24" ht="15.75" thickBot="1" x14ac:dyDescent="0.3">
      <c r="A101" s="16"/>
      <c r="B101" s="31"/>
      <c r="C101" s="31"/>
      <c r="D101" s="31"/>
      <c r="E101" s="31"/>
      <c r="F101" s="41"/>
      <c r="G101" s="41"/>
      <c r="H101" s="31"/>
      <c r="I101" s="41"/>
      <c r="J101" s="41"/>
      <c r="K101" s="31"/>
      <c r="L101" s="41"/>
      <c r="M101" s="41"/>
      <c r="N101" s="31"/>
    </row>
    <row r="102" spans="1:24" ht="15.75" x14ac:dyDescent="0.25">
      <c r="A102" s="16"/>
      <c r="B102" s="122" t="s">
        <v>1734</v>
      </c>
      <c r="C102" s="84"/>
      <c r="D102" s="84"/>
      <c r="E102" s="84"/>
      <c r="F102" s="84" t="s">
        <v>332</v>
      </c>
      <c r="G102" s="85" t="s">
        <v>1735</v>
      </c>
      <c r="H102" s="84"/>
      <c r="I102" s="84" t="s">
        <v>332</v>
      </c>
      <c r="J102" s="85" t="s">
        <v>1736</v>
      </c>
      <c r="K102" s="84"/>
      <c r="L102" s="84" t="s">
        <v>332</v>
      </c>
      <c r="M102" s="85" t="s">
        <v>1737</v>
      </c>
      <c r="N102" s="84"/>
    </row>
    <row r="103" spans="1:24" ht="15.75" thickBot="1" x14ac:dyDescent="0.3">
      <c r="A103" s="16"/>
      <c r="B103" s="31"/>
      <c r="C103" s="31"/>
      <c r="D103" s="31"/>
      <c r="E103" s="31"/>
      <c r="F103" s="41"/>
      <c r="G103" s="41"/>
      <c r="H103" s="31"/>
      <c r="I103" s="41"/>
      <c r="J103" s="41"/>
      <c r="K103" s="31"/>
      <c r="L103" s="41"/>
      <c r="M103" s="41"/>
      <c r="N103" s="31"/>
    </row>
    <row r="104" spans="1:24" ht="15.75" thickBot="1" x14ac:dyDescent="0.3">
      <c r="A104" s="16"/>
      <c r="B104" s="31"/>
      <c r="C104" s="31"/>
      <c r="D104" s="31"/>
      <c r="E104" s="31"/>
      <c r="F104" s="42"/>
      <c r="G104" s="42"/>
      <c r="H104" s="31"/>
      <c r="I104" s="42"/>
      <c r="J104" s="42"/>
      <c r="K104" s="31"/>
      <c r="L104" s="42"/>
      <c r="M104" s="42"/>
      <c r="N104" s="31"/>
    </row>
    <row r="105" spans="1:24" ht="15.75" x14ac:dyDescent="0.25">
      <c r="A105" s="16"/>
      <c r="B105" s="113"/>
      <c r="C105" s="113"/>
      <c r="D105" s="113"/>
      <c r="E105" s="113"/>
      <c r="F105" s="113"/>
      <c r="G105" s="113"/>
      <c r="H105" s="113"/>
      <c r="I105" s="113"/>
      <c r="J105" s="113"/>
      <c r="K105" s="113"/>
      <c r="L105" s="113"/>
      <c r="M105" s="113"/>
      <c r="N105" s="113"/>
      <c r="O105" s="113"/>
      <c r="P105" s="113"/>
      <c r="Q105" s="113"/>
      <c r="R105" s="113"/>
      <c r="S105" s="113"/>
      <c r="T105" s="113"/>
      <c r="U105" s="113"/>
      <c r="V105" s="113"/>
      <c r="W105" s="113"/>
      <c r="X105" s="113"/>
    </row>
    <row r="106" spans="1:24" x14ac:dyDescent="0.25">
      <c r="A106" s="16"/>
      <c r="B106" s="67"/>
      <c r="C106" s="67"/>
      <c r="D106" s="67"/>
      <c r="E106" s="67"/>
      <c r="F106" s="67"/>
      <c r="G106" s="67"/>
      <c r="H106" s="67"/>
      <c r="I106" s="67"/>
      <c r="J106" s="67"/>
      <c r="K106" s="67"/>
      <c r="L106" s="67"/>
      <c r="M106" s="67"/>
      <c r="N106" s="67"/>
      <c r="O106" s="67"/>
      <c r="P106" s="67"/>
      <c r="Q106" s="67"/>
      <c r="R106" s="67"/>
      <c r="S106" s="67"/>
      <c r="T106" s="67"/>
      <c r="U106" s="67"/>
      <c r="V106" s="67"/>
      <c r="W106" s="67"/>
      <c r="X106" s="67"/>
    </row>
    <row r="107" spans="1:24" x14ac:dyDescent="0.25">
      <c r="A107" s="16"/>
      <c r="B107" s="72"/>
      <c r="C107" s="72"/>
      <c r="D107" s="72"/>
      <c r="E107" s="72"/>
      <c r="F107" s="72"/>
      <c r="G107" s="72"/>
      <c r="H107" s="72"/>
      <c r="I107" s="72"/>
      <c r="J107" s="72"/>
      <c r="K107" s="72"/>
      <c r="L107" s="72"/>
      <c r="M107" s="72"/>
      <c r="N107" s="72"/>
      <c r="O107" s="72"/>
      <c r="P107" s="72"/>
      <c r="Q107" s="72"/>
      <c r="R107" s="72"/>
      <c r="S107" s="72"/>
      <c r="T107" s="72"/>
      <c r="U107" s="72"/>
      <c r="V107" s="72"/>
      <c r="W107" s="72"/>
      <c r="X107" s="72"/>
    </row>
  </sheetData>
  <mergeCells count="105">
    <mergeCell ref="B106:X106"/>
    <mergeCell ref="B107:X107"/>
    <mergeCell ref="A87:A93"/>
    <mergeCell ref="B87:X87"/>
    <mergeCell ref="B88:X88"/>
    <mergeCell ref="B92:X92"/>
    <mergeCell ref="B93:X93"/>
    <mergeCell ref="A94:A107"/>
    <mergeCell ref="B94:X94"/>
    <mergeCell ref="B95:X95"/>
    <mergeCell ref="B96:X96"/>
    <mergeCell ref="B105:X105"/>
    <mergeCell ref="A72:A86"/>
    <mergeCell ref="B72:X72"/>
    <mergeCell ref="B73:X73"/>
    <mergeCell ref="B83:X83"/>
    <mergeCell ref="B85:X85"/>
    <mergeCell ref="B86:X86"/>
    <mergeCell ref="A23:A71"/>
    <mergeCell ref="B23:X23"/>
    <mergeCell ref="B24:X24"/>
    <mergeCell ref="B67:X67"/>
    <mergeCell ref="B70:X70"/>
    <mergeCell ref="B71:X71"/>
    <mergeCell ref="A1:A2"/>
    <mergeCell ref="B1:X1"/>
    <mergeCell ref="B2:X2"/>
    <mergeCell ref="B3:X3"/>
    <mergeCell ref="A4:A22"/>
    <mergeCell ref="B4:X4"/>
    <mergeCell ref="B5:X5"/>
    <mergeCell ref="B19:X19"/>
    <mergeCell ref="B21:X21"/>
    <mergeCell ref="B22:X22"/>
    <mergeCell ref="F103:G103"/>
    <mergeCell ref="I103:J103"/>
    <mergeCell ref="L103:M103"/>
    <mergeCell ref="F104:G104"/>
    <mergeCell ref="I104:J104"/>
    <mergeCell ref="L104:M104"/>
    <mergeCell ref="D90:W90"/>
    <mergeCell ref="F97:G97"/>
    <mergeCell ref="I97:J97"/>
    <mergeCell ref="L97:M97"/>
    <mergeCell ref="F98:M98"/>
    <mergeCell ref="F101:G101"/>
    <mergeCell ref="I101:J101"/>
    <mergeCell ref="L101:M101"/>
    <mergeCell ref="G89:H89"/>
    <mergeCell ref="J89:K89"/>
    <mergeCell ref="M89:N89"/>
    <mergeCell ref="P89:Q89"/>
    <mergeCell ref="S89:T89"/>
    <mergeCell ref="V89:W89"/>
    <mergeCell ref="D77:E77"/>
    <mergeCell ref="B79:B80"/>
    <mergeCell ref="C79:C80"/>
    <mergeCell ref="D79:D80"/>
    <mergeCell ref="F79:F80"/>
    <mergeCell ref="D89:E89"/>
    <mergeCell ref="D65:E65"/>
    <mergeCell ref="G65:H65"/>
    <mergeCell ref="B74:B76"/>
    <mergeCell ref="C74:C76"/>
    <mergeCell ref="D74:E74"/>
    <mergeCell ref="D75:E75"/>
    <mergeCell ref="D76:E76"/>
    <mergeCell ref="F74:F76"/>
    <mergeCell ref="D27:H27"/>
    <mergeCell ref="D55:E55"/>
    <mergeCell ref="G55:H55"/>
    <mergeCell ref="D62:E62"/>
    <mergeCell ref="G62:H62"/>
    <mergeCell ref="D64:E64"/>
    <mergeCell ref="G64:H64"/>
    <mergeCell ref="D16:E16"/>
    <mergeCell ref="J16:K16"/>
    <mergeCell ref="D17:E17"/>
    <mergeCell ref="J17:K17"/>
    <mergeCell ref="D25:H25"/>
    <mergeCell ref="D26:E26"/>
    <mergeCell ref="G26:H26"/>
    <mergeCell ref="O8:O9"/>
    <mergeCell ref="D10:E10"/>
    <mergeCell ref="G10:H10"/>
    <mergeCell ref="J10:K10"/>
    <mergeCell ref="M10:N10"/>
    <mergeCell ref="D14:E14"/>
    <mergeCell ref="J14:K14"/>
    <mergeCell ref="I8:I9"/>
    <mergeCell ref="J8:K8"/>
    <mergeCell ref="J9:K9"/>
    <mergeCell ref="L8:L9"/>
    <mergeCell ref="M8:N8"/>
    <mergeCell ref="M9:N9"/>
    <mergeCell ref="D6:H6"/>
    <mergeCell ref="J6:N6"/>
    <mergeCell ref="D7:N7"/>
    <mergeCell ref="B8:B9"/>
    <mergeCell ref="C8:C9"/>
    <mergeCell ref="D8:E8"/>
    <mergeCell ref="D9:E9"/>
    <mergeCell ref="F8:F9"/>
    <mergeCell ref="G8:H8"/>
    <mergeCell ref="G9:H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4"/>
  <sheetViews>
    <sheetView showGridLines="0" workbookViewId="0"/>
  </sheetViews>
  <sheetFormatPr defaultRowHeight="15" x14ac:dyDescent="0.25"/>
  <cols>
    <col min="1" max="3" width="36.5703125" bestFit="1" customWidth="1"/>
    <col min="4" max="4" width="2.140625" bestFit="1" customWidth="1"/>
    <col min="5" max="5" width="22.140625" bestFit="1" customWidth="1"/>
    <col min="6" max="6" width="4.140625" customWidth="1"/>
    <col min="7" max="7" width="5.28515625" customWidth="1"/>
    <col min="8" max="8" width="15.140625" customWidth="1"/>
    <col min="9" max="9" width="10.85546875" customWidth="1"/>
    <col min="10" max="10" width="5.28515625" customWidth="1"/>
    <col min="11" max="11" width="16.85546875" customWidth="1"/>
    <col min="12" max="12" width="10.85546875" customWidth="1"/>
    <col min="13" max="13" width="5.28515625" customWidth="1"/>
    <col min="14" max="15" width="12.5703125" customWidth="1"/>
    <col min="16" max="16" width="5.7109375" customWidth="1"/>
    <col min="17" max="17" width="7.42578125" customWidth="1"/>
    <col min="18" max="18" width="1.7109375" bestFit="1" customWidth="1"/>
  </cols>
  <sheetData>
    <row r="1" spans="1:18" ht="15" customHeight="1" x14ac:dyDescent="0.25">
      <c r="A1" s="8" t="s">
        <v>2041</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1738</v>
      </c>
      <c r="B3" s="63"/>
      <c r="C3" s="63"/>
      <c r="D3" s="63"/>
      <c r="E3" s="63"/>
      <c r="F3" s="63"/>
      <c r="G3" s="63"/>
      <c r="H3" s="63"/>
      <c r="I3" s="63"/>
      <c r="J3" s="63"/>
      <c r="K3" s="63"/>
      <c r="L3" s="63"/>
      <c r="M3" s="63"/>
      <c r="N3" s="63"/>
      <c r="O3" s="63"/>
      <c r="P3" s="63"/>
      <c r="Q3" s="63"/>
      <c r="R3" s="63"/>
    </row>
    <row r="4" spans="1:18" ht="15.75" x14ac:dyDescent="0.25">
      <c r="A4" s="16" t="s">
        <v>2042</v>
      </c>
      <c r="B4" s="99"/>
      <c r="C4" s="99"/>
      <c r="D4" s="99"/>
      <c r="E4" s="99"/>
      <c r="F4" s="99"/>
      <c r="G4" s="99"/>
      <c r="H4" s="99"/>
      <c r="I4" s="99"/>
      <c r="J4" s="99"/>
      <c r="K4" s="99"/>
      <c r="L4" s="99"/>
      <c r="M4" s="99"/>
      <c r="N4" s="99"/>
      <c r="O4" s="99"/>
      <c r="P4" s="99"/>
      <c r="Q4" s="99"/>
      <c r="R4" s="99"/>
    </row>
    <row r="5" spans="1:18" ht="15.75" x14ac:dyDescent="0.25">
      <c r="A5" s="16"/>
      <c r="B5" s="113"/>
      <c r="C5" s="113"/>
      <c r="D5" s="113"/>
      <c r="E5" s="113"/>
      <c r="F5" s="113"/>
      <c r="G5" s="113"/>
      <c r="H5" s="113"/>
      <c r="I5" s="113"/>
      <c r="J5" s="113"/>
      <c r="K5" s="113"/>
      <c r="L5" s="113"/>
      <c r="M5" s="113"/>
      <c r="N5" s="113"/>
      <c r="O5" s="113"/>
      <c r="P5" s="113"/>
      <c r="Q5" s="113"/>
      <c r="R5" s="113"/>
    </row>
    <row r="6" spans="1:18" x14ac:dyDescent="0.25">
      <c r="A6" s="16"/>
      <c r="B6" s="67" t="s">
        <v>317</v>
      </c>
      <c r="C6" s="67"/>
      <c r="D6" s="67"/>
      <c r="E6" s="67"/>
      <c r="F6" s="67"/>
      <c r="G6" s="67"/>
      <c r="H6" s="67"/>
      <c r="I6" s="67"/>
      <c r="J6" s="67"/>
      <c r="K6" s="67"/>
      <c r="L6" s="67"/>
      <c r="M6" s="67"/>
      <c r="N6" s="67"/>
      <c r="O6" s="67"/>
      <c r="P6" s="67"/>
      <c r="Q6" s="67"/>
      <c r="R6" s="67"/>
    </row>
    <row r="7" spans="1:18" x14ac:dyDescent="0.25">
      <c r="A7" s="16"/>
      <c r="B7" s="89"/>
      <c r="C7" s="38"/>
      <c r="D7" s="38" t="s">
        <v>840</v>
      </c>
      <c r="E7" s="38"/>
      <c r="F7" s="38"/>
      <c r="G7" s="38"/>
      <c r="H7" s="38"/>
      <c r="I7" s="38"/>
      <c r="J7" s="38"/>
      <c r="K7" s="38"/>
      <c r="L7" s="38"/>
    </row>
    <row r="8" spans="1:18" ht="15.75" thickBot="1" x14ac:dyDescent="0.3">
      <c r="A8" s="16"/>
      <c r="B8" s="89"/>
      <c r="C8" s="38"/>
      <c r="D8" s="39" t="s">
        <v>841</v>
      </c>
      <c r="E8" s="39"/>
      <c r="F8" s="39"/>
      <c r="G8" s="39"/>
      <c r="H8" s="39"/>
      <c r="I8" s="39"/>
      <c r="J8" s="39"/>
      <c r="K8" s="39"/>
      <c r="L8" s="38"/>
    </row>
    <row r="9" spans="1:18" ht="15.75" thickBot="1" x14ac:dyDescent="0.3">
      <c r="A9" s="16"/>
      <c r="B9" s="18"/>
      <c r="C9" s="19"/>
      <c r="D9" s="54">
        <v>2014</v>
      </c>
      <c r="E9" s="54"/>
      <c r="F9" s="19"/>
      <c r="G9" s="54">
        <v>2013</v>
      </c>
      <c r="H9" s="54"/>
      <c r="I9" s="19"/>
      <c r="J9" s="54">
        <v>2012</v>
      </c>
      <c r="K9" s="54"/>
      <c r="L9" s="19"/>
    </row>
    <row r="10" spans="1:18" x14ac:dyDescent="0.25">
      <c r="A10" s="16"/>
      <c r="B10" s="18"/>
      <c r="C10" s="19"/>
      <c r="D10" s="38" t="s">
        <v>330</v>
      </c>
      <c r="E10" s="38"/>
      <c r="F10" s="38"/>
      <c r="G10" s="38"/>
      <c r="H10" s="38"/>
      <c r="I10" s="38"/>
      <c r="J10" s="38"/>
      <c r="K10" s="38"/>
      <c r="L10" s="19"/>
    </row>
    <row r="11" spans="1:18" ht="39" x14ac:dyDescent="0.25">
      <c r="A11" s="16"/>
      <c r="B11" s="49" t="s">
        <v>1745</v>
      </c>
      <c r="C11" s="84"/>
      <c r="D11" s="84"/>
      <c r="E11" s="101"/>
      <c r="F11" s="84"/>
      <c r="G11" s="84"/>
      <c r="H11" s="101"/>
      <c r="I11" s="84"/>
      <c r="J11" s="84"/>
      <c r="K11" s="101"/>
      <c r="L11" s="84"/>
    </row>
    <row r="12" spans="1:18" ht="26.25" x14ac:dyDescent="0.25">
      <c r="A12" s="16"/>
      <c r="B12" s="51" t="s">
        <v>1746</v>
      </c>
      <c r="C12" s="87"/>
      <c r="D12" s="87" t="s">
        <v>332</v>
      </c>
      <c r="E12" s="88" t="s">
        <v>739</v>
      </c>
      <c r="F12" s="87" t="s">
        <v>337</v>
      </c>
      <c r="G12" s="87" t="s">
        <v>332</v>
      </c>
      <c r="H12" s="88" t="s">
        <v>1483</v>
      </c>
      <c r="I12" s="87" t="s">
        <v>337</v>
      </c>
      <c r="J12" s="87" t="s">
        <v>332</v>
      </c>
      <c r="K12" s="88">
        <v>25</v>
      </c>
      <c r="L12" s="87"/>
    </row>
    <row r="13" spans="1:18" ht="15.75" thickBot="1" x14ac:dyDescent="0.3">
      <c r="A13" s="16"/>
      <c r="B13" s="31"/>
      <c r="C13" s="31"/>
      <c r="D13" s="41"/>
      <c r="E13" s="41"/>
      <c r="F13" s="31"/>
      <c r="G13" s="41"/>
      <c r="H13" s="41"/>
      <c r="I13" s="31"/>
      <c r="J13" s="41"/>
      <c r="K13" s="41"/>
      <c r="L13" s="31"/>
    </row>
    <row r="14" spans="1:18" ht="15.75" x14ac:dyDescent="0.25">
      <c r="A14" s="16"/>
      <c r="B14" s="100"/>
      <c r="C14" s="84"/>
      <c r="D14" s="84"/>
      <c r="E14" s="85" t="s">
        <v>739</v>
      </c>
      <c r="F14" s="84" t="s">
        <v>337</v>
      </c>
      <c r="G14" s="84"/>
      <c r="H14" s="85" t="s">
        <v>1483</v>
      </c>
      <c r="I14" s="84" t="s">
        <v>337</v>
      </c>
      <c r="J14" s="84"/>
      <c r="K14" s="85">
        <v>25</v>
      </c>
      <c r="L14" s="84"/>
    </row>
    <row r="15" spans="1:18" ht="15.75" thickBot="1" x14ac:dyDescent="0.3">
      <c r="A15" s="16"/>
      <c r="B15" s="31"/>
      <c r="C15" s="31"/>
      <c r="D15" s="41"/>
      <c r="E15" s="41"/>
      <c r="F15" s="31"/>
      <c r="G15" s="41"/>
      <c r="H15" s="41"/>
      <c r="I15" s="31"/>
      <c r="J15" s="41"/>
      <c r="K15" s="41"/>
      <c r="L15" s="31"/>
    </row>
    <row r="16" spans="1:18" ht="39" x14ac:dyDescent="0.25">
      <c r="A16" s="16"/>
      <c r="B16" s="46" t="s">
        <v>1747</v>
      </c>
      <c r="C16" s="87"/>
      <c r="D16" s="87"/>
      <c r="E16" s="102"/>
      <c r="F16" s="87"/>
      <c r="G16" s="87"/>
      <c r="H16" s="102"/>
      <c r="I16" s="87"/>
      <c r="J16" s="87"/>
      <c r="K16" s="102"/>
      <c r="L16" s="87"/>
    </row>
    <row r="17" spans="1:12" ht="26.25" x14ac:dyDescent="0.25">
      <c r="A17" s="16"/>
      <c r="B17" s="55" t="s">
        <v>1748</v>
      </c>
      <c r="C17" s="84"/>
      <c r="D17" s="84"/>
      <c r="E17" s="85" t="s">
        <v>1749</v>
      </c>
      <c r="F17" s="84" t="s">
        <v>337</v>
      </c>
      <c r="G17" s="84"/>
      <c r="H17" s="85">
        <v>97</v>
      </c>
      <c r="I17" s="84"/>
      <c r="J17" s="84"/>
      <c r="K17" s="85" t="s">
        <v>1750</v>
      </c>
      <c r="L17" s="84" t="s">
        <v>337</v>
      </c>
    </row>
    <row r="18" spans="1:12" ht="26.25" x14ac:dyDescent="0.25">
      <c r="A18" s="16"/>
      <c r="B18" s="51" t="s">
        <v>1751</v>
      </c>
      <c r="C18" s="87"/>
      <c r="D18" s="87"/>
      <c r="E18" s="88" t="s">
        <v>563</v>
      </c>
      <c r="F18" s="87" t="s">
        <v>337</v>
      </c>
      <c r="G18" s="87"/>
      <c r="H18" s="88" t="s">
        <v>614</v>
      </c>
      <c r="I18" s="87" t="s">
        <v>337</v>
      </c>
      <c r="J18" s="87"/>
      <c r="K18" s="88">
        <v>143</v>
      </c>
      <c r="L18" s="87"/>
    </row>
    <row r="19" spans="1:12" ht="15.75" thickBot="1" x14ac:dyDescent="0.3">
      <c r="A19" s="16"/>
      <c r="B19" s="31"/>
      <c r="C19" s="31"/>
      <c r="D19" s="41"/>
      <c r="E19" s="41"/>
      <c r="F19" s="31"/>
      <c r="G19" s="41"/>
      <c r="H19" s="41"/>
      <c r="I19" s="31"/>
      <c r="J19" s="41"/>
      <c r="K19" s="41"/>
      <c r="L19" s="31"/>
    </row>
    <row r="20" spans="1:12" ht="15.75" x14ac:dyDescent="0.25">
      <c r="A20" s="16"/>
      <c r="B20" s="100"/>
      <c r="C20" s="84"/>
      <c r="D20" s="84"/>
      <c r="E20" s="85" t="s">
        <v>1633</v>
      </c>
      <c r="F20" s="84" t="s">
        <v>337</v>
      </c>
      <c r="G20" s="84"/>
      <c r="H20" s="85">
        <v>48</v>
      </c>
      <c r="I20" s="84"/>
      <c r="J20" s="84"/>
      <c r="K20" s="85">
        <v>6</v>
      </c>
      <c r="L20" s="84"/>
    </row>
    <row r="21" spans="1:12" ht="15.75" thickBot="1" x14ac:dyDescent="0.3">
      <c r="A21" s="16"/>
      <c r="B21" s="31"/>
      <c r="C21" s="31"/>
      <c r="D21" s="41"/>
      <c r="E21" s="41"/>
      <c r="F21" s="31"/>
      <c r="G21" s="41"/>
      <c r="H21" s="41"/>
      <c r="I21" s="31"/>
      <c r="J21" s="41"/>
      <c r="K21" s="41"/>
      <c r="L21" s="31"/>
    </row>
    <row r="22" spans="1:12" ht="39" x14ac:dyDescent="0.25">
      <c r="A22" s="16"/>
      <c r="B22" s="46" t="s">
        <v>1752</v>
      </c>
      <c r="C22" s="87"/>
      <c r="D22" s="87"/>
      <c r="E22" s="102"/>
      <c r="F22" s="87"/>
      <c r="G22" s="87"/>
      <c r="H22" s="102"/>
      <c r="I22" s="87"/>
      <c r="J22" s="87"/>
      <c r="K22" s="102"/>
      <c r="L22" s="87"/>
    </row>
    <row r="23" spans="1:12" ht="26.25" x14ac:dyDescent="0.25">
      <c r="A23" s="16"/>
      <c r="B23" s="55" t="s">
        <v>1753</v>
      </c>
      <c r="C23" s="84"/>
      <c r="D23" s="84"/>
      <c r="E23" s="85">
        <v>181</v>
      </c>
      <c r="F23" s="84"/>
      <c r="G23" s="84"/>
      <c r="H23" s="85" t="s">
        <v>1754</v>
      </c>
      <c r="I23" s="84" t="s">
        <v>337</v>
      </c>
      <c r="J23" s="84"/>
      <c r="K23" s="85">
        <v>261</v>
      </c>
      <c r="L23" s="84"/>
    </row>
    <row r="24" spans="1:12" ht="26.25" x14ac:dyDescent="0.25">
      <c r="A24" s="16"/>
      <c r="B24" s="51" t="s">
        <v>1755</v>
      </c>
      <c r="C24" s="87"/>
      <c r="D24" s="87"/>
      <c r="E24" s="88" t="s">
        <v>563</v>
      </c>
      <c r="F24" s="87" t="s">
        <v>337</v>
      </c>
      <c r="G24" s="87"/>
      <c r="H24" s="88" t="s">
        <v>644</v>
      </c>
      <c r="I24" s="87" t="s">
        <v>337</v>
      </c>
      <c r="J24" s="87"/>
      <c r="K24" s="88" t="s">
        <v>1756</v>
      </c>
      <c r="L24" s="87" t="s">
        <v>337</v>
      </c>
    </row>
    <row r="25" spans="1:12" ht="26.25" x14ac:dyDescent="0.25">
      <c r="A25" s="16"/>
      <c r="B25" s="55" t="s">
        <v>1757</v>
      </c>
      <c r="C25" s="84"/>
      <c r="D25" s="84"/>
      <c r="E25" s="85" t="s">
        <v>750</v>
      </c>
      <c r="F25" s="84" t="s">
        <v>337</v>
      </c>
      <c r="G25" s="84"/>
      <c r="H25" s="85" t="s">
        <v>565</v>
      </c>
      <c r="I25" s="84" t="s">
        <v>337</v>
      </c>
      <c r="J25" s="84"/>
      <c r="K25" s="85" t="s">
        <v>557</v>
      </c>
      <c r="L25" s="84" t="s">
        <v>337</v>
      </c>
    </row>
    <row r="26" spans="1:12" ht="15.75" thickBot="1" x14ac:dyDescent="0.3">
      <c r="A26" s="16"/>
      <c r="B26" s="31"/>
      <c r="C26" s="31"/>
      <c r="D26" s="41"/>
      <c r="E26" s="41"/>
      <c r="F26" s="31"/>
      <c r="G26" s="41"/>
      <c r="H26" s="41"/>
      <c r="I26" s="31"/>
      <c r="J26" s="41"/>
      <c r="K26" s="41"/>
      <c r="L26" s="31"/>
    </row>
    <row r="27" spans="1:12" ht="15.75" x14ac:dyDescent="0.25">
      <c r="A27" s="16"/>
      <c r="B27" s="31"/>
      <c r="C27" s="87"/>
      <c r="D27" s="87"/>
      <c r="E27" s="88">
        <v>154</v>
      </c>
      <c r="F27" s="87"/>
      <c r="G27" s="87"/>
      <c r="H27" s="88" t="s">
        <v>1758</v>
      </c>
      <c r="I27" s="87" t="s">
        <v>337</v>
      </c>
      <c r="J27" s="87"/>
      <c r="K27" s="88">
        <v>182</v>
      </c>
      <c r="L27" s="87"/>
    </row>
    <row r="28" spans="1:12" ht="15.75" thickBot="1" x14ac:dyDescent="0.3">
      <c r="A28" s="16"/>
      <c r="B28" s="31"/>
      <c r="C28" s="31"/>
      <c r="D28" s="41"/>
      <c r="E28" s="41"/>
      <c r="F28" s="31"/>
      <c r="G28" s="41"/>
      <c r="H28" s="41"/>
      <c r="I28" s="31"/>
      <c r="J28" s="41"/>
      <c r="K28" s="41"/>
      <c r="L28" s="31"/>
    </row>
    <row r="29" spans="1:12" ht="26.25" x14ac:dyDescent="0.25">
      <c r="A29" s="16"/>
      <c r="B29" s="49" t="s">
        <v>1759</v>
      </c>
      <c r="C29" s="84"/>
      <c r="D29" s="84"/>
      <c r="E29" s="85" t="s">
        <v>548</v>
      </c>
      <c r="F29" s="84" t="s">
        <v>337</v>
      </c>
      <c r="G29" s="84"/>
      <c r="H29" s="85">
        <v>25</v>
      </c>
      <c r="I29" s="84"/>
      <c r="J29" s="84"/>
      <c r="K29" s="85" t="s">
        <v>1760</v>
      </c>
      <c r="L29" s="84" t="s">
        <v>337</v>
      </c>
    </row>
    <row r="30" spans="1:12" ht="15.75" thickBot="1" x14ac:dyDescent="0.3">
      <c r="A30" s="16"/>
      <c r="B30" s="31"/>
      <c r="C30" s="31"/>
      <c r="D30" s="41"/>
      <c r="E30" s="41"/>
      <c r="F30" s="31"/>
      <c r="G30" s="41"/>
      <c r="H30" s="41"/>
      <c r="I30" s="31"/>
      <c r="J30" s="41"/>
      <c r="K30" s="41"/>
      <c r="L30" s="31"/>
    </row>
    <row r="31" spans="1:12" ht="26.25" x14ac:dyDescent="0.25">
      <c r="A31" s="16"/>
      <c r="B31" s="56" t="s">
        <v>1761</v>
      </c>
      <c r="C31" s="87"/>
      <c r="D31" s="87" t="s">
        <v>332</v>
      </c>
      <c r="E31" s="88" t="s">
        <v>1762</v>
      </c>
      <c r="F31" s="87" t="s">
        <v>337</v>
      </c>
      <c r="G31" s="87" t="s">
        <v>332</v>
      </c>
      <c r="H31" s="88" t="s">
        <v>1763</v>
      </c>
      <c r="I31" s="87" t="s">
        <v>337</v>
      </c>
      <c r="J31" s="87" t="s">
        <v>332</v>
      </c>
      <c r="K31" s="88">
        <v>188</v>
      </c>
      <c r="L31" s="87"/>
    </row>
    <row r="32" spans="1:12" ht="15.75" thickBot="1" x14ac:dyDescent="0.3">
      <c r="A32" s="16"/>
      <c r="B32" s="31"/>
      <c r="C32" s="31"/>
      <c r="D32" s="41"/>
      <c r="E32" s="41"/>
      <c r="F32" s="31"/>
      <c r="G32" s="41"/>
      <c r="H32" s="41"/>
      <c r="I32" s="31"/>
      <c r="J32" s="41"/>
      <c r="K32" s="41"/>
      <c r="L32" s="31"/>
    </row>
    <row r="33" spans="1:18" ht="15.75" thickBot="1" x14ac:dyDescent="0.3">
      <c r="A33" s="16"/>
      <c r="B33" s="31"/>
      <c r="C33" s="31"/>
      <c r="D33" s="42"/>
      <c r="E33" s="42"/>
      <c r="F33" s="31"/>
      <c r="G33" s="42"/>
      <c r="H33" s="42"/>
      <c r="I33" s="31"/>
      <c r="J33" s="42"/>
      <c r="K33" s="42"/>
      <c r="L33" s="31"/>
    </row>
    <row r="34" spans="1:18" ht="15.75" x14ac:dyDescent="0.25">
      <c r="A34" s="16"/>
      <c r="B34" s="71"/>
      <c r="C34" s="71"/>
      <c r="D34" s="71"/>
      <c r="E34" s="71"/>
      <c r="F34" s="71"/>
      <c r="G34" s="71"/>
      <c r="H34" s="71"/>
      <c r="I34" s="71"/>
      <c r="J34" s="71"/>
      <c r="K34" s="71"/>
      <c r="L34" s="71"/>
      <c r="M34" s="71"/>
      <c r="N34" s="71"/>
      <c r="O34" s="71"/>
      <c r="P34" s="71"/>
      <c r="Q34" s="71"/>
      <c r="R34" s="71"/>
    </row>
    <row r="35" spans="1:18" x14ac:dyDescent="0.25">
      <c r="A35" s="16"/>
      <c r="B35" s="72"/>
      <c r="C35" s="72"/>
      <c r="D35" s="72"/>
      <c r="E35" s="72"/>
      <c r="F35" s="72"/>
      <c r="G35" s="72"/>
      <c r="H35" s="72"/>
      <c r="I35" s="72"/>
      <c r="J35" s="72"/>
      <c r="K35" s="72"/>
      <c r="L35" s="72"/>
      <c r="M35" s="72"/>
      <c r="N35" s="72"/>
      <c r="O35" s="72"/>
      <c r="P35" s="72"/>
      <c r="Q35" s="72"/>
      <c r="R35" s="72"/>
    </row>
    <row r="36" spans="1:18" ht="15.75" x14ac:dyDescent="0.25">
      <c r="A36" s="16" t="s">
        <v>2043</v>
      </c>
      <c r="B36" s="118"/>
      <c r="C36" s="118"/>
      <c r="D36" s="118"/>
      <c r="E36" s="118"/>
      <c r="F36" s="118"/>
      <c r="G36" s="118"/>
      <c r="H36" s="118"/>
      <c r="I36" s="118"/>
      <c r="J36" s="118"/>
      <c r="K36" s="118"/>
      <c r="L36" s="118"/>
      <c r="M36" s="118"/>
      <c r="N36" s="118"/>
      <c r="O36" s="118"/>
      <c r="P36" s="118"/>
      <c r="Q36" s="118"/>
      <c r="R36" s="118"/>
    </row>
    <row r="37" spans="1:18" x14ac:dyDescent="0.25">
      <c r="A37" s="16"/>
      <c r="B37" s="67" t="s">
        <v>317</v>
      </c>
      <c r="C37" s="67"/>
      <c r="D37" s="67"/>
      <c r="E37" s="67"/>
      <c r="F37" s="67"/>
      <c r="G37" s="67"/>
      <c r="H37" s="67"/>
      <c r="I37" s="67"/>
      <c r="J37" s="67"/>
      <c r="K37" s="67"/>
      <c r="L37" s="67"/>
      <c r="M37" s="67"/>
      <c r="N37" s="67"/>
      <c r="O37" s="67"/>
      <c r="P37" s="67"/>
      <c r="Q37" s="67"/>
      <c r="R37" s="67"/>
    </row>
    <row r="38" spans="1:18" x14ac:dyDescent="0.25">
      <c r="A38" s="16"/>
      <c r="B38" s="89"/>
      <c r="C38" s="38"/>
      <c r="D38" s="38" t="s">
        <v>840</v>
      </c>
      <c r="E38" s="38"/>
      <c r="F38" s="38"/>
      <c r="G38" s="38"/>
      <c r="H38" s="38"/>
      <c r="I38" s="38"/>
      <c r="J38" s="38"/>
      <c r="K38" s="38"/>
      <c r="L38" s="38"/>
    </row>
    <row r="39" spans="1:18" ht="15.75" thickBot="1" x14ac:dyDescent="0.3">
      <c r="A39" s="16"/>
      <c r="B39" s="89"/>
      <c r="C39" s="38"/>
      <c r="D39" s="39" t="s">
        <v>841</v>
      </c>
      <c r="E39" s="39"/>
      <c r="F39" s="39"/>
      <c r="G39" s="39"/>
      <c r="H39" s="39"/>
      <c r="I39" s="39"/>
      <c r="J39" s="39"/>
      <c r="K39" s="39"/>
      <c r="L39" s="38"/>
    </row>
    <row r="40" spans="1:18" ht="15.75" thickBot="1" x14ac:dyDescent="0.3">
      <c r="A40" s="16"/>
      <c r="B40" s="18"/>
      <c r="C40" s="19"/>
      <c r="D40" s="54">
        <v>2014</v>
      </c>
      <c r="E40" s="54"/>
      <c r="F40" s="19"/>
      <c r="G40" s="54">
        <v>2013</v>
      </c>
      <c r="H40" s="54"/>
      <c r="I40" s="19"/>
      <c r="J40" s="54">
        <v>2012</v>
      </c>
      <c r="K40" s="54"/>
      <c r="L40" s="19"/>
    </row>
    <row r="41" spans="1:18" x14ac:dyDescent="0.25">
      <c r="A41" s="16"/>
      <c r="B41" s="18"/>
      <c r="C41" s="19"/>
      <c r="D41" s="38" t="s">
        <v>330</v>
      </c>
      <c r="E41" s="38"/>
      <c r="F41" s="38"/>
      <c r="G41" s="38"/>
      <c r="H41" s="38"/>
      <c r="I41" s="38"/>
      <c r="J41" s="38"/>
      <c r="K41" s="38"/>
      <c r="L41" s="19"/>
    </row>
    <row r="42" spans="1:18" ht="26.25" x14ac:dyDescent="0.25">
      <c r="A42" s="16"/>
      <c r="B42" s="49" t="s">
        <v>1765</v>
      </c>
      <c r="C42" s="84"/>
      <c r="D42" s="84"/>
      <c r="E42" s="101"/>
      <c r="F42" s="84"/>
      <c r="G42" s="84"/>
      <c r="H42" s="101"/>
      <c r="I42" s="84"/>
      <c r="J42" s="84"/>
      <c r="K42" s="101"/>
      <c r="L42" s="84"/>
    </row>
    <row r="43" spans="1:18" ht="26.25" x14ac:dyDescent="0.25">
      <c r="A43" s="16"/>
      <c r="B43" s="51" t="s">
        <v>60</v>
      </c>
      <c r="C43" s="87"/>
      <c r="D43" s="87"/>
      <c r="E43" s="102"/>
      <c r="F43" s="87"/>
      <c r="G43" s="87"/>
      <c r="H43" s="102"/>
      <c r="I43" s="87"/>
      <c r="J43" s="87"/>
      <c r="K43" s="102"/>
      <c r="L43" s="87"/>
    </row>
    <row r="44" spans="1:18" ht="26.25" x14ac:dyDescent="0.25">
      <c r="A44" s="16"/>
      <c r="B44" s="103" t="s">
        <v>61</v>
      </c>
      <c r="C44" s="84"/>
      <c r="D44" s="84" t="s">
        <v>332</v>
      </c>
      <c r="E44" s="85">
        <v>6</v>
      </c>
      <c r="F44" s="84"/>
      <c r="G44" s="84" t="s">
        <v>332</v>
      </c>
      <c r="H44" s="85">
        <v>38</v>
      </c>
      <c r="I44" s="84"/>
      <c r="J44" s="84" t="s">
        <v>332</v>
      </c>
      <c r="K44" s="85">
        <v>50</v>
      </c>
      <c r="L44" s="84"/>
    </row>
    <row r="45" spans="1:18" ht="15.75" x14ac:dyDescent="0.25">
      <c r="A45" s="16"/>
      <c r="B45" s="56" t="s">
        <v>62</v>
      </c>
      <c r="C45" s="87"/>
      <c r="D45" s="87"/>
      <c r="E45" s="88" t="s">
        <v>739</v>
      </c>
      <c r="F45" s="87" t="s">
        <v>337</v>
      </c>
      <c r="G45" s="87"/>
      <c r="H45" s="88" t="s">
        <v>614</v>
      </c>
      <c r="I45" s="87" t="s">
        <v>337</v>
      </c>
      <c r="J45" s="87"/>
      <c r="K45" s="102" t="s">
        <v>334</v>
      </c>
      <c r="L45" s="87"/>
    </row>
    <row r="46" spans="1:18" ht="15.75" thickBot="1" x14ac:dyDescent="0.3">
      <c r="A46" s="16"/>
      <c r="B46" s="31"/>
      <c r="C46" s="31"/>
      <c r="D46" s="41"/>
      <c r="E46" s="41"/>
      <c r="F46" s="31"/>
      <c r="G46" s="41"/>
      <c r="H46" s="41"/>
      <c r="I46" s="31"/>
      <c r="J46" s="41"/>
      <c r="K46" s="41"/>
      <c r="L46" s="31"/>
    </row>
    <row r="47" spans="1:18" ht="15.75" x14ac:dyDescent="0.25">
      <c r="A47" s="16"/>
      <c r="B47" s="100"/>
      <c r="C47" s="84"/>
      <c r="D47" s="84"/>
      <c r="E47" s="85">
        <v>5</v>
      </c>
      <c r="F47" s="84"/>
      <c r="G47" s="84"/>
      <c r="H47" s="85" t="s">
        <v>365</v>
      </c>
      <c r="I47" s="84" t="s">
        <v>337</v>
      </c>
      <c r="J47" s="84"/>
      <c r="K47" s="85">
        <v>50</v>
      </c>
      <c r="L47" s="84"/>
    </row>
    <row r="48" spans="1:18" ht="15.75" thickBot="1" x14ac:dyDescent="0.3">
      <c r="A48" s="16"/>
      <c r="B48" s="31"/>
      <c r="C48" s="31"/>
      <c r="D48" s="41"/>
      <c r="E48" s="41"/>
      <c r="F48" s="31"/>
      <c r="G48" s="41"/>
      <c r="H48" s="41"/>
      <c r="I48" s="31"/>
      <c r="J48" s="41"/>
      <c r="K48" s="41"/>
      <c r="L48" s="31"/>
    </row>
    <row r="49" spans="1:12" ht="26.25" x14ac:dyDescent="0.25">
      <c r="A49" s="16"/>
      <c r="B49" s="51" t="s">
        <v>64</v>
      </c>
      <c r="C49" s="87"/>
      <c r="D49" s="87"/>
      <c r="E49" s="102"/>
      <c r="F49" s="87"/>
      <c r="G49" s="87"/>
      <c r="H49" s="102"/>
      <c r="I49" s="87"/>
      <c r="J49" s="87"/>
      <c r="K49" s="102"/>
      <c r="L49" s="87"/>
    </row>
    <row r="50" spans="1:12" ht="26.25" x14ac:dyDescent="0.25">
      <c r="A50" s="16"/>
      <c r="B50" s="103" t="s">
        <v>65</v>
      </c>
      <c r="C50" s="84"/>
      <c r="D50" s="84"/>
      <c r="E50" s="85">
        <v>163</v>
      </c>
      <c r="F50" s="84"/>
      <c r="G50" s="84"/>
      <c r="H50" s="85" t="s">
        <v>1030</v>
      </c>
      <c r="I50" s="84" t="s">
        <v>337</v>
      </c>
      <c r="J50" s="84"/>
      <c r="K50" s="85">
        <v>198</v>
      </c>
      <c r="L50" s="84"/>
    </row>
    <row r="51" spans="1:12" ht="26.25" x14ac:dyDescent="0.25">
      <c r="A51" s="16"/>
      <c r="B51" s="56" t="s">
        <v>1766</v>
      </c>
      <c r="C51" s="87"/>
      <c r="D51" s="87"/>
      <c r="E51" s="88">
        <v>133</v>
      </c>
      <c r="F51" s="87"/>
      <c r="G51" s="87"/>
      <c r="H51" s="88">
        <v>57</v>
      </c>
      <c r="I51" s="87"/>
      <c r="J51" s="87"/>
      <c r="K51" s="88" t="s">
        <v>1767</v>
      </c>
      <c r="L51" s="87" t="s">
        <v>337</v>
      </c>
    </row>
    <row r="52" spans="1:12" ht="15.75" thickBot="1" x14ac:dyDescent="0.3">
      <c r="A52" s="16"/>
      <c r="B52" s="31"/>
      <c r="C52" s="31"/>
      <c r="D52" s="41"/>
      <c r="E52" s="41"/>
      <c r="F52" s="31"/>
      <c r="G52" s="41"/>
      <c r="H52" s="41"/>
      <c r="I52" s="31"/>
      <c r="J52" s="41"/>
      <c r="K52" s="41"/>
      <c r="L52" s="31"/>
    </row>
    <row r="53" spans="1:12" ht="15.75" x14ac:dyDescent="0.25">
      <c r="A53" s="16"/>
      <c r="B53" s="100"/>
      <c r="C53" s="84"/>
      <c r="D53" s="84"/>
      <c r="E53" s="85">
        <v>296</v>
      </c>
      <c r="F53" s="84"/>
      <c r="G53" s="84"/>
      <c r="H53" s="85" t="s">
        <v>1768</v>
      </c>
      <c r="I53" s="84" t="s">
        <v>337</v>
      </c>
      <c r="J53" s="84"/>
      <c r="K53" s="85" t="s">
        <v>1769</v>
      </c>
      <c r="L53" s="84" t="s">
        <v>337</v>
      </c>
    </row>
    <row r="54" spans="1:12" ht="15.75" thickBot="1" x14ac:dyDescent="0.3">
      <c r="A54" s="16"/>
      <c r="B54" s="31"/>
      <c r="C54" s="31"/>
      <c r="D54" s="41"/>
      <c r="E54" s="41"/>
      <c r="F54" s="31"/>
      <c r="G54" s="41"/>
      <c r="H54" s="41"/>
      <c r="I54" s="31"/>
      <c r="J54" s="41"/>
      <c r="K54" s="41"/>
      <c r="L54" s="31"/>
    </row>
    <row r="55" spans="1:12" ht="26.25" x14ac:dyDescent="0.25">
      <c r="A55" s="16"/>
      <c r="B55" s="51" t="s">
        <v>68</v>
      </c>
      <c r="C55" s="87"/>
      <c r="D55" s="87"/>
      <c r="E55" s="102"/>
      <c r="F55" s="87"/>
      <c r="G55" s="87"/>
      <c r="H55" s="102"/>
      <c r="I55" s="87"/>
      <c r="J55" s="87"/>
      <c r="K55" s="102"/>
      <c r="L55" s="87"/>
    </row>
    <row r="56" spans="1:12" ht="26.25" x14ac:dyDescent="0.25">
      <c r="A56" s="16"/>
      <c r="B56" s="103" t="s">
        <v>69</v>
      </c>
      <c r="C56" s="84"/>
      <c r="D56" s="84"/>
      <c r="E56" s="85" t="s">
        <v>1770</v>
      </c>
      <c r="F56" s="84" t="s">
        <v>337</v>
      </c>
      <c r="G56" s="84"/>
      <c r="H56" s="90">
        <v>1695</v>
      </c>
      <c r="I56" s="84"/>
      <c r="J56" s="84"/>
      <c r="K56" s="85" t="s">
        <v>1771</v>
      </c>
      <c r="L56" s="84" t="s">
        <v>337</v>
      </c>
    </row>
    <row r="57" spans="1:12" ht="26.25" x14ac:dyDescent="0.25">
      <c r="A57" s="16"/>
      <c r="B57" s="56" t="s">
        <v>1772</v>
      </c>
      <c r="C57" s="87"/>
      <c r="D57" s="87"/>
      <c r="E57" s="88">
        <v>241</v>
      </c>
      <c r="F57" s="87"/>
      <c r="G57" s="87"/>
      <c r="H57" s="88">
        <v>291</v>
      </c>
      <c r="I57" s="87"/>
      <c r="J57" s="87"/>
      <c r="K57" s="88">
        <v>141</v>
      </c>
      <c r="L57" s="87"/>
    </row>
    <row r="58" spans="1:12" ht="15.75" x14ac:dyDescent="0.25">
      <c r="A58" s="16"/>
      <c r="B58" s="103" t="s">
        <v>71</v>
      </c>
      <c r="C58" s="84"/>
      <c r="D58" s="84"/>
      <c r="E58" s="85">
        <v>42</v>
      </c>
      <c r="F58" s="84"/>
      <c r="G58" s="84"/>
      <c r="H58" s="85">
        <v>20</v>
      </c>
      <c r="I58" s="84"/>
      <c r="J58" s="84"/>
      <c r="K58" s="85">
        <v>74</v>
      </c>
      <c r="L58" s="84"/>
    </row>
    <row r="59" spans="1:12" ht="15.75" thickBot="1" x14ac:dyDescent="0.3">
      <c r="A59" s="16"/>
      <c r="B59" s="31"/>
      <c r="C59" s="31"/>
      <c r="D59" s="41"/>
      <c r="E59" s="41"/>
      <c r="F59" s="31"/>
      <c r="G59" s="41"/>
      <c r="H59" s="41"/>
      <c r="I59" s="31"/>
      <c r="J59" s="41"/>
      <c r="K59" s="41"/>
      <c r="L59" s="31"/>
    </row>
    <row r="60" spans="1:12" ht="15.75" x14ac:dyDescent="0.25">
      <c r="A60" s="16"/>
      <c r="B60" s="31"/>
      <c r="C60" s="87"/>
      <c r="D60" s="87"/>
      <c r="E60" s="88" t="s">
        <v>1773</v>
      </c>
      <c r="F60" s="87" t="s">
        <v>337</v>
      </c>
      <c r="G60" s="87"/>
      <c r="H60" s="91">
        <v>2006</v>
      </c>
      <c r="I60" s="87"/>
      <c r="J60" s="87"/>
      <c r="K60" s="88" t="s">
        <v>1774</v>
      </c>
      <c r="L60" s="87" t="s">
        <v>337</v>
      </c>
    </row>
    <row r="61" spans="1:12" ht="15.75" thickBot="1" x14ac:dyDescent="0.3">
      <c r="A61" s="16"/>
      <c r="B61" s="31"/>
      <c r="C61" s="31"/>
      <c r="D61" s="41"/>
      <c r="E61" s="41"/>
      <c r="F61" s="31"/>
      <c r="G61" s="41"/>
      <c r="H61" s="41"/>
      <c r="I61" s="31"/>
      <c r="J61" s="41"/>
      <c r="K61" s="41"/>
      <c r="L61" s="31"/>
    </row>
    <row r="62" spans="1:12" ht="26.25" x14ac:dyDescent="0.25">
      <c r="A62" s="16"/>
      <c r="B62" s="55" t="s">
        <v>73</v>
      </c>
      <c r="C62" s="84"/>
      <c r="D62" s="84"/>
      <c r="E62" s="85" t="s">
        <v>1775</v>
      </c>
      <c r="F62" s="84" t="s">
        <v>337</v>
      </c>
      <c r="G62" s="84"/>
      <c r="H62" s="85" t="s">
        <v>1029</v>
      </c>
      <c r="I62" s="84" t="s">
        <v>337</v>
      </c>
      <c r="J62" s="84"/>
      <c r="K62" s="85" t="s">
        <v>1776</v>
      </c>
      <c r="L62" s="84" t="s">
        <v>337</v>
      </c>
    </row>
    <row r="63" spans="1:12" ht="15.75" thickBot="1" x14ac:dyDescent="0.3">
      <c r="A63" s="16"/>
      <c r="B63" s="31"/>
      <c r="C63" s="31"/>
      <c r="D63" s="41"/>
      <c r="E63" s="41"/>
      <c r="F63" s="31"/>
      <c r="G63" s="41"/>
      <c r="H63" s="41"/>
      <c r="I63" s="31"/>
      <c r="J63" s="41"/>
      <c r="K63" s="41"/>
      <c r="L63" s="31"/>
    </row>
    <row r="64" spans="1:12" ht="26.25" x14ac:dyDescent="0.25">
      <c r="A64" s="16"/>
      <c r="B64" s="60" t="s">
        <v>76</v>
      </c>
      <c r="C64" s="87"/>
      <c r="D64" s="87" t="s">
        <v>332</v>
      </c>
      <c r="E64" s="88" t="s">
        <v>1777</v>
      </c>
      <c r="F64" s="87" t="s">
        <v>337</v>
      </c>
      <c r="G64" s="87" t="s">
        <v>332</v>
      </c>
      <c r="H64" s="91">
        <v>1781</v>
      </c>
      <c r="I64" s="87"/>
      <c r="J64" s="87" t="s">
        <v>332</v>
      </c>
      <c r="K64" s="88" t="s">
        <v>1778</v>
      </c>
      <c r="L64" s="87" t="s">
        <v>337</v>
      </c>
    </row>
    <row r="65" spans="1:18" ht="15.75" thickBot="1" x14ac:dyDescent="0.3">
      <c r="A65" s="16"/>
      <c r="B65" s="31"/>
      <c r="C65" s="31"/>
      <c r="D65" s="41"/>
      <c r="E65" s="41"/>
      <c r="F65" s="31"/>
      <c r="G65" s="41"/>
      <c r="H65" s="41"/>
      <c r="I65" s="31"/>
      <c r="J65" s="41"/>
      <c r="K65" s="41"/>
      <c r="L65" s="31"/>
    </row>
    <row r="66" spans="1:18" ht="15.75" thickBot="1" x14ac:dyDescent="0.3">
      <c r="A66" s="16"/>
      <c r="B66" s="31"/>
      <c r="C66" s="31"/>
      <c r="D66" s="42"/>
      <c r="E66" s="42"/>
      <c r="F66" s="31"/>
      <c r="G66" s="42"/>
      <c r="H66" s="42"/>
      <c r="I66" s="31"/>
      <c r="J66" s="42"/>
      <c r="K66" s="42"/>
      <c r="L66" s="31"/>
    </row>
    <row r="67" spans="1:18" x14ac:dyDescent="0.25">
      <c r="A67" s="16"/>
      <c r="B67" s="68"/>
      <c r="C67" s="68"/>
      <c r="D67" s="68"/>
      <c r="E67" s="68"/>
      <c r="F67" s="68"/>
      <c r="G67" s="68"/>
      <c r="H67" s="68"/>
      <c r="I67" s="68"/>
      <c r="J67" s="68"/>
      <c r="K67" s="68"/>
      <c r="L67" s="68"/>
      <c r="M67" s="68"/>
      <c r="N67" s="68"/>
      <c r="O67" s="68"/>
      <c r="P67" s="68"/>
      <c r="Q67" s="68"/>
      <c r="R67" s="68"/>
    </row>
    <row r="68" spans="1:18" x14ac:dyDescent="0.25">
      <c r="A68" s="16"/>
      <c r="B68" s="69"/>
      <c r="C68" s="69"/>
      <c r="D68" s="69"/>
      <c r="E68" s="69"/>
      <c r="F68" s="69"/>
      <c r="G68" s="69"/>
      <c r="H68" s="69"/>
      <c r="I68" s="69"/>
      <c r="J68" s="69"/>
      <c r="K68" s="69"/>
      <c r="L68" s="69"/>
      <c r="M68" s="69"/>
      <c r="N68" s="69"/>
      <c r="O68" s="69"/>
      <c r="P68" s="69"/>
      <c r="Q68" s="69"/>
      <c r="R68" s="69"/>
    </row>
    <row r="69" spans="1:18" ht="63" x14ac:dyDescent="0.25">
      <c r="A69" s="16"/>
      <c r="B69" s="95">
        <v>-1</v>
      </c>
      <c r="C69" s="96" t="s">
        <v>1779</v>
      </c>
    </row>
    <row r="70" spans="1:18" x14ac:dyDescent="0.25">
      <c r="A70" s="16"/>
      <c r="B70" s="67" t="s">
        <v>317</v>
      </c>
      <c r="C70" s="67"/>
      <c r="D70" s="67"/>
      <c r="E70" s="67"/>
      <c r="F70" s="67"/>
      <c r="G70" s="67"/>
      <c r="H70" s="67"/>
      <c r="I70" s="67"/>
      <c r="J70" s="67"/>
      <c r="K70" s="67"/>
      <c r="L70" s="67"/>
      <c r="M70" s="67"/>
      <c r="N70" s="67"/>
      <c r="O70" s="67"/>
      <c r="P70" s="67"/>
      <c r="Q70" s="67"/>
      <c r="R70" s="67"/>
    </row>
    <row r="71" spans="1:18" ht="16.5" thickBot="1" x14ac:dyDescent="0.3">
      <c r="A71" s="16"/>
      <c r="B71" s="89"/>
      <c r="C71" s="89"/>
      <c r="D71" s="110"/>
      <c r="E71" s="89"/>
      <c r="F71" s="89"/>
      <c r="G71" s="19"/>
      <c r="H71" s="39">
        <v>2014</v>
      </c>
      <c r="I71" s="39"/>
      <c r="J71" s="19"/>
      <c r="K71" s="39">
        <v>2013</v>
      </c>
      <c r="L71" s="39"/>
      <c r="M71" s="19"/>
      <c r="N71" s="39">
        <v>2012</v>
      </c>
      <c r="O71" s="39"/>
      <c r="P71" s="19"/>
    </row>
    <row r="72" spans="1:18" x14ac:dyDescent="0.25">
      <c r="A72" s="16"/>
      <c r="B72" s="37"/>
      <c r="C72" s="37"/>
      <c r="D72" s="19"/>
      <c r="E72" s="37"/>
      <c r="F72" s="37"/>
      <c r="G72" s="19"/>
      <c r="H72" s="38" t="s">
        <v>330</v>
      </c>
      <c r="I72" s="38"/>
      <c r="J72" s="38"/>
      <c r="K72" s="38"/>
      <c r="L72" s="38"/>
      <c r="M72" s="38"/>
      <c r="N72" s="38"/>
      <c r="O72" s="38"/>
      <c r="P72" s="19"/>
    </row>
    <row r="73" spans="1:18" ht="15.75" x14ac:dyDescent="0.25">
      <c r="A73" s="16"/>
      <c r="B73" s="84"/>
      <c r="C73" s="83"/>
      <c r="D73" s="84"/>
      <c r="E73" s="92" t="s">
        <v>331</v>
      </c>
      <c r="F73" s="92"/>
      <c r="G73" s="84"/>
      <c r="H73" s="84" t="s">
        <v>332</v>
      </c>
      <c r="I73" s="85">
        <v>21</v>
      </c>
      <c r="J73" s="84"/>
      <c r="K73" s="84" t="s">
        <v>332</v>
      </c>
      <c r="L73" s="85" t="s">
        <v>557</v>
      </c>
      <c r="M73" s="84" t="s">
        <v>337</v>
      </c>
      <c r="N73" s="84" t="s">
        <v>332</v>
      </c>
      <c r="O73" s="85" t="s">
        <v>1780</v>
      </c>
      <c r="P73" s="84" t="s">
        <v>337</v>
      </c>
    </row>
    <row r="74" spans="1:18" ht="15.75" x14ac:dyDescent="0.25">
      <c r="A74" s="16"/>
      <c r="B74" s="87"/>
      <c r="C74" s="86"/>
      <c r="D74" s="87"/>
      <c r="E74" s="108" t="s">
        <v>36</v>
      </c>
      <c r="F74" s="108"/>
      <c r="G74" s="87"/>
      <c r="H74" s="87"/>
      <c r="I74" s="88">
        <v>71</v>
      </c>
      <c r="J74" s="87"/>
      <c r="K74" s="87"/>
      <c r="L74" s="88">
        <v>165</v>
      </c>
      <c r="M74" s="87"/>
      <c r="N74" s="87"/>
      <c r="O74" s="88">
        <v>15</v>
      </c>
      <c r="P74" s="87"/>
    </row>
    <row r="75" spans="1:18" ht="15.75" x14ac:dyDescent="0.25">
      <c r="A75" s="16"/>
      <c r="B75" s="84"/>
      <c r="C75" s="83"/>
      <c r="D75" s="84"/>
      <c r="E75" s="92" t="s">
        <v>1637</v>
      </c>
      <c r="F75" s="92"/>
      <c r="G75" s="84"/>
      <c r="H75" s="84"/>
      <c r="I75" s="85">
        <v>9</v>
      </c>
      <c r="J75" s="84"/>
      <c r="K75" s="84"/>
      <c r="L75" s="85" t="s">
        <v>739</v>
      </c>
      <c r="M75" s="84" t="s">
        <v>337</v>
      </c>
      <c r="N75" s="84"/>
      <c r="O75" s="85">
        <v>6</v>
      </c>
      <c r="P75" s="84"/>
    </row>
    <row r="76" spans="1:18" ht="15.75" x14ac:dyDescent="0.25">
      <c r="A76" s="16"/>
      <c r="B76" s="87"/>
      <c r="C76" s="86"/>
      <c r="D76" s="87"/>
      <c r="E76" s="108" t="s">
        <v>47</v>
      </c>
      <c r="F76" s="108"/>
      <c r="G76" s="87"/>
      <c r="H76" s="87"/>
      <c r="I76" s="88">
        <v>50</v>
      </c>
      <c r="J76" s="87"/>
      <c r="K76" s="87"/>
      <c r="L76" s="88" t="s">
        <v>545</v>
      </c>
      <c r="M76" s="87" t="s">
        <v>337</v>
      </c>
      <c r="N76" s="87"/>
      <c r="O76" s="88">
        <v>3</v>
      </c>
      <c r="P76" s="87"/>
    </row>
    <row r="77" spans="1:18" ht="15.75" thickBot="1" x14ac:dyDescent="0.3">
      <c r="A77" s="16"/>
      <c r="B77" s="31"/>
      <c r="C77" s="31"/>
      <c r="D77" s="31"/>
      <c r="E77" s="111"/>
      <c r="F77" s="111"/>
      <c r="G77" s="31"/>
      <c r="H77" s="41"/>
      <c r="I77" s="41"/>
      <c r="J77" s="31"/>
      <c r="K77" s="41"/>
      <c r="L77" s="41"/>
      <c r="M77" s="31"/>
      <c r="N77" s="41"/>
      <c r="O77" s="41"/>
      <c r="P77" s="31"/>
    </row>
    <row r="78" spans="1:18" ht="15.75" x14ac:dyDescent="0.25">
      <c r="A78" s="16"/>
      <c r="B78" s="84"/>
      <c r="C78" s="83"/>
      <c r="D78" s="84"/>
      <c r="E78" s="93"/>
      <c r="F78" s="93"/>
      <c r="G78" s="84"/>
      <c r="H78" s="84" t="s">
        <v>332</v>
      </c>
      <c r="I78" s="85">
        <v>151</v>
      </c>
      <c r="J78" s="84"/>
      <c r="K78" s="84" t="s">
        <v>332</v>
      </c>
      <c r="L78" s="85">
        <v>106</v>
      </c>
      <c r="M78" s="84"/>
      <c r="N78" s="84" t="s">
        <v>332</v>
      </c>
      <c r="O78" s="85" t="s">
        <v>1781</v>
      </c>
      <c r="P78" s="84" t="s">
        <v>337</v>
      </c>
    </row>
    <row r="79" spans="1:18" ht="15.75" thickBot="1" x14ac:dyDescent="0.3">
      <c r="A79" s="16"/>
      <c r="B79" s="31"/>
      <c r="C79" s="31"/>
      <c r="D79" s="31"/>
      <c r="E79" s="111"/>
      <c r="F79" s="111"/>
      <c r="G79" s="31"/>
      <c r="H79" s="41"/>
      <c r="I79" s="41"/>
      <c r="J79" s="31"/>
      <c r="K79" s="41"/>
      <c r="L79" s="41"/>
      <c r="M79" s="31"/>
      <c r="N79" s="41"/>
      <c r="O79" s="41"/>
      <c r="P79" s="31"/>
    </row>
    <row r="80" spans="1:18" ht="15.75" thickBot="1" x14ac:dyDescent="0.3">
      <c r="A80" s="16"/>
      <c r="B80" s="31"/>
      <c r="C80" s="31"/>
      <c r="D80" s="31"/>
      <c r="E80" s="111"/>
      <c r="F80" s="111"/>
      <c r="G80" s="31"/>
      <c r="H80" s="42"/>
      <c r="I80" s="42"/>
      <c r="J80" s="31"/>
      <c r="K80" s="42"/>
      <c r="L80" s="42"/>
      <c r="M80" s="31"/>
      <c r="N80" s="42"/>
      <c r="O80" s="42"/>
      <c r="P80" s="31"/>
    </row>
    <row r="81" spans="1:18" ht="15.75" customHeight="1" x14ac:dyDescent="0.25">
      <c r="A81" s="16"/>
      <c r="B81" s="112">
        <v>-2</v>
      </c>
      <c r="C81" s="112"/>
      <c r="D81" s="112"/>
      <c r="E81" s="112"/>
      <c r="F81" s="113" t="s">
        <v>1782</v>
      </c>
      <c r="G81" s="113"/>
      <c r="H81" s="113"/>
      <c r="I81" s="113"/>
      <c r="J81" s="113"/>
      <c r="K81" s="113"/>
      <c r="L81" s="113"/>
      <c r="M81" s="113"/>
      <c r="N81" s="113"/>
      <c r="O81" s="113"/>
      <c r="P81" s="113"/>
    </row>
    <row r="82" spans="1:18" ht="15.75" x14ac:dyDescent="0.25">
      <c r="A82" s="16"/>
      <c r="B82" s="71"/>
      <c r="C82" s="71"/>
      <c r="D82" s="71"/>
      <c r="E82" s="71"/>
      <c r="F82" s="71"/>
      <c r="G82" s="71"/>
      <c r="H82" s="71"/>
      <c r="I82" s="71"/>
      <c r="J82" s="71"/>
      <c r="K82" s="71"/>
      <c r="L82" s="71"/>
      <c r="M82" s="71"/>
      <c r="N82" s="71"/>
      <c r="O82" s="71"/>
      <c r="P82" s="71"/>
      <c r="Q82" s="71"/>
      <c r="R82" s="71"/>
    </row>
    <row r="83" spans="1:18" x14ac:dyDescent="0.25">
      <c r="A83" s="16"/>
      <c r="B83" s="72"/>
      <c r="C83" s="72"/>
      <c r="D83" s="72"/>
      <c r="E83" s="72"/>
      <c r="F83" s="72"/>
      <c r="G83" s="72"/>
      <c r="H83" s="72"/>
      <c r="I83" s="72"/>
      <c r="J83" s="72"/>
      <c r="K83" s="72"/>
      <c r="L83" s="72"/>
      <c r="M83" s="72"/>
      <c r="N83" s="72"/>
      <c r="O83" s="72"/>
      <c r="P83" s="72"/>
      <c r="Q83" s="72"/>
      <c r="R83" s="72"/>
    </row>
    <row r="84" spans="1:18" x14ac:dyDescent="0.25">
      <c r="A84" s="16" t="s">
        <v>2044</v>
      </c>
      <c r="B84" s="67"/>
      <c r="C84" s="67"/>
      <c r="D84" s="67"/>
      <c r="E84" s="67"/>
      <c r="F84" s="67"/>
      <c r="G84" s="67"/>
      <c r="H84" s="67"/>
      <c r="I84" s="67"/>
      <c r="J84" s="67"/>
      <c r="K84" s="67"/>
      <c r="L84" s="67"/>
      <c r="M84" s="67"/>
      <c r="N84" s="67"/>
      <c r="O84" s="67"/>
      <c r="P84" s="67"/>
      <c r="Q84" s="67"/>
      <c r="R84" s="67"/>
    </row>
    <row r="85" spans="1:18" x14ac:dyDescent="0.25">
      <c r="A85" s="16"/>
      <c r="B85" s="67" t="s">
        <v>317</v>
      </c>
      <c r="C85" s="67"/>
      <c r="D85" s="67"/>
      <c r="E85" s="67"/>
      <c r="F85" s="67"/>
      <c r="G85" s="67"/>
      <c r="H85" s="67"/>
      <c r="I85" s="67"/>
      <c r="J85" s="67"/>
      <c r="K85" s="67"/>
      <c r="L85" s="67"/>
      <c r="M85" s="67"/>
      <c r="N85" s="67"/>
      <c r="O85" s="67"/>
      <c r="P85" s="67"/>
      <c r="Q85" s="67"/>
      <c r="R85" s="67"/>
    </row>
    <row r="86" spans="1:18" ht="16.5" thickBot="1" x14ac:dyDescent="0.3">
      <c r="A86" s="16"/>
      <c r="B86" s="89"/>
      <c r="C86" s="89"/>
      <c r="D86" s="110"/>
      <c r="E86" s="82"/>
      <c r="F86" s="19"/>
      <c r="G86" s="39">
        <v>2014</v>
      </c>
      <c r="H86" s="39"/>
      <c r="I86" s="19"/>
      <c r="J86" s="39">
        <v>2013</v>
      </c>
      <c r="K86" s="39"/>
      <c r="L86" s="19"/>
      <c r="M86" s="39">
        <v>2012</v>
      </c>
      <c r="N86" s="39"/>
      <c r="O86" s="19"/>
    </row>
    <row r="87" spans="1:18" x14ac:dyDescent="0.25">
      <c r="A87" s="16"/>
      <c r="B87" s="37"/>
      <c r="C87" s="37"/>
      <c r="D87" s="19"/>
      <c r="E87" s="18"/>
      <c r="F87" s="19"/>
      <c r="G87" s="38" t="s">
        <v>330</v>
      </c>
      <c r="H87" s="38"/>
      <c r="I87" s="38"/>
      <c r="J87" s="38"/>
      <c r="K87" s="38"/>
      <c r="L87" s="38"/>
      <c r="M87" s="38"/>
      <c r="N87" s="38"/>
      <c r="O87" s="19"/>
    </row>
    <row r="88" spans="1:18" ht="15.75" x14ac:dyDescent="0.25">
      <c r="A88" s="16"/>
      <c r="B88" s="84"/>
      <c r="C88" s="83"/>
      <c r="D88" s="84"/>
      <c r="E88" s="49" t="s">
        <v>331</v>
      </c>
      <c r="F88" s="84"/>
      <c r="G88" s="84" t="s">
        <v>332</v>
      </c>
      <c r="H88" s="85">
        <v>21</v>
      </c>
      <c r="I88" s="84"/>
      <c r="J88" s="84" t="s">
        <v>332</v>
      </c>
      <c r="K88" s="85" t="s">
        <v>557</v>
      </c>
      <c r="L88" s="84" t="s">
        <v>337</v>
      </c>
      <c r="M88" s="84" t="s">
        <v>332</v>
      </c>
      <c r="N88" s="85" t="s">
        <v>1780</v>
      </c>
      <c r="O88" s="84" t="s">
        <v>337</v>
      </c>
    </row>
    <row r="89" spans="1:18" ht="15.75" x14ac:dyDescent="0.25">
      <c r="A89" s="16"/>
      <c r="B89" s="87"/>
      <c r="C89" s="86"/>
      <c r="D89" s="87"/>
      <c r="E89" s="46" t="s">
        <v>36</v>
      </c>
      <c r="F89" s="87"/>
      <c r="G89" s="87"/>
      <c r="H89" s="88">
        <v>71</v>
      </c>
      <c r="I89" s="87"/>
      <c r="J89" s="87"/>
      <c r="K89" s="88">
        <v>165</v>
      </c>
      <c r="L89" s="87"/>
      <c r="M89" s="87"/>
      <c r="N89" s="88">
        <v>15</v>
      </c>
      <c r="O89" s="87"/>
    </row>
    <row r="90" spans="1:18" ht="15.75" x14ac:dyDescent="0.25">
      <c r="A90" s="16"/>
      <c r="B90" s="84"/>
      <c r="C90" s="83"/>
      <c r="D90" s="84"/>
      <c r="E90" s="49" t="s">
        <v>1637</v>
      </c>
      <c r="F90" s="84"/>
      <c r="G90" s="84"/>
      <c r="H90" s="85">
        <v>9</v>
      </c>
      <c r="I90" s="84"/>
      <c r="J90" s="84"/>
      <c r="K90" s="85" t="s">
        <v>739</v>
      </c>
      <c r="L90" s="84" t="s">
        <v>337</v>
      </c>
      <c r="M90" s="84"/>
      <c r="N90" s="85">
        <v>6</v>
      </c>
      <c r="O90" s="84"/>
    </row>
    <row r="91" spans="1:18" ht="15.75" x14ac:dyDescent="0.25">
      <c r="A91" s="16"/>
      <c r="B91" s="87"/>
      <c r="C91" s="86"/>
      <c r="D91" s="87"/>
      <c r="E91" s="46" t="s">
        <v>47</v>
      </c>
      <c r="F91" s="87"/>
      <c r="G91" s="87"/>
      <c r="H91" s="88">
        <v>50</v>
      </c>
      <c r="I91" s="87"/>
      <c r="J91" s="87"/>
      <c r="K91" s="88" t="s">
        <v>545</v>
      </c>
      <c r="L91" s="87" t="s">
        <v>337</v>
      </c>
      <c r="M91" s="87"/>
      <c r="N91" s="88">
        <v>3</v>
      </c>
      <c r="O91" s="87"/>
    </row>
    <row r="92" spans="1:18" ht="15.75" thickBot="1" x14ac:dyDescent="0.3">
      <c r="A92" s="16"/>
      <c r="B92" s="31"/>
      <c r="C92" s="31"/>
      <c r="D92" s="31"/>
      <c r="E92" s="31"/>
      <c r="F92" s="31"/>
      <c r="G92" s="41"/>
      <c r="H92" s="41"/>
      <c r="I92" s="31"/>
      <c r="J92" s="41"/>
      <c r="K92" s="41"/>
      <c r="L92" s="31"/>
      <c r="M92" s="41"/>
      <c r="N92" s="41"/>
      <c r="O92" s="31"/>
    </row>
    <row r="93" spans="1:18" ht="15.75" x14ac:dyDescent="0.25">
      <c r="A93" s="16"/>
      <c r="B93" s="84"/>
      <c r="C93" s="83"/>
      <c r="D93" s="84"/>
      <c r="E93" s="84"/>
      <c r="F93" s="84"/>
      <c r="G93" s="84" t="s">
        <v>332</v>
      </c>
      <c r="H93" s="85">
        <v>151</v>
      </c>
      <c r="I93" s="84"/>
      <c r="J93" s="84" t="s">
        <v>332</v>
      </c>
      <c r="K93" s="85">
        <v>106</v>
      </c>
      <c r="L93" s="84"/>
      <c r="M93" s="84" t="s">
        <v>332</v>
      </c>
      <c r="N93" s="85" t="s">
        <v>1781</v>
      </c>
      <c r="O93" s="84" t="s">
        <v>337</v>
      </c>
    </row>
    <row r="94" spans="1:18" ht="15.75" thickBot="1" x14ac:dyDescent="0.3">
      <c r="A94" s="16"/>
      <c r="B94" s="31"/>
      <c r="C94" s="31"/>
      <c r="D94" s="31"/>
      <c r="E94" s="31"/>
      <c r="F94" s="31"/>
      <c r="G94" s="41"/>
      <c r="H94" s="41"/>
      <c r="I94" s="31"/>
      <c r="J94" s="41"/>
      <c r="K94" s="41"/>
      <c r="L94" s="31"/>
      <c r="M94" s="41"/>
      <c r="N94" s="41"/>
      <c r="O94" s="31"/>
    </row>
    <row r="95" spans="1:18" ht="15.75" thickBot="1" x14ac:dyDescent="0.3">
      <c r="A95" s="16"/>
      <c r="B95" s="31"/>
      <c r="C95" s="31"/>
      <c r="D95" s="31"/>
      <c r="E95" s="31"/>
      <c r="F95" s="31"/>
      <c r="G95" s="42"/>
      <c r="H95" s="42"/>
      <c r="I95" s="31"/>
      <c r="J95" s="42"/>
      <c r="K95" s="42"/>
      <c r="L95" s="31"/>
      <c r="M95" s="42"/>
      <c r="N95" s="42"/>
      <c r="O95" s="31"/>
    </row>
    <row r="96" spans="1:18" ht="15.75" x14ac:dyDescent="0.25">
      <c r="A96" s="16"/>
      <c r="B96" s="71"/>
      <c r="C96" s="71"/>
      <c r="D96" s="71"/>
      <c r="E96" s="71"/>
      <c r="F96" s="71"/>
      <c r="G96" s="71"/>
      <c r="H96" s="71"/>
      <c r="I96" s="71"/>
      <c r="J96" s="71"/>
      <c r="K96" s="71"/>
      <c r="L96" s="71"/>
      <c r="M96" s="71"/>
      <c r="N96" s="71"/>
      <c r="O96" s="71"/>
      <c r="P96" s="71"/>
      <c r="Q96" s="71"/>
      <c r="R96" s="71"/>
    </row>
    <row r="97" spans="1:18" x14ac:dyDescent="0.25">
      <c r="A97" s="16"/>
      <c r="B97" s="72"/>
      <c r="C97" s="72"/>
      <c r="D97" s="72"/>
      <c r="E97" s="72"/>
      <c r="F97" s="72"/>
      <c r="G97" s="72"/>
      <c r="H97" s="72"/>
      <c r="I97" s="72"/>
      <c r="J97" s="72"/>
      <c r="K97" s="72"/>
      <c r="L97" s="72"/>
      <c r="M97" s="72"/>
      <c r="N97" s="72"/>
      <c r="O97" s="72"/>
      <c r="P97" s="72"/>
      <c r="Q97" s="72"/>
      <c r="R97" s="72"/>
    </row>
    <row r="98" spans="1:18" ht="15.75" x14ac:dyDescent="0.25">
      <c r="A98" s="16" t="s">
        <v>2045</v>
      </c>
      <c r="B98" s="99"/>
      <c r="C98" s="99"/>
      <c r="D98" s="99"/>
      <c r="E98" s="99"/>
      <c r="F98" s="99"/>
      <c r="G98" s="99"/>
      <c r="H98" s="99"/>
      <c r="I98" s="99"/>
      <c r="J98" s="99"/>
      <c r="K98" s="99"/>
      <c r="L98" s="99"/>
      <c r="M98" s="99"/>
      <c r="N98" s="99"/>
      <c r="O98" s="99"/>
      <c r="P98" s="99"/>
      <c r="Q98" s="99"/>
      <c r="R98" s="99"/>
    </row>
    <row r="99" spans="1:18" ht="15.75" x14ac:dyDescent="0.25">
      <c r="A99" s="16"/>
      <c r="B99" s="113"/>
      <c r="C99" s="113"/>
      <c r="D99" s="113"/>
      <c r="E99" s="113"/>
      <c r="F99" s="113"/>
      <c r="G99" s="113"/>
      <c r="H99" s="113"/>
      <c r="I99" s="113"/>
      <c r="J99" s="113"/>
      <c r="K99" s="113"/>
      <c r="L99" s="113"/>
      <c r="M99" s="113"/>
      <c r="N99" s="113"/>
      <c r="O99" s="113"/>
      <c r="P99" s="113"/>
      <c r="Q99" s="113"/>
      <c r="R99" s="113"/>
    </row>
    <row r="100" spans="1:18" x14ac:dyDescent="0.25">
      <c r="A100" s="16"/>
      <c r="B100" s="67" t="s">
        <v>317</v>
      </c>
      <c r="C100" s="67"/>
      <c r="D100" s="67"/>
      <c r="E100" s="67"/>
      <c r="F100" s="67"/>
      <c r="G100" s="67"/>
      <c r="H100" s="67"/>
      <c r="I100" s="67"/>
      <c r="J100" s="67"/>
      <c r="K100" s="67"/>
      <c r="L100" s="67"/>
      <c r="M100" s="67"/>
      <c r="N100" s="67"/>
      <c r="O100" s="67"/>
      <c r="P100" s="67"/>
      <c r="Q100" s="67"/>
      <c r="R100" s="67"/>
    </row>
    <row r="101" spans="1:18" x14ac:dyDescent="0.25">
      <c r="A101" s="16"/>
      <c r="B101" s="89"/>
      <c r="C101" s="38"/>
      <c r="D101" s="38" t="s">
        <v>1784</v>
      </c>
      <c r="E101" s="38"/>
      <c r="F101" s="38"/>
      <c r="G101" s="38" t="s">
        <v>1784</v>
      </c>
      <c r="H101" s="38"/>
      <c r="I101" s="38"/>
      <c r="J101" s="38" t="s">
        <v>1476</v>
      </c>
      <c r="K101" s="38"/>
      <c r="L101" s="38"/>
      <c r="M101" s="38" t="s">
        <v>1793</v>
      </c>
      <c r="N101" s="38"/>
      <c r="O101" s="38"/>
      <c r="P101" s="38" t="s">
        <v>1361</v>
      </c>
      <c r="Q101" s="38"/>
      <c r="R101" s="38"/>
    </row>
    <row r="102" spans="1:18" x14ac:dyDescent="0.25">
      <c r="A102" s="16"/>
      <c r="B102" s="89"/>
      <c r="C102" s="38"/>
      <c r="D102" s="38" t="s">
        <v>1785</v>
      </c>
      <c r="E102" s="38"/>
      <c r="F102" s="38"/>
      <c r="G102" s="38" t="s">
        <v>1788</v>
      </c>
      <c r="H102" s="38"/>
      <c r="I102" s="38"/>
      <c r="J102" s="38" t="s">
        <v>1790</v>
      </c>
      <c r="K102" s="38"/>
      <c r="L102" s="38"/>
      <c r="M102" s="38" t="s">
        <v>1794</v>
      </c>
      <c r="N102" s="38"/>
      <c r="O102" s="38"/>
      <c r="P102" s="38" t="s">
        <v>1796</v>
      </c>
      <c r="Q102" s="38"/>
      <c r="R102" s="38"/>
    </row>
    <row r="103" spans="1:18" x14ac:dyDescent="0.25">
      <c r="A103" s="16"/>
      <c r="B103" s="89"/>
      <c r="C103" s="38"/>
      <c r="D103" s="38" t="s">
        <v>1786</v>
      </c>
      <c r="E103" s="38"/>
      <c r="F103" s="38"/>
      <c r="G103" s="38" t="s">
        <v>1789</v>
      </c>
      <c r="H103" s="38"/>
      <c r="I103" s="38"/>
      <c r="J103" s="38" t="s">
        <v>1791</v>
      </c>
      <c r="K103" s="38"/>
      <c r="L103" s="38"/>
      <c r="M103" s="38" t="s">
        <v>1795</v>
      </c>
      <c r="N103" s="38"/>
      <c r="O103" s="38"/>
      <c r="P103" s="38" t="s">
        <v>1797</v>
      </c>
      <c r="Q103" s="38"/>
      <c r="R103" s="38"/>
    </row>
    <row r="104" spans="1:18" ht="15.75" thickBot="1" x14ac:dyDescent="0.3">
      <c r="A104" s="16"/>
      <c r="B104" s="89"/>
      <c r="C104" s="38"/>
      <c r="D104" s="39" t="s">
        <v>1787</v>
      </c>
      <c r="E104" s="39"/>
      <c r="F104" s="38"/>
      <c r="G104" s="75"/>
      <c r="H104" s="75"/>
      <c r="I104" s="38"/>
      <c r="J104" s="39" t="s">
        <v>1792</v>
      </c>
      <c r="K104" s="39"/>
      <c r="L104" s="38"/>
      <c r="M104" s="75"/>
      <c r="N104" s="75"/>
      <c r="O104" s="38"/>
      <c r="P104" s="39" t="s">
        <v>1798</v>
      </c>
      <c r="Q104" s="39"/>
      <c r="R104" s="38"/>
    </row>
    <row r="105" spans="1:18" x14ac:dyDescent="0.25">
      <c r="A105" s="16"/>
      <c r="B105" s="18"/>
      <c r="C105" s="19"/>
      <c r="D105" s="38" t="s">
        <v>330</v>
      </c>
      <c r="E105" s="38"/>
      <c r="F105" s="38"/>
      <c r="G105" s="38"/>
      <c r="H105" s="38"/>
      <c r="I105" s="38"/>
      <c r="J105" s="38"/>
      <c r="K105" s="38"/>
      <c r="L105" s="38"/>
      <c r="M105" s="38"/>
      <c r="N105" s="38"/>
      <c r="O105" s="38"/>
      <c r="P105" s="38"/>
      <c r="Q105" s="38"/>
      <c r="R105" s="19"/>
    </row>
    <row r="106" spans="1:18" ht="15.75" x14ac:dyDescent="0.25">
      <c r="A106" s="16"/>
      <c r="B106" s="49" t="s">
        <v>1799</v>
      </c>
      <c r="C106" s="84"/>
      <c r="D106" s="84" t="s">
        <v>332</v>
      </c>
      <c r="E106" s="85">
        <v>76</v>
      </c>
      <c r="F106" s="84"/>
      <c r="G106" s="84" t="s">
        <v>332</v>
      </c>
      <c r="H106" s="85" t="s">
        <v>1800</v>
      </c>
      <c r="I106" s="84" t="s">
        <v>337</v>
      </c>
      <c r="J106" s="84" t="s">
        <v>332</v>
      </c>
      <c r="K106" s="85" t="s">
        <v>1801</v>
      </c>
      <c r="L106" s="84" t="s">
        <v>337</v>
      </c>
      <c r="M106" s="84" t="s">
        <v>332</v>
      </c>
      <c r="N106" s="85" t="s">
        <v>1802</v>
      </c>
      <c r="O106" s="84" t="s">
        <v>337</v>
      </c>
      <c r="P106" s="84" t="s">
        <v>332</v>
      </c>
      <c r="Q106" s="85" t="s">
        <v>1803</v>
      </c>
      <c r="R106" s="84" t="s">
        <v>337</v>
      </c>
    </row>
    <row r="107" spans="1:18" ht="26.25" x14ac:dyDescent="0.25">
      <c r="A107" s="16"/>
      <c r="B107" s="46" t="s">
        <v>1804</v>
      </c>
      <c r="C107" s="87"/>
      <c r="D107" s="87"/>
      <c r="E107" s="88">
        <v>6</v>
      </c>
      <c r="F107" s="87"/>
      <c r="G107" s="87"/>
      <c r="H107" s="88">
        <v>163</v>
      </c>
      <c r="I107" s="87"/>
      <c r="J107" s="87"/>
      <c r="K107" s="88" t="s">
        <v>1805</v>
      </c>
      <c r="L107" s="87" t="s">
        <v>337</v>
      </c>
      <c r="M107" s="87"/>
      <c r="N107" s="88" t="s">
        <v>1775</v>
      </c>
      <c r="O107" s="87" t="s">
        <v>337</v>
      </c>
      <c r="P107" s="87"/>
      <c r="Q107" s="88" t="s">
        <v>1806</v>
      </c>
      <c r="R107" s="87" t="s">
        <v>337</v>
      </c>
    </row>
    <row r="108" spans="1:18" ht="26.25" x14ac:dyDescent="0.25">
      <c r="A108" s="16"/>
      <c r="B108" s="49" t="s">
        <v>1807</v>
      </c>
      <c r="C108" s="84"/>
      <c r="D108" s="84"/>
      <c r="E108" s="85" t="s">
        <v>739</v>
      </c>
      <c r="F108" s="84" t="s">
        <v>337</v>
      </c>
      <c r="G108" s="84"/>
      <c r="H108" s="85">
        <v>133</v>
      </c>
      <c r="I108" s="84"/>
      <c r="J108" s="84"/>
      <c r="K108" s="85">
        <v>241</v>
      </c>
      <c r="L108" s="84"/>
      <c r="M108" s="84"/>
      <c r="N108" s="101" t="s">
        <v>334</v>
      </c>
      <c r="O108" s="84"/>
      <c r="P108" s="84"/>
      <c r="Q108" s="85">
        <v>376</v>
      </c>
      <c r="R108" s="84"/>
    </row>
    <row r="109" spans="1:18" ht="15.75" thickBot="1" x14ac:dyDescent="0.3">
      <c r="A109" s="16"/>
      <c r="B109" s="31"/>
      <c r="C109" s="31"/>
      <c r="D109" s="41"/>
      <c r="E109" s="41"/>
      <c r="F109" s="31"/>
      <c r="G109" s="41"/>
      <c r="H109" s="41"/>
      <c r="I109" s="31"/>
      <c r="J109" s="41"/>
      <c r="K109" s="41"/>
      <c r="L109" s="31"/>
      <c r="M109" s="41"/>
      <c r="N109" s="41"/>
      <c r="O109" s="31"/>
      <c r="P109" s="41"/>
      <c r="Q109" s="41"/>
      <c r="R109" s="31"/>
    </row>
    <row r="110" spans="1:18" ht="15.75" x14ac:dyDescent="0.25">
      <c r="A110" s="16"/>
      <c r="B110" s="46" t="s">
        <v>1808</v>
      </c>
      <c r="C110" s="87"/>
      <c r="D110" s="87" t="s">
        <v>332</v>
      </c>
      <c r="E110" s="88">
        <v>81</v>
      </c>
      <c r="F110" s="87"/>
      <c r="G110" s="87" t="s">
        <v>332</v>
      </c>
      <c r="H110" s="88">
        <v>108</v>
      </c>
      <c r="I110" s="87"/>
      <c r="J110" s="87" t="s">
        <v>332</v>
      </c>
      <c r="K110" s="88" t="s">
        <v>1809</v>
      </c>
      <c r="L110" s="87" t="s">
        <v>337</v>
      </c>
      <c r="M110" s="87" t="s">
        <v>332</v>
      </c>
      <c r="N110" s="88" t="s">
        <v>1810</v>
      </c>
      <c r="O110" s="87" t="s">
        <v>337</v>
      </c>
      <c r="P110" s="87" t="s">
        <v>332</v>
      </c>
      <c r="Q110" s="88" t="s">
        <v>1811</v>
      </c>
      <c r="R110" s="87" t="s">
        <v>337</v>
      </c>
    </row>
    <row r="111" spans="1:18" ht="15.75" thickBot="1" x14ac:dyDescent="0.3">
      <c r="A111" s="16"/>
      <c r="B111" s="31"/>
      <c r="C111" s="31"/>
      <c r="D111" s="41"/>
      <c r="E111" s="41"/>
      <c r="F111" s="31"/>
      <c r="G111" s="41"/>
      <c r="H111" s="41"/>
      <c r="I111" s="31"/>
      <c r="J111" s="41"/>
      <c r="K111" s="41"/>
      <c r="L111" s="31"/>
      <c r="M111" s="41"/>
      <c r="N111" s="41"/>
      <c r="O111" s="31"/>
      <c r="P111" s="41"/>
      <c r="Q111" s="41"/>
      <c r="R111" s="31"/>
    </row>
    <row r="112" spans="1:18" ht="15.75" thickBot="1" x14ac:dyDescent="0.3">
      <c r="A112" s="16"/>
      <c r="B112" s="31"/>
      <c r="C112" s="31"/>
      <c r="D112" s="42"/>
      <c r="E112" s="42"/>
      <c r="F112" s="31"/>
      <c r="G112" s="42"/>
      <c r="H112" s="42"/>
      <c r="I112" s="31"/>
      <c r="J112" s="42"/>
      <c r="K112" s="42"/>
      <c r="L112" s="31"/>
      <c r="M112" s="42"/>
      <c r="N112" s="42"/>
      <c r="O112" s="31"/>
      <c r="P112" s="42"/>
      <c r="Q112" s="42"/>
      <c r="R112" s="31"/>
    </row>
    <row r="113" spans="1:18" ht="15.75" x14ac:dyDescent="0.25">
      <c r="A113" s="16"/>
      <c r="B113" s="71"/>
      <c r="C113" s="71"/>
      <c r="D113" s="71"/>
      <c r="E113" s="71"/>
      <c r="F113" s="71"/>
      <c r="G113" s="71"/>
      <c r="H113" s="71"/>
      <c r="I113" s="71"/>
      <c r="J113" s="71"/>
      <c r="K113" s="71"/>
      <c r="L113" s="71"/>
      <c r="M113" s="71"/>
      <c r="N113" s="71"/>
      <c r="O113" s="71"/>
      <c r="P113" s="71"/>
      <c r="Q113" s="71"/>
      <c r="R113" s="71"/>
    </row>
    <row r="114" spans="1:18" x14ac:dyDescent="0.25">
      <c r="A114" s="16"/>
      <c r="B114" s="72"/>
      <c r="C114" s="72"/>
      <c r="D114" s="72"/>
      <c r="E114" s="72"/>
      <c r="F114" s="72"/>
      <c r="G114" s="72"/>
      <c r="H114" s="72"/>
      <c r="I114" s="72"/>
      <c r="J114" s="72"/>
      <c r="K114" s="72"/>
      <c r="L114" s="72"/>
      <c r="M114" s="72"/>
      <c r="N114" s="72"/>
      <c r="O114" s="72"/>
      <c r="P114" s="72"/>
      <c r="Q114" s="72"/>
      <c r="R114" s="72"/>
    </row>
  </sheetData>
  <mergeCells count="185">
    <mergeCell ref="A98:A114"/>
    <mergeCell ref="B98:R98"/>
    <mergeCell ref="B99:R99"/>
    <mergeCell ref="B100:R100"/>
    <mergeCell ref="B113:R113"/>
    <mergeCell ref="B114:R114"/>
    <mergeCell ref="B82:R82"/>
    <mergeCell ref="B83:R83"/>
    <mergeCell ref="A84:A97"/>
    <mergeCell ref="B84:R84"/>
    <mergeCell ref="B85:R85"/>
    <mergeCell ref="B96:R96"/>
    <mergeCell ref="B97:R97"/>
    <mergeCell ref="B4:R4"/>
    <mergeCell ref="B5:R5"/>
    <mergeCell ref="B6:R6"/>
    <mergeCell ref="B34:R34"/>
    <mergeCell ref="B35:R35"/>
    <mergeCell ref="A36:A83"/>
    <mergeCell ref="B36:R36"/>
    <mergeCell ref="B37:R37"/>
    <mergeCell ref="B68:R68"/>
    <mergeCell ref="B70:R70"/>
    <mergeCell ref="D112:E112"/>
    <mergeCell ref="G112:H112"/>
    <mergeCell ref="J112:K112"/>
    <mergeCell ref="M112:N112"/>
    <mergeCell ref="P112:Q112"/>
    <mergeCell ref="A1:A2"/>
    <mergeCell ref="B1:R1"/>
    <mergeCell ref="B2:R2"/>
    <mergeCell ref="B3:R3"/>
    <mergeCell ref="A4:A35"/>
    <mergeCell ref="D109:E109"/>
    <mergeCell ref="G109:H109"/>
    <mergeCell ref="J109:K109"/>
    <mergeCell ref="M109:N109"/>
    <mergeCell ref="P109:Q109"/>
    <mergeCell ref="D111:E111"/>
    <mergeCell ref="G111:H111"/>
    <mergeCell ref="J111:K111"/>
    <mergeCell ref="M111:N111"/>
    <mergeCell ref="P111:Q111"/>
    <mergeCell ref="P101:Q101"/>
    <mergeCell ref="P102:Q102"/>
    <mergeCell ref="P103:Q103"/>
    <mergeCell ref="P104:Q104"/>
    <mergeCell ref="R101:R104"/>
    <mergeCell ref="D105:Q105"/>
    <mergeCell ref="L101:L104"/>
    <mergeCell ref="M101:N101"/>
    <mergeCell ref="M102:N102"/>
    <mergeCell ref="M103:N103"/>
    <mergeCell ref="M104:N104"/>
    <mergeCell ref="O101:O104"/>
    <mergeCell ref="G101:H101"/>
    <mergeCell ref="G102:H102"/>
    <mergeCell ref="G103:H103"/>
    <mergeCell ref="G104:H104"/>
    <mergeCell ref="I101:I104"/>
    <mergeCell ref="J101:K101"/>
    <mergeCell ref="J102:K102"/>
    <mergeCell ref="J103:K103"/>
    <mergeCell ref="J104:K104"/>
    <mergeCell ref="G95:H95"/>
    <mergeCell ref="J95:K95"/>
    <mergeCell ref="M95:N95"/>
    <mergeCell ref="B101:B104"/>
    <mergeCell ref="C101:C104"/>
    <mergeCell ref="D101:E101"/>
    <mergeCell ref="D102:E102"/>
    <mergeCell ref="D103:E103"/>
    <mergeCell ref="D104:E104"/>
    <mergeCell ref="F101:F104"/>
    <mergeCell ref="G92:H92"/>
    <mergeCell ref="J92:K92"/>
    <mergeCell ref="M92:N92"/>
    <mergeCell ref="G94:H94"/>
    <mergeCell ref="J94:K94"/>
    <mergeCell ref="M94:N94"/>
    <mergeCell ref="B86:C86"/>
    <mergeCell ref="G86:H86"/>
    <mergeCell ref="J86:K86"/>
    <mergeCell ref="M86:N86"/>
    <mergeCell ref="B87:C87"/>
    <mergeCell ref="G87:N87"/>
    <mergeCell ref="E80:F80"/>
    <mergeCell ref="H80:I80"/>
    <mergeCell ref="K80:L80"/>
    <mergeCell ref="N80:O80"/>
    <mergeCell ref="B81:E81"/>
    <mergeCell ref="F81:P81"/>
    <mergeCell ref="K77:L77"/>
    <mergeCell ref="N77:O77"/>
    <mergeCell ref="E78:F78"/>
    <mergeCell ref="E79:F79"/>
    <mergeCell ref="H79:I79"/>
    <mergeCell ref="K79:L79"/>
    <mergeCell ref="N79:O79"/>
    <mergeCell ref="E73:F73"/>
    <mergeCell ref="E74:F74"/>
    <mergeCell ref="E75:F75"/>
    <mergeCell ref="E76:F76"/>
    <mergeCell ref="E77:F77"/>
    <mergeCell ref="H77:I77"/>
    <mergeCell ref="B71:C71"/>
    <mergeCell ref="E71:F71"/>
    <mergeCell ref="H71:I71"/>
    <mergeCell ref="K71:L71"/>
    <mergeCell ref="N71:O71"/>
    <mergeCell ref="B72:C72"/>
    <mergeCell ref="E72:F72"/>
    <mergeCell ref="H72:O72"/>
    <mergeCell ref="D65:E65"/>
    <mergeCell ref="G65:H65"/>
    <mergeCell ref="J65:K65"/>
    <mergeCell ref="D66:E66"/>
    <mergeCell ref="G66:H66"/>
    <mergeCell ref="J66:K66"/>
    <mergeCell ref="D61:E61"/>
    <mergeCell ref="G61:H61"/>
    <mergeCell ref="J61:K61"/>
    <mergeCell ref="D63:E63"/>
    <mergeCell ref="G63:H63"/>
    <mergeCell ref="J63:K63"/>
    <mergeCell ref="D54:E54"/>
    <mergeCell ref="G54:H54"/>
    <mergeCell ref="J54:K54"/>
    <mergeCell ref="D59:E59"/>
    <mergeCell ref="G59:H59"/>
    <mergeCell ref="J59:K59"/>
    <mergeCell ref="D48:E48"/>
    <mergeCell ref="G48:H48"/>
    <mergeCell ref="J48:K48"/>
    <mergeCell ref="D52:E52"/>
    <mergeCell ref="G52:H52"/>
    <mergeCell ref="J52:K52"/>
    <mergeCell ref="L38:L39"/>
    <mergeCell ref="D40:E40"/>
    <mergeCell ref="G40:H40"/>
    <mergeCell ref="J40:K40"/>
    <mergeCell ref="D41:K41"/>
    <mergeCell ref="D46:E46"/>
    <mergeCell ref="G46:H46"/>
    <mergeCell ref="J46:K46"/>
    <mergeCell ref="D33:E33"/>
    <mergeCell ref="G33:H33"/>
    <mergeCell ref="J33:K33"/>
    <mergeCell ref="B38:B39"/>
    <mergeCell ref="C38:C39"/>
    <mergeCell ref="D38:K38"/>
    <mergeCell ref="D39:K39"/>
    <mergeCell ref="D30:E30"/>
    <mergeCell ref="G30:H30"/>
    <mergeCell ref="J30:K30"/>
    <mergeCell ref="D32:E32"/>
    <mergeCell ref="G32:H32"/>
    <mergeCell ref="J32:K32"/>
    <mergeCell ref="D26:E26"/>
    <mergeCell ref="G26:H26"/>
    <mergeCell ref="J26:K26"/>
    <mergeCell ref="D28:E28"/>
    <mergeCell ref="G28:H28"/>
    <mergeCell ref="J28:K28"/>
    <mergeCell ref="D19:E19"/>
    <mergeCell ref="G19:H19"/>
    <mergeCell ref="J19:K19"/>
    <mergeCell ref="D21:E21"/>
    <mergeCell ref="G21:H21"/>
    <mergeCell ref="J21:K21"/>
    <mergeCell ref="D10:K10"/>
    <mergeCell ref="D13:E13"/>
    <mergeCell ref="G13:H13"/>
    <mergeCell ref="J13:K13"/>
    <mergeCell ref="D15:E15"/>
    <mergeCell ref="G15:H15"/>
    <mergeCell ref="J15:K15"/>
    <mergeCell ref="B7:B8"/>
    <mergeCell ref="C7:C8"/>
    <mergeCell ref="D7:K7"/>
    <mergeCell ref="D8:K8"/>
    <mergeCell ref="L7:L8"/>
    <mergeCell ref="D9:E9"/>
    <mergeCell ref="G9:H9"/>
    <mergeCell ref="J9:K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showGridLines="0" workbookViewId="0"/>
  </sheetViews>
  <sheetFormatPr defaultRowHeight="15" x14ac:dyDescent="0.25"/>
  <cols>
    <col min="1" max="3" width="36.5703125" bestFit="1" customWidth="1"/>
    <col min="4" max="4" width="2.140625" bestFit="1" customWidth="1"/>
    <col min="5" max="5" width="6.140625" bestFit="1" customWidth="1"/>
    <col min="7" max="7" width="2.140625" bestFit="1" customWidth="1"/>
    <col min="8" max="8" width="6.140625" bestFit="1" customWidth="1"/>
    <col min="10" max="10" width="2.140625" bestFit="1" customWidth="1"/>
    <col min="11" max="11" width="8" bestFit="1" customWidth="1"/>
    <col min="12" max="12" width="1.7109375" bestFit="1" customWidth="1"/>
  </cols>
  <sheetData>
    <row r="1" spans="1:12" ht="15" customHeight="1" x14ac:dyDescent="0.25">
      <c r="A1" s="8" t="s">
        <v>2046</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1812</v>
      </c>
      <c r="B3" s="63"/>
      <c r="C3" s="63"/>
      <c r="D3" s="63"/>
      <c r="E3" s="63"/>
      <c r="F3" s="63"/>
      <c r="G3" s="63"/>
      <c r="H3" s="63"/>
      <c r="I3" s="63"/>
      <c r="J3" s="63"/>
      <c r="K3" s="63"/>
      <c r="L3" s="63"/>
    </row>
    <row r="4" spans="1:12" ht="15.75" x14ac:dyDescent="0.25">
      <c r="A4" s="16" t="s">
        <v>2047</v>
      </c>
      <c r="B4" s="113"/>
      <c r="C4" s="113"/>
      <c r="D4" s="113"/>
      <c r="E4" s="113"/>
      <c r="F4" s="113"/>
      <c r="G4" s="113"/>
      <c r="H4" s="113"/>
      <c r="I4" s="113"/>
      <c r="J4" s="113"/>
      <c r="K4" s="113"/>
      <c r="L4" s="113"/>
    </row>
    <row r="5" spans="1:12" x14ac:dyDescent="0.25">
      <c r="A5" s="16"/>
      <c r="B5" s="67" t="s">
        <v>317</v>
      </c>
      <c r="C5" s="67"/>
      <c r="D5" s="67"/>
      <c r="E5" s="67"/>
      <c r="F5" s="67"/>
      <c r="G5" s="67"/>
      <c r="H5" s="67"/>
      <c r="I5" s="67"/>
      <c r="J5" s="67"/>
      <c r="K5" s="67"/>
      <c r="L5" s="67"/>
    </row>
    <row r="6" spans="1:12" x14ac:dyDescent="0.25">
      <c r="A6" s="16"/>
      <c r="B6" s="89"/>
      <c r="C6" s="38"/>
      <c r="D6" s="38" t="s">
        <v>840</v>
      </c>
      <c r="E6" s="38"/>
      <c r="F6" s="38"/>
      <c r="G6" s="38"/>
      <c r="H6" s="38"/>
      <c r="I6" s="38"/>
      <c r="J6" s="38"/>
      <c r="K6" s="38"/>
      <c r="L6" s="38"/>
    </row>
    <row r="7" spans="1:12" ht="15.75" thickBot="1" x14ac:dyDescent="0.3">
      <c r="A7" s="16"/>
      <c r="B7" s="89"/>
      <c r="C7" s="38"/>
      <c r="D7" s="39" t="s">
        <v>841</v>
      </c>
      <c r="E7" s="39"/>
      <c r="F7" s="39"/>
      <c r="G7" s="39"/>
      <c r="H7" s="39"/>
      <c r="I7" s="39"/>
      <c r="J7" s="39"/>
      <c r="K7" s="39"/>
      <c r="L7" s="38"/>
    </row>
    <row r="8" spans="1:12" ht="15.75" thickBot="1" x14ac:dyDescent="0.3">
      <c r="A8" s="16"/>
      <c r="B8" s="18"/>
      <c r="C8" s="19"/>
      <c r="D8" s="54">
        <v>2014</v>
      </c>
      <c r="E8" s="54"/>
      <c r="F8" s="19"/>
      <c r="G8" s="54">
        <v>2013</v>
      </c>
      <c r="H8" s="54"/>
      <c r="I8" s="19"/>
      <c r="J8" s="54">
        <v>2012</v>
      </c>
      <c r="K8" s="54"/>
      <c r="L8" s="19"/>
    </row>
    <row r="9" spans="1:12" x14ac:dyDescent="0.25">
      <c r="A9" s="16"/>
      <c r="B9" s="37"/>
      <c r="C9" s="38"/>
      <c r="D9" s="38" t="s">
        <v>1816</v>
      </c>
      <c r="E9" s="38"/>
      <c r="F9" s="38"/>
      <c r="G9" s="38"/>
      <c r="H9" s="38"/>
      <c r="I9" s="38"/>
      <c r="J9" s="38"/>
      <c r="K9" s="38"/>
      <c r="L9" s="38"/>
    </row>
    <row r="10" spans="1:12" x14ac:dyDescent="0.25">
      <c r="A10" s="16"/>
      <c r="B10" s="37"/>
      <c r="C10" s="38"/>
      <c r="D10" s="38" t="s">
        <v>1817</v>
      </c>
      <c r="E10" s="38"/>
      <c r="F10" s="38"/>
      <c r="G10" s="38"/>
      <c r="H10" s="38"/>
      <c r="I10" s="38"/>
      <c r="J10" s="38"/>
      <c r="K10" s="38"/>
      <c r="L10" s="38"/>
    </row>
    <row r="11" spans="1:12" ht="15.75" x14ac:dyDescent="0.25">
      <c r="A11" s="16"/>
      <c r="B11" s="49" t="s">
        <v>1818</v>
      </c>
      <c r="C11" s="84"/>
      <c r="D11" s="84"/>
      <c r="E11" s="101"/>
      <c r="F11" s="84"/>
      <c r="G11" s="84"/>
      <c r="H11" s="101"/>
      <c r="I11" s="84"/>
      <c r="J11" s="84"/>
      <c r="K11" s="101"/>
      <c r="L11" s="84"/>
    </row>
    <row r="12" spans="1:12" ht="15.75" x14ac:dyDescent="0.25">
      <c r="A12" s="16"/>
      <c r="B12" s="51" t="s">
        <v>1819</v>
      </c>
      <c r="C12" s="87"/>
      <c r="D12" s="87" t="s">
        <v>332</v>
      </c>
      <c r="E12" s="91">
        <v>5013</v>
      </c>
      <c r="F12" s="87"/>
      <c r="G12" s="87" t="s">
        <v>332</v>
      </c>
      <c r="H12" s="91">
        <v>5113</v>
      </c>
      <c r="I12" s="87"/>
      <c r="J12" s="87" t="s">
        <v>332</v>
      </c>
      <c r="K12" s="88" t="s">
        <v>1820</v>
      </c>
      <c r="L12" s="87" t="s">
        <v>337</v>
      </c>
    </row>
    <row r="13" spans="1:12" ht="15.75" thickBot="1" x14ac:dyDescent="0.3">
      <c r="A13" s="16"/>
      <c r="B13" s="31"/>
      <c r="C13" s="31"/>
      <c r="D13" s="41"/>
      <c r="E13" s="41"/>
      <c r="F13" s="31"/>
      <c r="G13" s="41"/>
      <c r="H13" s="41"/>
      <c r="I13" s="31"/>
      <c r="J13" s="41"/>
      <c r="K13" s="41"/>
      <c r="L13" s="31"/>
    </row>
    <row r="14" spans="1:12" ht="15.75" thickBot="1" x14ac:dyDescent="0.3">
      <c r="A14" s="16"/>
      <c r="B14" s="31"/>
      <c r="C14" s="31"/>
      <c r="D14" s="42"/>
      <c r="E14" s="42"/>
      <c r="F14" s="31"/>
      <c r="G14" s="42"/>
      <c r="H14" s="42"/>
      <c r="I14" s="31"/>
      <c r="J14" s="42"/>
      <c r="K14" s="42"/>
      <c r="L14" s="31"/>
    </row>
    <row r="15" spans="1:12" ht="15.75" x14ac:dyDescent="0.25">
      <c r="A15" s="16"/>
      <c r="B15" s="49" t="s">
        <v>1821</v>
      </c>
      <c r="C15" s="84"/>
      <c r="D15" s="84"/>
      <c r="E15" s="101"/>
      <c r="F15" s="84"/>
      <c r="G15" s="84"/>
      <c r="H15" s="101"/>
      <c r="I15" s="84"/>
      <c r="J15" s="84"/>
      <c r="K15" s="101"/>
      <c r="L15" s="84"/>
    </row>
    <row r="16" spans="1:12" ht="26.25" x14ac:dyDescent="0.25">
      <c r="A16" s="16"/>
      <c r="B16" s="51" t="s">
        <v>1822</v>
      </c>
      <c r="C16" s="87"/>
      <c r="D16" s="87"/>
      <c r="E16" s="91">
        <v>1882</v>
      </c>
      <c r="F16" s="87"/>
      <c r="G16" s="87"/>
      <c r="H16" s="91">
        <v>1934</v>
      </c>
      <c r="I16" s="87"/>
      <c r="J16" s="87"/>
      <c r="K16" s="91">
        <v>1974</v>
      </c>
      <c r="L16" s="87"/>
    </row>
    <row r="17" spans="1:12" ht="15.75" x14ac:dyDescent="0.25">
      <c r="A17" s="16"/>
      <c r="B17" s="55" t="s">
        <v>1823</v>
      </c>
      <c r="C17" s="84"/>
      <c r="D17" s="84"/>
      <c r="E17" s="85">
        <v>30</v>
      </c>
      <c r="F17" s="84"/>
      <c r="G17" s="84"/>
      <c r="H17" s="85">
        <v>16</v>
      </c>
      <c r="I17" s="84"/>
      <c r="J17" s="84"/>
      <c r="K17" s="101" t="s">
        <v>334</v>
      </c>
      <c r="L17" s="84"/>
    </row>
    <row r="18" spans="1:12" ht="15.75" thickBot="1" x14ac:dyDescent="0.3">
      <c r="A18" s="16"/>
      <c r="B18" s="31"/>
      <c r="C18" s="31"/>
      <c r="D18" s="41"/>
      <c r="E18" s="41"/>
      <c r="F18" s="31"/>
      <c r="G18" s="41"/>
      <c r="H18" s="41"/>
      <c r="I18" s="31"/>
      <c r="J18" s="41"/>
      <c r="K18" s="41"/>
      <c r="L18" s="31"/>
    </row>
    <row r="19" spans="1:12" ht="26.25" x14ac:dyDescent="0.25">
      <c r="A19" s="16"/>
      <c r="B19" s="51" t="s">
        <v>1824</v>
      </c>
      <c r="C19" s="87"/>
      <c r="D19" s="87"/>
      <c r="E19" s="91">
        <v>1912</v>
      </c>
      <c r="F19" s="87"/>
      <c r="G19" s="87"/>
      <c r="H19" s="91">
        <v>1950</v>
      </c>
      <c r="I19" s="87"/>
      <c r="J19" s="87"/>
      <c r="K19" s="91">
        <v>1974</v>
      </c>
      <c r="L19" s="87"/>
    </row>
    <row r="20" spans="1:12" ht="15.75" thickBot="1" x14ac:dyDescent="0.3">
      <c r="A20" s="16"/>
      <c r="B20" s="31"/>
      <c r="C20" s="31"/>
      <c r="D20" s="41"/>
      <c r="E20" s="41"/>
      <c r="F20" s="31"/>
      <c r="G20" s="41"/>
      <c r="H20" s="41"/>
      <c r="I20" s="31"/>
      <c r="J20" s="41"/>
      <c r="K20" s="41"/>
      <c r="L20" s="31"/>
    </row>
    <row r="21" spans="1:12" ht="15.75" thickBot="1" x14ac:dyDescent="0.3">
      <c r="A21" s="16"/>
      <c r="B21" s="31"/>
      <c r="C21" s="31"/>
      <c r="D21" s="42"/>
      <c r="E21" s="42"/>
      <c r="F21" s="31"/>
      <c r="G21" s="42"/>
      <c r="H21" s="42"/>
      <c r="I21" s="31"/>
      <c r="J21" s="42"/>
      <c r="K21" s="42"/>
      <c r="L21" s="31"/>
    </row>
    <row r="22" spans="1:12" ht="15.75" x14ac:dyDescent="0.25">
      <c r="A22" s="16"/>
      <c r="B22" s="49" t="s">
        <v>51</v>
      </c>
      <c r="C22" s="84"/>
      <c r="D22" s="84"/>
      <c r="E22" s="101"/>
      <c r="F22" s="84"/>
      <c r="G22" s="84"/>
      <c r="H22" s="101"/>
      <c r="I22" s="84"/>
      <c r="J22" s="84"/>
      <c r="K22" s="101"/>
      <c r="L22" s="84"/>
    </row>
    <row r="23" spans="1:12" ht="15.75" x14ac:dyDescent="0.25">
      <c r="A23" s="16"/>
      <c r="B23" s="51" t="s">
        <v>1825</v>
      </c>
      <c r="C23" s="87"/>
      <c r="D23" s="87" t="s">
        <v>332</v>
      </c>
      <c r="E23" s="88">
        <v>2.66</v>
      </c>
      <c r="F23" s="87"/>
      <c r="G23" s="87" t="s">
        <v>332</v>
      </c>
      <c r="H23" s="88">
        <v>2.64</v>
      </c>
      <c r="I23" s="87"/>
      <c r="J23" s="87" t="s">
        <v>332</v>
      </c>
      <c r="K23" s="88" t="s">
        <v>1826</v>
      </c>
      <c r="L23" s="87" t="s">
        <v>337</v>
      </c>
    </row>
    <row r="24" spans="1:12" ht="15.75" thickBot="1" x14ac:dyDescent="0.3">
      <c r="A24" s="16"/>
      <c r="B24" s="31"/>
      <c r="C24" s="31"/>
      <c r="D24" s="41"/>
      <c r="E24" s="41"/>
      <c r="F24" s="31"/>
      <c r="G24" s="41"/>
      <c r="H24" s="41"/>
      <c r="I24" s="31"/>
      <c r="J24" s="41"/>
      <c r="K24" s="41"/>
      <c r="L24" s="31"/>
    </row>
    <row r="25" spans="1:12" ht="15.75" thickBot="1" x14ac:dyDescent="0.3">
      <c r="A25" s="16"/>
      <c r="B25" s="31"/>
      <c r="C25" s="31"/>
      <c r="D25" s="42"/>
      <c r="E25" s="42"/>
      <c r="F25" s="31"/>
      <c r="G25" s="42"/>
      <c r="H25" s="42"/>
      <c r="I25" s="31"/>
      <c r="J25" s="42"/>
      <c r="K25" s="42"/>
      <c r="L25" s="31"/>
    </row>
    <row r="26" spans="1:12" ht="15.75" x14ac:dyDescent="0.25">
      <c r="A26" s="16"/>
      <c r="B26" s="55" t="s">
        <v>1827</v>
      </c>
      <c r="C26" s="84"/>
      <c r="D26" s="84" t="s">
        <v>332</v>
      </c>
      <c r="E26" s="85">
        <v>2.62</v>
      </c>
      <c r="F26" s="84"/>
      <c r="G26" s="84" t="s">
        <v>332</v>
      </c>
      <c r="H26" s="85">
        <v>2.62</v>
      </c>
      <c r="I26" s="84"/>
      <c r="J26" s="84" t="s">
        <v>332</v>
      </c>
      <c r="K26" s="85" t="s">
        <v>1826</v>
      </c>
      <c r="L26" s="84" t="s">
        <v>337</v>
      </c>
    </row>
    <row r="27" spans="1:12" ht="15.75" thickBot="1" x14ac:dyDescent="0.3">
      <c r="A27" s="16"/>
      <c r="B27" s="31"/>
      <c r="C27" s="31"/>
      <c r="D27" s="41"/>
      <c r="E27" s="41"/>
      <c r="F27" s="31"/>
      <c r="G27" s="41"/>
      <c r="H27" s="41"/>
      <c r="I27" s="31"/>
      <c r="J27" s="41"/>
      <c r="K27" s="41"/>
      <c r="L27" s="31"/>
    </row>
    <row r="28" spans="1:12" ht="15.75" thickBot="1" x14ac:dyDescent="0.3">
      <c r="A28" s="16"/>
      <c r="B28" s="31"/>
      <c r="C28" s="31"/>
      <c r="D28" s="42"/>
      <c r="E28" s="42"/>
      <c r="F28" s="31"/>
      <c r="G28" s="42"/>
      <c r="H28" s="42"/>
      <c r="I28" s="31"/>
      <c r="J28" s="42"/>
      <c r="K28" s="42"/>
      <c r="L28" s="31"/>
    </row>
    <row r="29" spans="1:12" ht="15.75" x14ac:dyDescent="0.25">
      <c r="A29" s="16"/>
      <c r="B29" s="46" t="s">
        <v>1828</v>
      </c>
      <c r="C29" s="87"/>
      <c r="D29" s="87"/>
      <c r="E29" s="88">
        <v>26</v>
      </c>
      <c r="F29" s="87"/>
      <c r="G29" s="87"/>
      <c r="H29" s="88">
        <v>52</v>
      </c>
      <c r="I29" s="87"/>
      <c r="J29" s="87"/>
      <c r="K29" s="88">
        <v>57</v>
      </c>
      <c r="L29" s="87"/>
    </row>
    <row r="30" spans="1:12" x14ac:dyDescent="0.25">
      <c r="A30" s="16"/>
      <c r="B30" s="68"/>
      <c r="C30" s="68"/>
      <c r="D30" s="68"/>
      <c r="E30" s="68"/>
      <c r="F30" s="68"/>
      <c r="G30" s="68"/>
      <c r="H30" s="68"/>
      <c r="I30" s="68"/>
      <c r="J30" s="68"/>
      <c r="K30" s="68"/>
      <c r="L30" s="68"/>
    </row>
    <row r="31" spans="1:12" x14ac:dyDescent="0.25">
      <c r="A31" s="16"/>
      <c r="B31" s="69"/>
      <c r="C31" s="69"/>
      <c r="D31" s="69"/>
      <c r="E31" s="69"/>
      <c r="F31" s="69"/>
      <c r="G31" s="69"/>
      <c r="H31" s="69"/>
      <c r="I31" s="69"/>
      <c r="J31" s="69"/>
      <c r="K31" s="69"/>
      <c r="L31" s="69"/>
    </row>
    <row r="32" spans="1:12" ht="110.25" x14ac:dyDescent="0.25">
      <c r="A32" s="16"/>
      <c r="B32" s="95">
        <v>-1</v>
      </c>
      <c r="C32" s="96" t="s">
        <v>1829</v>
      </c>
    </row>
    <row r="33" spans="1:12" ht="110.25" x14ac:dyDescent="0.25">
      <c r="A33" s="16"/>
      <c r="B33" s="95">
        <v>-2</v>
      </c>
      <c r="C33" s="96" t="s">
        <v>1830</v>
      </c>
    </row>
    <row r="34" spans="1:12" ht="141.75" x14ac:dyDescent="0.25">
      <c r="A34" s="16"/>
      <c r="B34" s="95">
        <v>-3</v>
      </c>
      <c r="C34" s="96" t="s">
        <v>1831</v>
      </c>
    </row>
    <row r="35" spans="1:12" ht="15.75" x14ac:dyDescent="0.25">
      <c r="A35" s="16"/>
      <c r="B35" s="99"/>
      <c r="C35" s="99"/>
      <c r="D35" s="99"/>
      <c r="E35" s="99"/>
      <c r="F35" s="99"/>
      <c r="G35" s="99"/>
      <c r="H35" s="99"/>
      <c r="I35" s="99"/>
      <c r="J35" s="99"/>
      <c r="K35" s="99"/>
      <c r="L35" s="99"/>
    </row>
    <row r="36" spans="1:12" x14ac:dyDescent="0.25">
      <c r="A36" s="16"/>
      <c r="B36" s="72"/>
      <c r="C36" s="72"/>
      <c r="D36" s="72"/>
      <c r="E36" s="72"/>
      <c r="F36" s="72"/>
      <c r="G36" s="72"/>
      <c r="H36" s="72"/>
      <c r="I36" s="72"/>
      <c r="J36" s="72"/>
      <c r="K36" s="72"/>
      <c r="L36" s="72"/>
    </row>
  </sheetData>
  <mergeCells count="50">
    <mergeCell ref="A1:A2"/>
    <mergeCell ref="B1:L1"/>
    <mergeCell ref="B2:L2"/>
    <mergeCell ref="B3:L3"/>
    <mergeCell ref="A4:A36"/>
    <mergeCell ref="B4:L4"/>
    <mergeCell ref="B5:L5"/>
    <mergeCell ref="B31:L31"/>
    <mergeCell ref="B35:L35"/>
    <mergeCell ref="B36:L36"/>
    <mergeCell ref="D27:E27"/>
    <mergeCell ref="G27:H27"/>
    <mergeCell ref="J27:K27"/>
    <mergeCell ref="D28:E28"/>
    <mergeCell ref="G28:H28"/>
    <mergeCell ref="J28:K28"/>
    <mergeCell ref="D24:E24"/>
    <mergeCell ref="G24:H24"/>
    <mergeCell ref="J24:K24"/>
    <mergeCell ref="D25:E25"/>
    <mergeCell ref="G25:H25"/>
    <mergeCell ref="J25:K25"/>
    <mergeCell ref="D20:E20"/>
    <mergeCell ref="G20:H20"/>
    <mergeCell ref="J20:K20"/>
    <mergeCell ref="D21:E21"/>
    <mergeCell ref="G21:H21"/>
    <mergeCell ref="J21:K21"/>
    <mergeCell ref="D14:E14"/>
    <mergeCell ref="G14:H14"/>
    <mergeCell ref="J14:K14"/>
    <mergeCell ref="D18:E18"/>
    <mergeCell ref="G18:H18"/>
    <mergeCell ref="J18:K18"/>
    <mergeCell ref="B9:B10"/>
    <mergeCell ref="C9:C10"/>
    <mergeCell ref="D9:K9"/>
    <mergeCell ref="D10:K10"/>
    <mergeCell ref="L9:L10"/>
    <mergeCell ref="D13:E13"/>
    <mergeCell ref="G13:H13"/>
    <mergeCell ref="J13:K13"/>
    <mergeCell ref="B6:B7"/>
    <mergeCell ref="C6:C7"/>
    <mergeCell ref="D6:K6"/>
    <mergeCell ref="D7:K7"/>
    <mergeCell ref="L6:L7"/>
    <mergeCell ref="D8:E8"/>
    <mergeCell ref="G8:H8"/>
    <mergeCell ref="J8:K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GridLines="0" workbookViewId="0"/>
  </sheetViews>
  <sheetFormatPr defaultRowHeight="15" x14ac:dyDescent="0.25"/>
  <cols>
    <col min="1" max="2" width="36.5703125" bestFit="1" customWidth="1"/>
    <col min="3" max="3" width="10.85546875" customWidth="1"/>
    <col min="4" max="4" width="2.42578125" customWidth="1"/>
    <col min="5" max="5" width="8.140625" customWidth="1"/>
    <col min="6" max="6" width="2" customWidth="1"/>
    <col min="7" max="7" width="2.42578125" customWidth="1"/>
    <col min="8" max="8" width="8.140625" customWidth="1"/>
    <col min="9" max="9" width="2" customWidth="1"/>
  </cols>
  <sheetData>
    <row r="1" spans="1:9" ht="15" customHeight="1" x14ac:dyDescent="0.25">
      <c r="A1" s="8" t="s">
        <v>2048</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1876</v>
      </c>
      <c r="B3" s="63"/>
      <c r="C3" s="63"/>
      <c r="D3" s="63"/>
      <c r="E3" s="63"/>
      <c r="F3" s="63"/>
      <c r="G3" s="63"/>
      <c r="H3" s="63"/>
      <c r="I3" s="63"/>
    </row>
    <row r="4" spans="1:9" ht="15.75" x14ac:dyDescent="0.25">
      <c r="A4" s="16" t="s">
        <v>2049</v>
      </c>
      <c r="B4" s="113"/>
      <c r="C4" s="113"/>
      <c r="D4" s="113"/>
      <c r="E4" s="113"/>
      <c r="F4" s="113"/>
      <c r="G4" s="113"/>
      <c r="H4" s="113"/>
      <c r="I4" s="113"/>
    </row>
    <row r="5" spans="1:9" ht="25.5" customHeight="1" x14ac:dyDescent="0.25">
      <c r="A5" s="16"/>
      <c r="B5" s="67" t="s">
        <v>317</v>
      </c>
      <c r="C5" s="67"/>
      <c r="D5" s="67"/>
      <c r="E5" s="67"/>
      <c r="F5" s="67"/>
      <c r="G5" s="67"/>
      <c r="H5" s="67"/>
      <c r="I5" s="67"/>
    </row>
    <row r="6" spans="1:9" ht="16.5" thickBot="1" x14ac:dyDescent="0.3">
      <c r="A6" s="16"/>
      <c r="B6" s="82"/>
      <c r="C6" s="19"/>
      <c r="D6" s="39" t="s">
        <v>375</v>
      </c>
      <c r="E6" s="39"/>
      <c r="F6" s="39"/>
      <c r="G6" s="39"/>
      <c r="H6" s="39"/>
      <c r="I6" s="19"/>
    </row>
    <row r="7" spans="1:9" ht="15.75" thickBot="1" x14ac:dyDescent="0.3">
      <c r="A7" s="16"/>
      <c r="B7" s="18"/>
      <c r="C7" s="19"/>
      <c r="D7" s="54">
        <v>2014</v>
      </c>
      <c r="E7" s="54"/>
      <c r="F7" s="19"/>
      <c r="G7" s="54">
        <v>2013</v>
      </c>
      <c r="H7" s="54"/>
      <c r="I7" s="19"/>
    </row>
    <row r="8" spans="1:9" x14ac:dyDescent="0.25">
      <c r="A8" s="16"/>
      <c r="B8" s="18"/>
      <c r="C8" s="19"/>
      <c r="D8" s="38" t="s">
        <v>330</v>
      </c>
      <c r="E8" s="38"/>
      <c r="F8" s="38"/>
      <c r="G8" s="38"/>
      <c r="H8" s="38"/>
      <c r="I8" s="19"/>
    </row>
    <row r="9" spans="1:9" ht="15.75" x14ac:dyDescent="0.25">
      <c r="A9" s="16"/>
      <c r="B9" s="49" t="s">
        <v>1024</v>
      </c>
      <c r="C9" s="84"/>
      <c r="D9" s="84" t="s">
        <v>332</v>
      </c>
      <c r="E9" s="90">
        <v>2031</v>
      </c>
      <c r="F9" s="84"/>
      <c r="G9" s="84" t="s">
        <v>332</v>
      </c>
      <c r="H9" s="90">
        <v>2170</v>
      </c>
      <c r="I9" s="84"/>
    </row>
    <row r="10" spans="1:9" ht="15.75" x14ac:dyDescent="0.25">
      <c r="A10" s="16"/>
      <c r="B10" s="46" t="s">
        <v>1886</v>
      </c>
      <c r="C10" s="87"/>
      <c r="D10" s="87"/>
      <c r="E10" s="91">
        <v>1840</v>
      </c>
      <c r="F10" s="87"/>
      <c r="G10" s="87"/>
      <c r="H10" s="91">
        <v>2007</v>
      </c>
      <c r="I10" s="87"/>
    </row>
    <row r="11" spans="1:9" ht="26.25" x14ac:dyDescent="0.25">
      <c r="A11" s="16"/>
      <c r="B11" s="49" t="s">
        <v>1887</v>
      </c>
      <c r="C11" s="84"/>
      <c r="D11" s="84"/>
      <c r="E11" s="85">
        <v>12</v>
      </c>
      <c r="F11" s="84"/>
      <c r="G11" s="84"/>
      <c r="H11" s="85" t="s">
        <v>612</v>
      </c>
      <c r="I11" s="84" t="s">
        <v>337</v>
      </c>
    </row>
    <row r="12" spans="1:9" ht="15.75" x14ac:dyDescent="0.25">
      <c r="A12" s="16"/>
      <c r="B12" s="46" t="s">
        <v>1888</v>
      </c>
      <c r="C12" s="87"/>
      <c r="D12" s="87"/>
      <c r="E12" s="88" t="s">
        <v>1889</v>
      </c>
      <c r="F12" s="87" t="s">
        <v>337</v>
      </c>
      <c r="G12" s="87"/>
      <c r="H12" s="88" t="s">
        <v>1890</v>
      </c>
      <c r="I12" s="87" t="s">
        <v>337</v>
      </c>
    </row>
    <row r="13" spans="1:9" ht="15.75" thickBot="1" x14ac:dyDescent="0.3">
      <c r="A13" s="16"/>
      <c r="B13" s="31"/>
      <c r="C13" s="31"/>
      <c r="D13" s="41"/>
      <c r="E13" s="41"/>
      <c r="F13" s="31"/>
      <c r="G13" s="41"/>
      <c r="H13" s="41"/>
      <c r="I13" s="31"/>
    </row>
    <row r="14" spans="1:9" ht="15.75" x14ac:dyDescent="0.25">
      <c r="A14" s="16"/>
      <c r="B14" s="49" t="s">
        <v>1037</v>
      </c>
      <c r="C14" s="84"/>
      <c r="D14" s="84" t="s">
        <v>332</v>
      </c>
      <c r="E14" s="90">
        <v>1956</v>
      </c>
      <c r="F14" s="84"/>
      <c r="G14" s="84" t="s">
        <v>332</v>
      </c>
      <c r="H14" s="90">
        <v>2031</v>
      </c>
      <c r="I14" s="84"/>
    </row>
    <row r="15" spans="1:9" ht="15.75" thickBot="1" x14ac:dyDescent="0.3">
      <c r="A15" s="16"/>
      <c r="B15" s="31"/>
      <c r="C15" s="31"/>
      <c r="D15" s="41"/>
      <c r="E15" s="41"/>
      <c r="F15" s="31"/>
      <c r="G15" s="41"/>
      <c r="H15" s="41"/>
      <c r="I15" s="31"/>
    </row>
    <row r="16" spans="1:9" ht="15.75" thickBot="1" x14ac:dyDescent="0.3">
      <c r="A16" s="16"/>
      <c r="B16" s="31"/>
      <c r="C16" s="31"/>
      <c r="D16" s="42"/>
      <c r="E16" s="42"/>
      <c r="F16" s="31"/>
      <c r="G16" s="42"/>
      <c r="H16" s="42"/>
      <c r="I16" s="31"/>
    </row>
    <row r="17" spans="1:9" ht="15.75" x14ac:dyDescent="0.25">
      <c r="A17" s="16"/>
      <c r="B17" s="99"/>
      <c r="C17" s="99"/>
      <c r="D17" s="99"/>
      <c r="E17" s="99"/>
      <c r="F17" s="99"/>
      <c r="G17" s="99"/>
      <c r="H17" s="99"/>
      <c r="I17" s="99"/>
    </row>
    <row r="18" spans="1:9" x14ac:dyDescent="0.25">
      <c r="A18" s="16"/>
      <c r="B18" s="72"/>
      <c r="C18" s="72"/>
      <c r="D18" s="72"/>
      <c r="E18" s="72"/>
      <c r="F18" s="72"/>
      <c r="G18" s="72"/>
      <c r="H18" s="72"/>
      <c r="I18" s="72"/>
    </row>
  </sheetData>
  <mergeCells count="19">
    <mergeCell ref="B5:I5"/>
    <mergeCell ref="B17:I17"/>
    <mergeCell ref="B18:I18"/>
    <mergeCell ref="D15:E15"/>
    <mergeCell ref="G15:H15"/>
    <mergeCell ref="D16:E16"/>
    <mergeCell ref="G16:H16"/>
    <mergeCell ref="A1:A2"/>
    <mergeCell ref="B1:I1"/>
    <mergeCell ref="B2:I2"/>
    <mergeCell ref="B3:I3"/>
    <mergeCell ref="A4:A18"/>
    <mergeCell ref="B4:I4"/>
    <mergeCell ref="D6:H6"/>
    <mergeCell ref="D7:E7"/>
    <mergeCell ref="G7:H7"/>
    <mergeCell ref="D8:H8"/>
    <mergeCell ref="D13:E13"/>
    <mergeCell ref="G13:H13"/>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x14ac:dyDescent="0.25"/>
  <cols>
    <col min="1" max="1" width="36.5703125" bestFit="1" customWidth="1"/>
    <col min="2" max="3" width="12" bestFit="1" customWidth="1"/>
  </cols>
  <sheetData>
    <row r="1" spans="1:3" x14ac:dyDescent="0.25">
      <c r="A1" s="1" t="s">
        <v>78</v>
      </c>
      <c r="B1" s="8" t="s">
        <v>2</v>
      </c>
      <c r="C1" s="8" t="s">
        <v>28</v>
      </c>
    </row>
    <row r="2" spans="1:3" x14ac:dyDescent="0.25">
      <c r="A2" s="1" t="s">
        <v>58</v>
      </c>
      <c r="B2" s="8"/>
      <c r="C2" s="8"/>
    </row>
    <row r="3" spans="1:3" x14ac:dyDescent="0.25">
      <c r="A3" s="3" t="s">
        <v>79</v>
      </c>
      <c r="B3" s="4"/>
      <c r="C3" s="4"/>
    </row>
    <row r="4" spans="1:3" x14ac:dyDescent="0.25">
      <c r="A4" s="2" t="s">
        <v>80</v>
      </c>
      <c r="B4" s="6">
        <v>15133</v>
      </c>
      <c r="C4" s="6">
        <v>12163</v>
      </c>
    </row>
    <row r="5" spans="1:3" x14ac:dyDescent="0.25">
      <c r="A5" s="2" t="s">
        <v>81</v>
      </c>
      <c r="B5" s="7">
        <v>13832</v>
      </c>
      <c r="C5" s="7">
        <v>15876</v>
      </c>
    </row>
    <row r="6" spans="1:3" x14ac:dyDescent="0.25">
      <c r="A6" s="2" t="s">
        <v>82</v>
      </c>
      <c r="B6" s="7">
        <v>2946</v>
      </c>
      <c r="C6" s="7">
        <v>3144</v>
      </c>
    </row>
    <row r="7" spans="1:3" x14ac:dyDescent="0.25">
      <c r="A7" s="2" t="s">
        <v>83</v>
      </c>
      <c r="B7" s="7">
        <v>6415</v>
      </c>
      <c r="C7" s="7">
        <v>6046</v>
      </c>
    </row>
    <row r="8" spans="1:3" x14ac:dyDescent="0.25">
      <c r="A8" s="2" t="s">
        <v>84</v>
      </c>
      <c r="B8" s="7">
        <v>11819</v>
      </c>
      <c r="C8" s="7">
        <v>13135</v>
      </c>
    </row>
    <row r="9" spans="1:3" x14ac:dyDescent="0.25">
      <c r="A9" s="2" t="s">
        <v>85</v>
      </c>
      <c r="B9" s="7">
        <v>50145</v>
      </c>
      <c r="C9" s="7">
        <v>50364</v>
      </c>
    </row>
    <row r="10" spans="1:3" x14ac:dyDescent="0.25">
      <c r="A10" s="2" t="s">
        <v>86</v>
      </c>
      <c r="B10" s="7">
        <v>11340</v>
      </c>
      <c r="C10" s="7">
        <v>11463</v>
      </c>
    </row>
    <row r="11" spans="1:3" ht="30" x14ac:dyDescent="0.25">
      <c r="A11" s="2" t="s">
        <v>87</v>
      </c>
      <c r="B11" s="7">
        <v>8454</v>
      </c>
      <c r="C11" s="7">
        <v>9556</v>
      </c>
    </row>
    <row r="12" spans="1:3" x14ac:dyDescent="0.25">
      <c r="A12" s="2" t="s">
        <v>88</v>
      </c>
      <c r="B12" s="7">
        <v>31139</v>
      </c>
      <c r="C12" s="7">
        <v>31124</v>
      </c>
    </row>
    <row r="13" spans="1:3" x14ac:dyDescent="0.25">
      <c r="A13" s="2" t="s">
        <v>89</v>
      </c>
      <c r="B13" s="7">
        <v>2128</v>
      </c>
      <c r="C13" s="7">
        <v>3169</v>
      </c>
    </row>
    <row r="14" spans="1:3" x14ac:dyDescent="0.25">
      <c r="A14" s="2" t="s">
        <v>90</v>
      </c>
      <c r="B14" s="7">
        <v>103206</v>
      </c>
      <c r="C14" s="7">
        <v>105676</v>
      </c>
    </row>
    <row r="15" spans="1:3" x14ac:dyDescent="0.25">
      <c r="A15" s="3" t="s">
        <v>91</v>
      </c>
      <c r="B15" s="4"/>
      <c r="C15" s="4"/>
    </row>
    <row r="16" spans="1:3" ht="30" x14ac:dyDescent="0.25">
      <c r="A16" s="2" t="s">
        <v>92</v>
      </c>
      <c r="B16" s="7">
        <v>3486</v>
      </c>
      <c r="C16" s="7">
        <v>5979</v>
      </c>
    </row>
    <row r="17" spans="1:3" x14ac:dyDescent="0.25">
      <c r="A17" s="2" t="s">
        <v>93</v>
      </c>
      <c r="B17" s="7">
        <v>15903</v>
      </c>
      <c r="C17" s="7">
        <v>14019</v>
      </c>
    </row>
    <row r="18" spans="1:3" x14ac:dyDescent="0.25">
      <c r="A18" s="2" t="s">
        <v>94</v>
      </c>
      <c r="B18" s="7">
        <v>4209</v>
      </c>
      <c r="C18" s="7">
        <v>4436</v>
      </c>
    </row>
    <row r="19" spans="1:3" x14ac:dyDescent="0.25">
      <c r="A19" s="2" t="s">
        <v>95</v>
      </c>
      <c r="B19" s="7">
        <v>1017</v>
      </c>
      <c r="C19" s="7">
        <v>1203</v>
      </c>
    </row>
    <row r="20" spans="1:3" x14ac:dyDescent="0.25">
      <c r="A20" s="2" t="s">
        <v>96</v>
      </c>
      <c r="B20" s="7">
        <v>6143</v>
      </c>
      <c r="C20" s="7">
        <v>6477</v>
      </c>
    </row>
    <row r="21" spans="1:3" x14ac:dyDescent="0.25">
      <c r="A21" s="2" t="s">
        <v>97</v>
      </c>
      <c r="B21" s="4">
        <v>898</v>
      </c>
      <c r="C21" s="4">
        <v>901</v>
      </c>
    </row>
    <row r="22" spans="1:3" x14ac:dyDescent="0.25">
      <c r="A22" s="2" t="s">
        <v>98</v>
      </c>
      <c r="B22" s="7">
        <v>12079</v>
      </c>
      <c r="C22" s="7">
        <v>12506</v>
      </c>
    </row>
    <row r="23" spans="1:3" x14ac:dyDescent="0.25">
      <c r="A23" s="2" t="s">
        <v>99</v>
      </c>
      <c r="B23" s="7">
        <v>43735</v>
      </c>
      <c r="C23" s="7">
        <v>45521</v>
      </c>
    </row>
    <row r="24" spans="1:3" x14ac:dyDescent="0.25">
      <c r="A24" s="2" t="s">
        <v>100</v>
      </c>
      <c r="B24" s="7">
        <v>16039</v>
      </c>
      <c r="C24" s="7">
        <v>16608</v>
      </c>
    </row>
    <row r="25" spans="1:3" x14ac:dyDescent="0.25">
      <c r="A25" s="2" t="s">
        <v>101</v>
      </c>
      <c r="B25" s="7">
        <v>16305</v>
      </c>
      <c r="C25" s="7">
        <v>15891</v>
      </c>
    </row>
    <row r="26" spans="1:3" x14ac:dyDescent="0.25">
      <c r="A26" s="2" t="s">
        <v>102</v>
      </c>
      <c r="B26" s="4" t="s">
        <v>103</v>
      </c>
      <c r="C26" s="4" t="s">
        <v>103</v>
      </c>
    </row>
    <row r="27" spans="1:3" x14ac:dyDescent="0.25">
      <c r="A27" s="3" t="s">
        <v>104</v>
      </c>
      <c r="B27" s="4"/>
      <c r="C27" s="4"/>
    </row>
    <row r="28" spans="1:3" ht="30" x14ac:dyDescent="0.25">
      <c r="A28" s="2" t="s">
        <v>105</v>
      </c>
      <c r="B28" s="4" t="s">
        <v>103</v>
      </c>
      <c r="C28" s="4" t="s">
        <v>103</v>
      </c>
    </row>
    <row r="29" spans="1:3" ht="75" x14ac:dyDescent="0.25">
      <c r="A29" s="2" t="s">
        <v>106</v>
      </c>
      <c r="B29" s="4">
        <v>18</v>
      </c>
      <c r="C29" s="4">
        <v>19</v>
      </c>
    </row>
    <row r="30" spans="1:3" x14ac:dyDescent="0.25">
      <c r="A30" s="2" t="s">
        <v>107</v>
      </c>
      <c r="B30" s="7">
        <v>3430</v>
      </c>
      <c r="C30" s="7">
        <v>5465</v>
      </c>
    </row>
    <row r="31" spans="1:3" x14ac:dyDescent="0.25">
      <c r="A31" s="2" t="s">
        <v>108</v>
      </c>
      <c r="B31" s="7">
        <v>29164</v>
      </c>
      <c r="C31" s="7">
        <v>25563</v>
      </c>
    </row>
    <row r="32" spans="1:3" ht="30" x14ac:dyDescent="0.25">
      <c r="A32" s="2" t="s">
        <v>109</v>
      </c>
      <c r="B32" s="7">
        <v>-5881</v>
      </c>
      <c r="C32" s="7">
        <v>-3778</v>
      </c>
    </row>
    <row r="33" spans="1:3" x14ac:dyDescent="0.25">
      <c r="A33" s="2" t="s">
        <v>110</v>
      </c>
      <c r="B33" s="7">
        <v>26731</v>
      </c>
      <c r="C33" s="7">
        <v>27269</v>
      </c>
    </row>
    <row r="34" spans="1:3" x14ac:dyDescent="0.25">
      <c r="A34" s="2" t="s">
        <v>111</v>
      </c>
      <c r="B34" s="4">
        <v>396</v>
      </c>
      <c r="C34" s="4">
        <v>387</v>
      </c>
    </row>
    <row r="35" spans="1:3" x14ac:dyDescent="0.25">
      <c r="A35" s="2" t="s">
        <v>112</v>
      </c>
      <c r="B35" s="7">
        <v>27127</v>
      </c>
      <c r="C35" s="7">
        <v>27656</v>
      </c>
    </row>
    <row r="36" spans="1:3" ht="30" x14ac:dyDescent="0.25">
      <c r="A36" s="2" t="s">
        <v>113</v>
      </c>
      <c r="B36" s="6">
        <v>103206</v>
      </c>
      <c r="C36" s="6">
        <v>105676</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showGridLines="0" workbookViewId="0"/>
  </sheetViews>
  <sheetFormatPr defaultRowHeight="15" x14ac:dyDescent="0.25"/>
  <cols>
    <col min="1" max="1" width="36.5703125" bestFit="1" customWidth="1"/>
    <col min="2" max="2" width="30.28515625" bestFit="1" customWidth="1"/>
    <col min="4" max="4" width="3.5703125" customWidth="1"/>
    <col min="5" max="5" width="11.140625" customWidth="1"/>
    <col min="6" max="6" width="1.7109375" bestFit="1" customWidth="1"/>
    <col min="7" max="7" width="2.140625" bestFit="1" customWidth="1"/>
    <col min="8" max="8" width="5" bestFit="1" customWidth="1"/>
    <col min="10" max="10" width="2.140625" bestFit="1" customWidth="1"/>
    <col min="11" max="11" width="5" bestFit="1" customWidth="1"/>
    <col min="13" max="13" width="2.140625" bestFit="1" customWidth="1"/>
    <col min="14" max="14" width="5" bestFit="1" customWidth="1"/>
    <col min="16" max="16" width="2.140625" bestFit="1" customWidth="1"/>
    <col min="17" max="17" width="3.28515625" bestFit="1" customWidth="1"/>
    <col min="19" max="19" width="3.85546875" customWidth="1"/>
    <col min="20" max="20" width="5.85546875" customWidth="1"/>
    <col min="22" max="22" width="2.140625" bestFit="1" customWidth="1"/>
    <col min="23" max="23" width="6.7109375" bestFit="1" customWidth="1"/>
  </cols>
  <sheetData>
    <row r="1" spans="1:24" ht="15" customHeight="1" x14ac:dyDescent="0.25">
      <c r="A1" s="8" t="s">
        <v>2050</v>
      </c>
      <c r="B1" s="8" t="s">
        <v>1</v>
      </c>
      <c r="C1" s="8"/>
      <c r="D1" s="8"/>
      <c r="E1" s="8"/>
      <c r="F1" s="8"/>
      <c r="G1" s="8"/>
      <c r="H1" s="8"/>
      <c r="I1" s="8"/>
      <c r="J1" s="8"/>
      <c r="K1" s="8"/>
      <c r="L1" s="8"/>
      <c r="M1" s="8"/>
      <c r="N1" s="8"/>
      <c r="O1" s="8"/>
      <c r="P1" s="8"/>
      <c r="Q1" s="8"/>
      <c r="R1" s="8"/>
      <c r="S1" s="8"/>
      <c r="T1" s="8"/>
      <c r="U1" s="8"/>
      <c r="V1" s="8"/>
      <c r="W1" s="8"/>
      <c r="X1" s="8"/>
    </row>
    <row r="2" spans="1:24" ht="15" customHeight="1" x14ac:dyDescent="0.25">
      <c r="A2" s="8"/>
      <c r="B2" s="8" t="s">
        <v>2</v>
      </c>
      <c r="C2" s="8"/>
      <c r="D2" s="8"/>
      <c r="E2" s="8"/>
      <c r="F2" s="8"/>
      <c r="G2" s="8"/>
      <c r="H2" s="8"/>
      <c r="I2" s="8"/>
      <c r="J2" s="8"/>
      <c r="K2" s="8"/>
      <c r="L2" s="8"/>
      <c r="M2" s="8"/>
      <c r="N2" s="8"/>
      <c r="O2" s="8"/>
      <c r="P2" s="8"/>
      <c r="Q2" s="8"/>
      <c r="R2" s="8"/>
      <c r="S2" s="8"/>
      <c r="T2" s="8"/>
      <c r="U2" s="8"/>
      <c r="V2" s="8"/>
      <c r="W2" s="8"/>
      <c r="X2" s="8"/>
    </row>
    <row r="3" spans="1:24" x14ac:dyDescent="0.25">
      <c r="A3" s="3" t="s">
        <v>1891</v>
      </c>
      <c r="B3" s="63"/>
      <c r="C3" s="63"/>
      <c r="D3" s="63"/>
      <c r="E3" s="63"/>
      <c r="F3" s="63"/>
      <c r="G3" s="63"/>
      <c r="H3" s="63"/>
      <c r="I3" s="63"/>
      <c r="J3" s="63"/>
      <c r="K3" s="63"/>
      <c r="L3" s="63"/>
      <c r="M3" s="63"/>
      <c r="N3" s="63"/>
      <c r="O3" s="63"/>
      <c r="P3" s="63"/>
      <c r="Q3" s="63"/>
      <c r="R3" s="63"/>
      <c r="S3" s="63"/>
      <c r="T3" s="63"/>
      <c r="U3" s="63"/>
      <c r="V3" s="63"/>
      <c r="W3" s="63"/>
      <c r="X3" s="63"/>
    </row>
    <row r="4" spans="1:24" ht="15.75" x14ac:dyDescent="0.25">
      <c r="A4" s="16" t="s">
        <v>2051</v>
      </c>
      <c r="B4" s="71"/>
      <c r="C4" s="71"/>
      <c r="D4" s="71"/>
      <c r="E4" s="71"/>
      <c r="F4" s="71"/>
      <c r="G4" s="71"/>
      <c r="H4" s="71"/>
      <c r="I4" s="71"/>
      <c r="J4" s="71"/>
      <c r="K4" s="71"/>
      <c r="L4" s="71"/>
      <c r="M4" s="71"/>
      <c r="N4" s="71"/>
      <c r="O4" s="71"/>
      <c r="P4" s="71"/>
      <c r="Q4" s="71"/>
      <c r="R4" s="71"/>
      <c r="S4" s="71"/>
      <c r="T4" s="71"/>
      <c r="U4" s="71"/>
      <c r="V4" s="71"/>
      <c r="W4" s="71"/>
      <c r="X4" s="71"/>
    </row>
    <row r="5" spans="1:24" x14ac:dyDescent="0.25">
      <c r="A5" s="16"/>
      <c r="B5" s="65" t="s">
        <v>1896</v>
      </c>
      <c r="C5" s="65"/>
      <c r="D5" s="65"/>
      <c r="E5" s="65"/>
      <c r="F5" s="65"/>
      <c r="G5" s="65"/>
      <c r="H5" s="65"/>
      <c r="I5" s="65"/>
      <c r="J5" s="65"/>
      <c r="K5" s="65"/>
      <c r="L5" s="65"/>
      <c r="M5" s="65"/>
      <c r="N5" s="65"/>
      <c r="O5" s="65"/>
      <c r="P5" s="65"/>
      <c r="Q5" s="65"/>
      <c r="R5" s="65"/>
      <c r="S5" s="65"/>
      <c r="T5" s="65"/>
      <c r="U5" s="65"/>
      <c r="V5" s="65"/>
      <c r="W5" s="65"/>
      <c r="X5" s="65"/>
    </row>
    <row r="6" spans="1:24" x14ac:dyDescent="0.25">
      <c r="A6" s="16"/>
      <c r="B6" s="67" t="s">
        <v>317</v>
      </c>
      <c r="C6" s="67"/>
      <c r="D6" s="67"/>
      <c r="E6" s="67"/>
      <c r="F6" s="67"/>
      <c r="G6" s="67"/>
      <c r="H6" s="67"/>
      <c r="I6" s="67"/>
      <c r="J6" s="67"/>
      <c r="K6" s="67"/>
      <c r="L6" s="67"/>
      <c r="M6" s="67"/>
      <c r="N6" s="67"/>
      <c r="O6" s="67"/>
      <c r="P6" s="67"/>
      <c r="Q6" s="67"/>
      <c r="R6" s="67"/>
      <c r="S6" s="67"/>
      <c r="T6" s="67"/>
      <c r="U6" s="67"/>
      <c r="V6" s="67"/>
      <c r="W6" s="67"/>
      <c r="X6" s="67"/>
    </row>
    <row r="7" spans="1:24" ht="16.5" thickBot="1" x14ac:dyDescent="0.3">
      <c r="A7" s="16"/>
      <c r="B7" s="82"/>
      <c r="C7" s="19"/>
      <c r="D7" s="39" t="s">
        <v>1897</v>
      </c>
      <c r="E7" s="39"/>
      <c r="F7" s="19"/>
    </row>
    <row r="8" spans="1:24" x14ac:dyDescent="0.25">
      <c r="A8" s="16"/>
      <c r="B8" s="18"/>
      <c r="C8" s="19"/>
      <c r="D8" s="40" t="s">
        <v>330</v>
      </c>
      <c r="E8" s="40"/>
      <c r="F8" s="19"/>
    </row>
    <row r="9" spans="1:24" ht="15.75" x14ac:dyDescent="0.25">
      <c r="A9" s="16"/>
      <c r="B9" s="117" t="s">
        <v>1898</v>
      </c>
      <c r="C9" s="84"/>
      <c r="D9" s="84"/>
      <c r="E9" s="101"/>
      <c r="F9" s="84"/>
    </row>
    <row r="10" spans="1:24" ht="15.75" x14ac:dyDescent="0.25">
      <c r="A10" s="16"/>
      <c r="B10" s="46">
        <v>2015</v>
      </c>
      <c r="C10" s="87"/>
      <c r="D10" s="87" t="s">
        <v>332</v>
      </c>
      <c r="E10" s="88">
        <v>744</v>
      </c>
      <c r="F10" s="87"/>
    </row>
    <row r="11" spans="1:24" ht="15.75" x14ac:dyDescent="0.25">
      <c r="A11" s="16"/>
      <c r="B11" s="49">
        <v>2016</v>
      </c>
      <c r="C11" s="84"/>
      <c r="D11" s="84"/>
      <c r="E11" s="85">
        <v>555</v>
      </c>
      <c r="F11" s="84"/>
    </row>
    <row r="12" spans="1:24" ht="15.75" x14ac:dyDescent="0.25">
      <c r="A12" s="16"/>
      <c r="B12" s="46">
        <v>2017</v>
      </c>
      <c r="C12" s="87"/>
      <c r="D12" s="87"/>
      <c r="E12" s="88">
        <v>416</v>
      </c>
      <c r="F12" s="87"/>
    </row>
    <row r="13" spans="1:24" ht="15.75" x14ac:dyDescent="0.25">
      <c r="A13" s="16"/>
      <c r="B13" s="49">
        <v>2018</v>
      </c>
      <c r="C13" s="84"/>
      <c r="D13" s="84"/>
      <c r="E13" s="85">
        <v>308</v>
      </c>
      <c r="F13" s="84"/>
    </row>
    <row r="14" spans="1:24" ht="15.75" x14ac:dyDescent="0.25">
      <c r="A14" s="16"/>
      <c r="B14" s="46">
        <v>2019</v>
      </c>
      <c r="C14" s="87"/>
      <c r="D14" s="87"/>
      <c r="E14" s="88">
        <v>237</v>
      </c>
      <c r="F14" s="87"/>
    </row>
    <row r="15" spans="1:24" ht="15.75" x14ac:dyDescent="0.25">
      <c r="A15" s="16"/>
      <c r="B15" s="49" t="s">
        <v>1399</v>
      </c>
      <c r="C15" s="84"/>
      <c r="D15" s="84"/>
      <c r="E15" s="85">
        <v>804</v>
      </c>
      <c r="F15" s="84"/>
    </row>
    <row r="16" spans="1:24" ht="15.75" x14ac:dyDescent="0.25">
      <c r="A16" s="16"/>
      <c r="B16" s="51" t="s">
        <v>1899</v>
      </c>
      <c r="C16" s="87"/>
      <c r="D16" s="87"/>
      <c r="E16" s="88" t="s">
        <v>1900</v>
      </c>
      <c r="F16" s="87" t="s">
        <v>337</v>
      </c>
    </row>
    <row r="17" spans="1:24" ht="15.75" thickBot="1" x14ac:dyDescent="0.3">
      <c r="A17" s="16"/>
      <c r="B17" s="31"/>
      <c r="C17" s="31"/>
      <c r="D17" s="41"/>
      <c r="E17" s="41"/>
      <c r="F17" s="31"/>
    </row>
    <row r="18" spans="1:24" ht="15.75" x14ac:dyDescent="0.25">
      <c r="A18" s="16"/>
      <c r="B18" s="103" t="s">
        <v>169</v>
      </c>
      <c r="C18" s="84"/>
      <c r="D18" s="84" t="s">
        <v>332</v>
      </c>
      <c r="E18" s="90">
        <v>3001</v>
      </c>
      <c r="F18" s="84"/>
    </row>
    <row r="19" spans="1:24" ht="15.75" thickBot="1" x14ac:dyDescent="0.3">
      <c r="A19" s="16"/>
      <c r="B19" s="31"/>
      <c r="C19" s="31"/>
      <c r="D19" s="41"/>
      <c r="E19" s="41"/>
      <c r="F19" s="31"/>
    </row>
    <row r="20" spans="1:24" ht="15.75" thickBot="1" x14ac:dyDescent="0.3">
      <c r="A20" s="16"/>
      <c r="B20" s="31"/>
      <c r="C20" s="31"/>
      <c r="D20" s="42"/>
      <c r="E20" s="42"/>
      <c r="F20" s="31"/>
    </row>
    <row r="21" spans="1:24" ht="15.75" x14ac:dyDescent="0.25">
      <c r="A21" s="16"/>
      <c r="B21" s="71"/>
      <c r="C21" s="71"/>
      <c r="D21" s="71"/>
      <c r="E21" s="71"/>
      <c r="F21" s="71"/>
      <c r="G21" s="71"/>
      <c r="H21" s="71"/>
      <c r="I21" s="71"/>
      <c r="J21" s="71"/>
      <c r="K21" s="71"/>
      <c r="L21" s="71"/>
      <c r="M21" s="71"/>
      <c r="N21" s="71"/>
      <c r="O21" s="71"/>
      <c r="P21" s="71"/>
      <c r="Q21" s="71"/>
      <c r="R21" s="71"/>
      <c r="S21" s="71"/>
      <c r="T21" s="71"/>
      <c r="U21" s="71"/>
      <c r="V21" s="71"/>
      <c r="W21" s="71"/>
      <c r="X21" s="71"/>
    </row>
    <row r="22" spans="1:24" x14ac:dyDescent="0.25">
      <c r="A22" s="16"/>
      <c r="B22" s="72"/>
      <c r="C22" s="72"/>
      <c r="D22" s="72"/>
      <c r="E22" s="72"/>
      <c r="F22" s="72"/>
      <c r="G22" s="72"/>
      <c r="H22" s="72"/>
      <c r="I22" s="72"/>
      <c r="J22" s="72"/>
      <c r="K22" s="72"/>
      <c r="L22" s="72"/>
      <c r="M22" s="72"/>
      <c r="N22" s="72"/>
      <c r="O22" s="72"/>
      <c r="P22" s="72"/>
      <c r="Q22" s="72"/>
      <c r="R22" s="72"/>
      <c r="S22" s="72"/>
      <c r="T22" s="72"/>
      <c r="U22" s="72"/>
      <c r="V22" s="72"/>
      <c r="W22" s="72"/>
      <c r="X22" s="72"/>
    </row>
    <row r="23" spans="1:24" x14ac:dyDescent="0.25">
      <c r="A23" s="16" t="s">
        <v>2052</v>
      </c>
      <c r="B23" s="65" t="s">
        <v>2053</v>
      </c>
      <c r="C23" s="65"/>
      <c r="D23" s="65"/>
      <c r="E23" s="65"/>
      <c r="F23" s="65"/>
      <c r="G23" s="65"/>
      <c r="H23" s="65"/>
      <c r="I23" s="65"/>
      <c r="J23" s="65"/>
      <c r="K23" s="65"/>
      <c r="L23" s="65"/>
      <c r="M23" s="65"/>
      <c r="N23" s="65"/>
      <c r="O23" s="65"/>
      <c r="P23" s="65"/>
      <c r="Q23" s="65"/>
      <c r="R23" s="65"/>
      <c r="S23" s="65"/>
      <c r="T23" s="65"/>
      <c r="U23" s="65"/>
      <c r="V23" s="65"/>
      <c r="W23" s="65"/>
      <c r="X23" s="65"/>
    </row>
    <row r="24" spans="1:24" x14ac:dyDescent="0.25">
      <c r="A24" s="16"/>
      <c r="B24" s="67" t="s">
        <v>317</v>
      </c>
      <c r="C24" s="67"/>
      <c r="D24" s="67"/>
      <c r="E24" s="67"/>
      <c r="F24" s="67"/>
      <c r="G24" s="67"/>
      <c r="H24" s="67"/>
      <c r="I24" s="67"/>
      <c r="J24" s="67"/>
      <c r="K24" s="67"/>
      <c r="L24" s="67"/>
      <c r="M24" s="67"/>
      <c r="N24" s="67"/>
      <c r="O24" s="67"/>
      <c r="P24" s="67"/>
      <c r="Q24" s="67"/>
      <c r="R24" s="67"/>
      <c r="S24" s="67"/>
      <c r="T24" s="67"/>
      <c r="U24" s="67"/>
      <c r="V24" s="67"/>
      <c r="W24" s="67"/>
      <c r="X24" s="67"/>
    </row>
    <row r="25" spans="1:24" ht="16.5" thickBot="1" x14ac:dyDescent="0.3">
      <c r="A25" s="16"/>
      <c r="B25" s="82"/>
      <c r="C25" s="19"/>
      <c r="D25" s="39">
        <v>2015</v>
      </c>
      <c r="E25" s="39"/>
      <c r="F25" s="19"/>
      <c r="G25" s="39">
        <v>2016</v>
      </c>
      <c r="H25" s="39"/>
      <c r="I25" s="19"/>
      <c r="J25" s="39">
        <v>2017</v>
      </c>
      <c r="K25" s="39"/>
      <c r="L25" s="19"/>
      <c r="M25" s="39">
        <v>2018</v>
      </c>
      <c r="N25" s="39"/>
      <c r="O25" s="19"/>
      <c r="P25" s="39">
        <v>2019</v>
      </c>
      <c r="Q25" s="39"/>
      <c r="R25" s="19"/>
      <c r="S25" s="39" t="s">
        <v>1244</v>
      </c>
      <c r="T25" s="39"/>
      <c r="U25" s="19"/>
      <c r="V25" s="39" t="s">
        <v>329</v>
      </c>
      <c r="W25" s="39"/>
      <c r="X25" s="19"/>
    </row>
    <row r="26" spans="1:24" x14ac:dyDescent="0.25">
      <c r="A26" s="16"/>
      <c r="B26" s="18"/>
      <c r="C26" s="19"/>
      <c r="D26" s="38" t="s">
        <v>330</v>
      </c>
      <c r="E26" s="38"/>
      <c r="F26" s="38"/>
      <c r="G26" s="38"/>
      <c r="H26" s="38"/>
      <c r="I26" s="38"/>
      <c r="J26" s="38"/>
      <c r="K26" s="38"/>
      <c r="L26" s="38"/>
      <c r="M26" s="38"/>
      <c r="N26" s="38"/>
      <c r="O26" s="38"/>
      <c r="P26" s="38"/>
      <c r="Q26" s="38"/>
      <c r="R26" s="38"/>
      <c r="S26" s="38"/>
      <c r="T26" s="38"/>
      <c r="U26" s="19"/>
      <c r="V26" s="78"/>
      <c r="W26" s="78"/>
      <c r="X26" s="19"/>
    </row>
    <row r="27" spans="1:24" ht="15.75" x14ac:dyDescent="0.25">
      <c r="A27" s="16"/>
      <c r="B27" s="49" t="s">
        <v>1904</v>
      </c>
      <c r="C27" s="84"/>
      <c r="D27" s="84" t="s">
        <v>332</v>
      </c>
      <c r="E27" s="85" t="s">
        <v>1905</v>
      </c>
      <c r="F27" s="84"/>
      <c r="G27" s="84" t="s">
        <v>332</v>
      </c>
      <c r="H27" s="85" t="s">
        <v>1906</v>
      </c>
      <c r="I27" s="84"/>
      <c r="J27" s="84" t="s">
        <v>332</v>
      </c>
      <c r="K27" s="85" t="s">
        <v>1907</v>
      </c>
      <c r="L27" s="84"/>
      <c r="M27" s="84" t="s">
        <v>332</v>
      </c>
      <c r="N27" s="85" t="s">
        <v>1908</v>
      </c>
      <c r="O27" s="84"/>
      <c r="P27" s="84" t="s">
        <v>332</v>
      </c>
      <c r="Q27" s="101" t="s">
        <v>334</v>
      </c>
      <c r="R27" s="84"/>
      <c r="S27" s="84" t="s">
        <v>332</v>
      </c>
      <c r="T27" s="101" t="s">
        <v>334</v>
      </c>
      <c r="U27" s="84"/>
      <c r="V27" s="84" t="s">
        <v>332</v>
      </c>
      <c r="W27" s="85" t="s">
        <v>1909</v>
      </c>
      <c r="X27" s="84"/>
    </row>
    <row r="28" spans="1:24" ht="15.75" x14ac:dyDescent="0.25">
      <c r="A28" s="16"/>
      <c r="B28" s="71"/>
      <c r="C28" s="71"/>
      <c r="D28" s="71"/>
      <c r="E28" s="71"/>
      <c r="F28" s="71"/>
      <c r="G28" s="71"/>
      <c r="H28" s="71"/>
      <c r="I28" s="71"/>
      <c r="J28" s="71"/>
      <c r="K28" s="71"/>
      <c r="L28" s="71"/>
      <c r="M28" s="71"/>
      <c r="N28" s="71"/>
      <c r="O28" s="71"/>
      <c r="P28" s="71"/>
      <c r="Q28" s="71"/>
      <c r="R28" s="71"/>
      <c r="S28" s="71"/>
      <c r="T28" s="71"/>
      <c r="U28" s="71"/>
      <c r="V28" s="71"/>
      <c r="W28" s="71"/>
      <c r="X28" s="71"/>
    </row>
    <row r="29" spans="1:24" x14ac:dyDescent="0.25">
      <c r="A29" s="16"/>
      <c r="B29" s="72"/>
      <c r="C29" s="72"/>
      <c r="D29" s="72"/>
      <c r="E29" s="72"/>
      <c r="F29" s="72"/>
      <c r="G29" s="72"/>
      <c r="H29" s="72"/>
      <c r="I29" s="72"/>
      <c r="J29" s="72"/>
      <c r="K29" s="72"/>
      <c r="L29" s="72"/>
      <c r="M29" s="72"/>
      <c r="N29" s="72"/>
      <c r="O29" s="72"/>
      <c r="P29" s="72"/>
      <c r="Q29" s="72"/>
      <c r="R29" s="72"/>
      <c r="S29" s="72"/>
      <c r="T29" s="72"/>
      <c r="U29" s="72"/>
      <c r="V29" s="72"/>
      <c r="W29" s="72"/>
      <c r="X29" s="72"/>
    </row>
  </sheetData>
  <mergeCells count="29">
    <mergeCell ref="A23:A29"/>
    <mergeCell ref="B23:X23"/>
    <mergeCell ref="B24:X24"/>
    <mergeCell ref="B28:X28"/>
    <mergeCell ref="B29:X29"/>
    <mergeCell ref="D26:T26"/>
    <mergeCell ref="V26:W26"/>
    <mergeCell ref="A1:A2"/>
    <mergeCell ref="B1:X1"/>
    <mergeCell ref="B2:X2"/>
    <mergeCell ref="B3:X3"/>
    <mergeCell ref="A4:A22"/>
    <mergeCell ref="B4:X4"/>
    <mergeCell ref="B5:X5"/>
    <mergeCell ref="B6:X6"/>
    <mergeCell ref="G25:H25"/>
    <mergeCell ref="J25:K25"/>
    <mergeCell ref="M25:N25"/>
    <mergeCell ref="P25:Q25"/>
    <mergeCell ref="S25:T25"/>
    <mergeCell ref="V25:W25"/>
    <mergeCell ref="D7:E7"/>
    <mergeCell ref="D8:E8"/>
    <mergeCell ref="D17:E17"/>
    <mergeCell ref="D19:E19"/>
    <mergeCell ref="D20:E20"/>
    <mergeCell ref="D25:E25"/>
    <mergeCell ref="B21:X21"/>
    <mergeCell ref="B22:X2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2054</v>
      </c>
      <c r="B1" s="8" t="s">
        <v>1</v>
      </c>
      <c r="C1" s="8"/>
      <c r="D1" s="8"/>
    </row>
    <row r="2" spans="1:4" x14ac:dyDescent="0.25">
      <c r="A2" s="1" t="s">
        <v>58</v>
      </c>
      <c r="B2" s="1" t="s">
        <v>2</v>
      </c>
      <c r="C2" s="1" t="s">
        <v>28</v>
      </c>
      <c r="D2" s="1" t="s">
        <v>29</v>
      </c>
    </row>
    <row r="3" spans="1:4" x14ac:dyDescent="0.25">
      <c r="A3" s="3" t="s">
        <v>188</v>
      </c>
      <c r="B3" s="4"/>
      <c r="C3" s="4"/>
      <c r="D3" s="4"/>
    </row>
    <row r="4" spans="1:4" x14ac:dyDescent="0.25">
      <c r="A4" s="2" t="s">
        <v>2055</v>
      </c>
      <c r="B4" s="6">
        <v>784</v>
      </c>
      <c r="C4" s="6">
        <v>878</v>
      </c>
      <c r="D4" s="6">
        <v>1000</v>
      </c>
    </row>
    <row r="5" spans="1:4" x14ac:dyDescent="0.25">
      <c r="A5" s="2" t="s">
        <v>389</v>
      </c>
      <c r="B5" s="4"/>
      <c r="C5" s="4"/>
      <c r="D5" s="4"/>
    </row>
    <row r="6" spans="1:4" x14ac:dyDescent="0.25">
      <c r="A6" s="3" t="s">
        <v>2056</v>
      </c>
      <c r="B6" s="4"/>
      <c r="C6" s="4"/>
      <c r="D6" s="4"/>
    </row>
    <row r="7" spans="1:4" x14ac:dyDescent="0.25">
      <c r="A7" s="2" t="s">
        <v>2057</v>
      </c>
      <c r="B7" s="4">
        <v>2</v>
      </c>
      <c r="C7" s="4"/>
      <c r="D7" s="4"/>
    </row>
  </sheetData>
  <mergeCells count="1">
    <mergeCell ref="B1:D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 bestFit="1" customWidth="1"/>
  </cols>
  <sheetData>
    <row r="1" spans="1:3" ht="15" customHeight="1" x14ac:dyDescent="0.25">
      <c r="A1" s="1" t="s">
        <v>2058</v>
      </c>
      <c r="B1" s="8" t="s">
        <v>1</v>
      </c>
      <c r="C1" s="8"/>
    </row>
    <row r="2" spans="1:3" x14ac:dyDescent="0.25">
      <c r="A2" s="1" t="s">
        <v>2059</v>
      </c>
      <c r="B2" s="1" t="s">
        <v>2</v>
      </c>
      <c r="C2" s="8" t="s">
        <v>28</v>
      </c>
    </row>
    <row r="3" spans="1:3" x14ac:dyDescent="0.25">
      <c r="A3" s="1"/>
      <c r="B3" s="1" t="s">
        <v>2060</v>
      </c>
      <c r="C3" s="8"/>
    </row>
    <row r="4" spans="1:3" x14ac:dyDescent="0.25">
      <c r="A4" s="2" t="s">
        <v>2061</v>
      </c>
      <c r="B4" s="4"/>
      <c r="C4" s="4"/>
    </row>
    <row r="5" spans="1:3" x14ac:dyDescent="0.25">
      <c r="A5" s="3" t="s">
        <v>2062</v>
      </c>
      <c r="B5" s="4"/>
      <c r="C5" s="4"/>
    </row>
    <row r="6" spans="1:3" ht="60" x14ac:dyDescent="0.25">
      <c r="A6" s="2" t="s">
        <v>2063</v>
      </c>
      <c r="B6" s="4">
        <v>10</v>
      </c>
      <c r="C6" s="4"/>
    </row>
    <row r="7" spans="1:3" ht="30" x14ac:dyDescent="0.25">
      <c r="A7" s="2" t="s">
        <v>2064</v>
      </c>
      <c r="B7" s="124">
        <v>0.2</v>
      </c>
      <c r="C7" s="124">
        <v>0.21</v>
      </c>
    </row>
    <row r="8" spans="1:3" x14ac:dyDescent="0.25">
      <c r="A8" s="2" t="s">
        <v>2065</v>
      </c>
      <c r="B8" s="4"/>
      <c r="C8" s="4"/>
    </row>
    <row r="9" spans="1:3" x14ac:dyDescent="0.25">
      <c r="A9" s="3" t="s">
        <v>2062</v>
      </c>
      <c r="B9" s="4"/>
      <c r="C9" s="4"/>
    </row>
    <row r="10" spans="1:3" ht="60" x14ac:dyDescent="0.25">
      <c r="A10" s="2" t="s">
        <v>2063</v>
      </c>
      <c r="B10" s="4">
        <v>3</v>
      </c>
      <c r="C10" s="4"/>
    </row>
    <row r="11" spans="1:3" ht="30" x14ac:dyDescent="0.25">
      <c r="A11" s="2" t="s">
        <v>2064</v>
      </c>
      <c r="B11" s="124">
        <v>0.9</v>
      </c>
      <c r="C11" s="124">
        <v>0.82</v>
      </c>
    </row>
    <row r="12" spans="1:3" x14ac:dyDescent="0.25">
      <c r="A12" s="2" t="s">
        <v>2066</v>
      </c>
      <c r="B12" s="4">
        <v>1</v>
      </c>
      <c r="C12" s="4">
        <v>1</v>
      </c>
    </row>
  </sheetData>
  <mergeCells count="2">
    <mergeCell ref="B1:C1"/>
    <mergeCell ref="C2:C3"/>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2067</v>
      </c>
      <c r="B1" s="1" t="s">
        <v>1</v>
      </c>
    </row>
    <row r="2" spans="1:2" x14ac:dyDescent="0.25">
      <c r="A2" s="8"/>
      <c r="B2" s="1" t="s">
        <v>2</v>
      </c>
    </row>
    <row r="3" spans="1:2" ht="30" x14ac:dyDescent="0.25">
      <c r="A3" s="2" t="s">
        <v>2068</v>
      </c>
      <c r="B3" s="4"/>
    </row>
    <row r="4" spans="1:2" x14ac:dyDescent="0.25">
      <c r="A4" s="3" t="s">
        <v>2069</v>
      </c>
      <c r="B4" s="4"/>
    </row>
    <row r="5" spans="1:2" ht="30" x14ac:dyDescent="0.25">
      <c r="A5" s="2" t="s">
        <v>2070</v>
      </c>
      <c r="B5" s="4" t="s">
        <v>2071</v>
      </c>
    </row>
    <row r="6" spans="1:2" ht="30" x14ac:dyDescent="0.25">
      <c r="A6" s="2" t="s">
        <v>2072</v>
      </c>
      <c r="B6" s="4"/>
    </row>
    <row r="7" spans="1:2" x14ac:dyDescent="0.25">
      <c r="A7" s="3" t="s">
        <v>2069</v>
      </c>
      <c r="B7" s="4"/>
    </row>
    <row r="8" spans="1:2" ht="30" x14ac:dyDescent="0.25">
      <c r="A8" s="2" t="s">
        <v>2070</v>
      </c>
      <c r="B8" s="4" t="s">
        <v>2073</v>
      </c>
    </row>
    <row r="9" spans="1:2" x14ac:dyDescent="0.25">
      <c r="A9" s="2" t="s">
        <v>2074</v>
      </c>
      <c r="B9" s="4"/>
    </row>
    <row r="10" spans="1:2" x14ac:dyDescent="0.25">
      <c r="A10" s="3" t="s">
        <v>2069</v>
      </c>
      <c r="B10" s="4"/>
    </row>
    <row r="11" spans="1:2" ht="30" x14ac:dyDescent="0.25">
      <c r="A11" s="2" t="s">
        <v>2070</v>
      </c>
      <c r="B11" s="4" t="s">
        <v>2075</v>
      </c>
    </row>
    <row r="12" spans="1:2" x14ac:dyDescent="0.25">
      <c r="A12" s="2" t="s">
        <v>2076</v>
      </c>
      <c r="B12" s="4"/>
    </row>
    <row r="13" spans="1:2" x14ac:dyDescent="0.25">
      <c r="A13" s="3" t="s">
        <v>2069</v>
      </c>
      <c r="B13" s="4"/>
    </row>
    <row r="14" spans="1:2" ht="30" x14ac:dyDescent="0.25">
      <c r="A14" s="2" t="s">
        <v>2070</v>
      </c>
      <c r="B14" s="4" t="s">
        <v>2077</v>
      </c>
    </row>
    <row r="15" spans="1:2" ht="30" x14ac:dyDescent="0.25">
      <c r="A15" s="2" t="s">
        <v>2078</v>
      </c>
      <c r="B15" s="4"/>
    </row>
    <row r="16" spans="1:2" x14ac:dyDescent="0.25">
      <c r="A16" s="3" t="s">
        <v>2069</v>
      </c>
      <c r="B16" s="4"/>
    </row>
    <row r="17" spans="1:2" ht="30" x14ac:dyDescent="0.25">
      <c r="A17" s="2" t="s">
        <v>2070</v>
      </c>
      <c r="B17" s="4" t="s">
        <v>2075</v>
      </c>
    </row>
    <row r="18" spans="1:2" ht="30" x14ac:dyDescent="0.25">
      <c r="A18" s="2" t="s">
        <v>2079</v>
      </c>
      <c r="B18" s="4"/>
    </row>
    <row r="19" spans="1:2" x14ac:dyDescent="0.25">
      <c r="A19" s="3" t="s">
        <v>2069</v>
      </c>
      <c r="B19" s="4"/>
    </row>
    <row r="20" spans="1:2" ht="30" x14ac:dyDescent="0.25">
      <c r="A20" s="2" t="s">
        <v>2070</v>
      </c>
      <c r="B20" s="4" t="s">
        <v>2071</v>
      </c>
    </row>
    <row r="21" spans="1:2" ht="30" x14ac:dyDescent="0.25">
      <c r="A21" s="2" t="s">
        <v>2080</v>
      </c>
      <c r="B21" s="4"/>
    </row>
    <row r="22" spans="1:2" x14ac:dyDescent="0.25">
      <c r="A22" s="3" t="s">
        <v>2069</v>
      </c>
      <c r="B22" s="4"/>
    </row>
    <row r="23" spans="1:2" ht="30" x14ac:dyDescent="0.25">
      <c r="A23" s="2" t="s">
        <v>2070</v>
      </c>
      <c r="B23" s="4" t="s">
        <v>2075</v>
      </c>
    </row>
    <row r="24" spans="1:2" ht="30" x14ac:dyDescent="0.25">
      <c r="A24" s="2" t="s">
        <v>2081</v>
      </c>
      <c r="B24" s="4"/>
    </row>
    <row r="25" spans="1:2" x14ac:dyDescent="0.25">
      <c r="A25" s="3" t="s">
        <v>2069</v>
      </c>
      <c r="B25" s="4"/>
    </row>
    <row r="26" spans="1:2" ht="30" x14ac:dyDescent="0.25">
      <c r="A26" s="2" t="s">
        <v>2082</v>
      </c>
      <c r="B26" s="4" t="s">
        <v>2083</v>
      </c>
    </row>
    <row r="27" spans="1:2" ht="30" x14ac:dyDescent="0.25">
      <c r="A27" s="2" t="s">
        <v>2084</v>
      </c>
      <c r="B27" s="4"/>
    </row>
    <row r="28" spans="1:2" x14ac:dyDescent="0.25">
      <c r="A28" s="3" t="s">
        <v>2069</v>
      </c>
      <c r="B28" s="4"/>
    </row>
    <row r="29" spans="1:2" ht="30" x14ac:dyDescent="0.25">
      <c r="A29" s="2" t="s">
        <v>2082</v>
      </c>
      <c r="B29" s="4" t="s">
        <v>2085</v>
      </c>
    </row>
  </sheetData>
  <mergeCells count="1">
    <mergeCell ref="A1:A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0"/>
  <sheetViews>
    <sheetView showGridLines="0" workbookViewId="0"/>
  </sheetViews>
  <sheetFormatPr defaultRowHeight="15" x14ac:dyDescent="0.25"/>
  <cols>
    <col min="1" max="1" width="36.5703125" bestFit="1" customWidth="1"/>
    <col min="2" max="2" width="15.28515625" bestFit="1" customWidth="1"/>
    <col min="3" max="4" width="14.85546875" bestFit="1" customWidth="1"/>
  </cols>
  <sheetData>
    <row r="1" spans="1:4" ht="15" customHeight="1" x14ac:dyDescent="0.25">
      <c r="A1" s="8" t="s">
        <v>2086</v>
      </c>
      <c r="B1" s="8" t="s">
        <v>1</v>
      </c>
      <c r="C1" s="8"/>
      <c r="D1" s="8"/>
    </row>
    <row r="2" spans="1:4" x14ac:dyDescent="0.25">
      <c r="A2" s="8"/>
      <c r="B2" s="1" t="s">
        <v>2</v>
      </c>
      <c r="C2" s="8" t="s">
        <v>28</v>
      </c>
      <c r="D2" s="8" t="s">
        <v>29</v>
      </c>
    </row>
    <row r="3" spans="1:4" x14ac:dyDescent="0.25">
      <c r="A3" s="8"/>
      <c r="B3" s="1" t="s">
        <v>2087</v>
      </c>
      <c r="C3" s="8"/>
      <c r="D3" s="8"/>
    </row>
    <row r="4" spans="1:4" x14ac:dyDescent="0.25">
      <c r="A4" s="3" t="s">
        <v>274</v>
      </c>
      <c r="B4" s="4"/>
      <c r="C4" s="4"/>
      <c r="D4" s="4"/>
    </row>
    <row r="5" spans="1:4" x14ac:dyDescent="0.25">
      <c r="A5" s="2" t="s">
        <v>2088</v>
      </c>
      <c r="B5" s="4">
        <v>7</v>
      </c>
      <c r="C5" s="4"/>
      <c r="D5" s="4"/>
    </row>
    <row r="6" spans="1:4" x14ac:dyDescent="0.25">
      <c r="A6" s="3" t="s">
        <v>2056</v>
      </c>
      <c r="B6" s="4"/>
      <c r="C6" s="4"/>
      <c r="D6" s="4"/>
    </row>
    <row r="7" spans="1:4" ht="45" x14ac:dyDescent="0.25">
      <c r="A7" s="2" t="s">
        <v>2089</v>
      </c>
      <c r="B7" s="6">
        <v>10400000000</v>
      </c>
      <c r="C7" s="4"/>
      <c r="D7" s="4"/>
    </row>
    <row r="8" spans="1:4" ht="30" x14ac:dyDescent="0.25">
      <c r="A8" s="2" t="s">
        <v>2090</v>
      </c>
      <c r="B8" s="7">
        <v>9900000000</v>
      </c>
      <c r="C8" s="4"/>
      <c r="D8" s="4"/>
    </row>
    <row r="9" spans="1:4" x14ac:dyDescent="0.25">
      <c r="A9" s="2" t="s">
        <v>331</v>
      </c>
      <c r="B9" s="7">
        <v>111454000000</v>
      </c>
      <c r="C9" s="7">
        <v>112298000000</v>
      </c>
      <c r="D9" s="7">
        <v>120357000000</v>
      </c>
    </row>
    <row r="10" spans="1:4" x14ac:dyDescent="0.25">
      <c r="A10" s="2" t="s">
        <v>46</v>
      </c>
      <c r="B10" s="7">
        <v>7185000000</v>
      </c>
      <c r="C10" s="7">
        <v>7131000000</v>
      </c>
      <c r="D10" s="7">
        <v>-11057000000</v>
      </c>
    </row>
    <row r="11" spans="1:4" ht="30" x14ac:dyDescent="0.25">
      <c r="A11" s="2" t="s">
        <v>2091</v>
      </c>
      <c r="B11" s="4"/>
      <c r="C11" s="4"/>
      <c r="D11" s="4"/>
    </row>
    <row r="12" spans="1:4" x14ac:dyDescent="0.25">
      <c r="A12" s="3" t="s">
        <v>2056</v>
      </c>
      <c r="B12" s="4"/>
      <c r="C12" s="4"/>
      <c r="D12" s="4"/>
    </row>
    <row r="13" spans="1:4" x14ac:dyDescent="0.25">
      <c r="A13" s="2" t="s">
        <v>331</v>
      </c>
      <c r="B13" s="7">
        <v>-3773000000</v>
      </c>
      <c r="C13" s="7">
        <v>-3593000000</v>
      </c>
      <c r="D13" s="7">
        <v>-3708000000</v>
      </c>
    </row>
    <row r="14" spans="1:4" x14ac:dyDescent="0.25">
      <c r="A14" s="2" t="s">
        <v>2092</v>
      </c>
      <c r="B14" s="4"/>
      <c r="C14" s="4"/>
      <c r="D14" s="4"/>
    </row>
    <row r="15" spans="1:4" x14ac:dyDescent="0.25">
      <c r="A15" s="3" t="s">
        <v>2056</v>
      </c>
      <c r="B15" s="4"/>
      <c r="C15" s="4"/>
      <c r="D15" s="4"/>
    </row>
    <row r="16" spans="1:4" x14ac:dyDescent="0.25">
      <c r="A16" s="2" t="s">
        <v>331</v>
      </c>
      <c r="B16" s="7">
        <v>115227000000</v>
      </c>
      <c r="C16" s="7">
        <v>115891000000</v>
      </c>
      <c r="D16" s="7">
        <v>124065000000</v>
      </c>
    </row>
    <row r="17" spans="1:4" x14ac:dyDescent="0.25">
      <c r="A17" s="2" t="s">
        <v>46</v>
      </c>
      <c r="B17" s="7">
        <v>11328000000</v>
      </c>
      <c r="C17" s="7">
        <v>10802000000</v>
      </c>
      <c r="D17" s="7">
        <v>12495000000</v>
      </c>
    </row>
    <row r="18" spans="1:4" x14ac:dyDescent="0.25">
      <c r="A18" s="2" t="s">
        <v>386</v>
      </c>
      <c r="B18" s="4"/>
      <c r="C18" s="4"/>
      <c r="D18" s="4"/>
    </row>
    <row r="19" spans="1:4" x14ac:dyDescent="0.25">
      <c r="A19" s="3" t="s">
        <v>2056</v>
      </c>
      <c r="B19" s="4"/>
      <c r="C19" s="4"/>
      <c r="D19" s="4"/>
    </row>
    <row r="20" spans="1:4" x14ac:dyDescent="0.25">
      <c r="A20" s="2" t="s">
        <v>331</v>
      </c>
      <c r="B20" s="7">
        <v>26809000000</v>
      </c>
      <c r="C20" s="7">
        <v>27045000000</v>
      </c>
      <c r="D20" s="7">
        <v>28349000000</v>
      </c>
    </row>
    <row r="21" spans="1:4" ht="30" x14ac:dyDescent="0.25">
      <c r="A21" s="2" t="s">
        <v>2093</v>
      </c>
      <c r="B21" s="4"/>
      <c r="C21" s="4"/>
      <c r="D21" s="4"/>
    </row>
    <row r="22" spans="1:4" x14ac:dyDescent="0.25">
      <c r="A22" s="3" t="s">
        <v>2056</v>
      </c>
      <c r="B22" s="4"/>
      <c r="C22" s="4"/>
      <c r="D22" s="4"/>
    </row>
    <row r="23" spans="1:4" x14ac:dyDescent="0.25">
      <c r="A23" s="2" t="s">
        <v>331</v>
      </c>
      <c r="B23" s="7">
        <v>-1005000000</v>
      </c>
      <c r="C23" s="7">
        <v>-1036000000</v>
      </c>
      <c r="D23" s="7">
        <v>-1294000000</v>
      </c>
    </row>
    <row r="24" spans="1:4" x14ac:dyDescent="0.25">
      <c r="A24" s="2" t="s">
        <v>2094</v>
      </c>
      <c r="B24" s="4"/>
      <c r="C24" s="4"/>
      <c r="D24" s="4"/>
    </row>
    <row r="25" spans="1:4" x14ac:dyDescent="0.25">
      <c r="A25" s="3" t="s">
        <v>2056</v>
      </c>
      <c r="B25" s="4"/>
      <c r="C25" s="4"/>
      <c r="D25" s="4"/>
    </row>
    <row r="26" spans="1:4" x14ac:dyDescent="0.25">
      <c r="A26" s="2" t="s">
        <v>331</v>
      </c>
      <c r="B26" s="7">
        <v>27814000000</v>
      </c>
      <c r="C26" s="7">
        <v>28081000000</v>
      </c>
      <c r="D26" s="7">
        <v>29643000000</v>
      </c>
    </row>
    <row r="27" spans="1:4" x14ac:dyDescent="0.25">
      <c r="A27" s="2" t="s">
        <v>46</v>
      </c>
      <c r="B27" s="7">
        <v>4008000000</v>
      </c>
      <c r="C27" s="7">
        <v>4259000000</v>
      </c>
      <c r="D27" s="7">
        <v>5123000000</v>
      </c>
    </row>
    <row r="28" spans="1:4" x14ac:dyDescent="0.25">
      <c r="A28" s="2" t="s">
        <v>389</v>
      </c>
      <c r="B28" s="4"/>
      <c r="C28" s="4"/>
      <c r="D28" s="4"/>
    </row>
    <row r="29" spans="1:4" x14ac:dyDescent="0.25">
      <c r="A29" s="3" t="s">
        <v>2056</v>
      </c>
      <c r="B29" s="4"/>
      <c r="C29" s="4"/>
      <c r="D29" s="4"/>
    </row>
    <row r="30" spans="1:4" x14ac:dyDescent="0.25">
      <c r="A30" s="2" t="s">
        <v>331</v>
      </c>
      <c r="B30" s="7">
        <v>21297000000</v>
      </c>
      <c r="C30" s="7">
        <v>23041000000</v>
      </c>
      <c r="D30" s="7">
        <v>25090000000</v>
      </c>
    </row>
    <row r="31" spans="1:4" ht="30" x14ac:dyDescent="0.25">
      <c r="A31" s="2" t="s">
        <v>2095</v>
      </c>
      <c r="B31" s="4"/>
      <c r="C31" s="4"/>
      <c r="D31" s="4"/>
    </row>
    <row r="32" spans="1:4" x14ac:dyDescent="0.25">
      <c r="A32" s="3" t="s">
        <v>2056</v>
      </c>
      <c r="B32" s="4"/>
      <c r="C32" s="4"/>
      <c r="D32" s="4"/>
    </row>
    <row r="33" spans="1:4" x14ac:dyDescent="0.25">
      <c r="A33" s="2" t="s">
        <v>331</v>
      </c>
      <c r="B33" s="7">
        <v>-1101000000</v>
      </c>
      <c r="C33" s="7">
        <v>-1020000000</v>
      </c>
      <c r="D33" s="7">
        <v>-903000000</v>
      </c>
    </row>
    <row r="34" spans="1:4" ht="30" x14ac:dyDescent="0.25">
      <c r="A34" s="2" t="s">
        <v>2096</v>
      </c>
      <c r="B34" s="4"/>
      <c r="C34" s="4"/>
      <c r="D34" s="4"/>
    </row>
    <row r="35" spans="1:4" x14ac:dyDescent="0.25">
      <c r="A35" s="3" t="s">
        <v>2056</v>
      </c>
      <c r="B35" s="4"/>
      <c r="C35" s="4"/>
      <c r="D35" s="4"/>
    </row>
    <row r="36" spans="1:4" x14ac:dyDescent="0.25">
      <c r="A36" s="2" t="s">
        <v>331</v>
      </c>
      <c r="B36" s="7">
        <v>22398000000</v>
      </c>
      <c r="C36" s="7">
        <v>24061000000</v>
      </c>
      <c r="D36" s="7">
        <v>25993000000</v>
      </c>
    </row>
    <row r="37" spans="1:4" x14ac:dyDescent="0.25">
      <c r="A37" s="2" t="s">
        <v>46</v>
      </c>
      <c r="B37" s="7">
        <v>803000000</v>
      </c>
      <c r="C37" s="7">
        <v>679000000</v>
      </c>
      <c r="D37" s="7">
        <v>1045000000</v>
      </c>
    </row>
    <row r="38" spans="1:4" x14ac:dyDescent="0.25">
      <c r="A38" s="2" t="s">
        <v>392</v>
      </c>
      <c r="B38" s="4"/>
      <c r="C38" s="4"/>
      <c r="D38" s="4"/>
    </row>
    <row r="39" spans="1:4" x14ac:dyDescent="0.25">
      <c r="A39" s="3" t="s">
        <v>2056</v>
      </c>
      <c r="B39" s="4"/>
      <c r="C39" s="4"/>
      <c r="D39" s="4"/>
    </row>
    <row r="40" spans="1:4" x14ac:dyDescent="0.25">
      <c r="A40" s="2" t="s">
        <v>331</v>
      </c>
      <c r="B40" s="7">
        <v>3607000000</v>
      </c>
      <c r="C40" s="7">
        <v>3701000000</v>
      </c>
      <c r="D40" s="7">
        <v>3868000000</v>
      </c>
    </row>
    <row r="41" spans="1:4" ht="30" x14ac:dyDescent="0.25">
      <c r="A41" s="2" t="s">
        <v>2097</v>
      </c>
      <c r="B41" s="4"/>
      <c r="C41" s="4"/>
      <c r="D41" s="4"/>
    </row>
    <row r="42" spans="1:4" x14ac:dyDescent="0.25">
      <c r="A42" s="3" t="s">
        <v>2056</v>
      </c>
      <c r="B42" s="4"/>
      <c r="C42" s="4"/>
      <c r="D42" s="4"/>
    </row>
    <row r="43" spans="1:4" x14ac:dyDescent="0.25">
      <c r="A43" s="2" t="s">
        <v>331</v>
      </c>
      <c r="B43" s="7">
        <v>-326000000</v>
      </c>
      <c r="C43" s="7">
        <v>-320000000</v>
      </c>
      <c r="D43" s="7">
        <v>-303000000</v>
      </c>
    </row>
    <row r="44" spans="1:4" x14ac:dyDescent="0.25">
      <c r="A44" s="2" t="s">
        <v>2098</v>
      </c>
      <c r="B44" s="4"/>
      <c r="C44" s="4"/>
      <c r="D44" s="4"/>
    </row>
    <row r="45" spans="1:4" x14ac:dyDescent="0.25">
      <c r="A45" s="3" t="s">
        <v>2056</v>
      </c>
      <c r="B45" s="4"/>
      <c r="C45" s="4"/>
      <c r="D45" s="4"/>
    </row>
    <row r="46" spans="1:4" x14ac:dyDescent="0.25">
      <c r="A46" s="2" t="s">
        <v>331</v>
      </c>
      <c r="B46" s="7">
        <v>3933000000</v>
      </c>
      <c r="C46" s="7">
        <v>4021000000</v>
      </c>
      <c r="D46" s="7">
        <v>4171000000</v>
      </c>
    </row>
    <row r="47" spans="1:4" x14ac:dyDescent="0.25">
      <c r="A47" s="2" t="s">
        <v>46</v>
      </c>
      <c r="B47" s="7">
        <v>872000000</v>
      </c>
      <c r="C47" s="7">
        <v>868000000</v>
      </c>
      <c r="D47" s="7">
        <v>836000000</v>
      </c>
    </row>
    <row r="48" spans="1:4" x14ac:dyDescent="0.25">
      <c r="A48" s="2" t="s">
        <v>395</v>
      </c>
      <c r="B48" s="4"/>
      <c r="C48" s="4"/>
      <c r="D48" s="4"/>
    </row>
    <row r="49" spans="1:4" x14ac:dyDescent="0.25">
      <c r="A49" s="3" t="s">
        <v>2056</v>
      </c>
      <c r="B49" s="4"/>
      <c r="C49" s="4"/>
      <c r="D49" s="4"/>
    </row>
    <row r="50" spans="1:4" x14ac:dyDescent="0.25">
      <c r="A50" s="2" t="s">
        <v>331</v>
      </c>
      <c r="B50" s="7">
        <v>3416000000</v>
      </c>
      <c r="C50" s="7">
        <v>3570000000</v>
      </c>
      <c r="D50" s="7">
        <v>3784000000</v>
      </c>
    </row>
    <row r="51" spans="1:4" ht="30" x14ac:dyDescent="0.25">
      <c r="A51" s="2" t="s">
        <v>2099</v>
      </c>
      <c r="B51" s="4"/>
      <c r="C51" s="4"/>
      <c r="D51" s="4"/>
    </row>
    <row r="52" spans="1:4" x14ac:dyDescent="0.25">
      <c r="A52" s="3" t="s">
        <v>2056</v>
      </c>
      <c r="B52" s="4"/>
      <c r="C52" s="4"/>
      <c r="D52" s="4"/>
    </row>
    <row r="53" spans="1:4" x14ac:dyDescent="0.25">
      <c r="A53" s="2" t="s">
        <v>331</v>
      </c>
      <c r="B53" s="7">
        <v>-82000000</v>
      </c>
      <c r="C53" s="7">
        <v>-59000000</v>
      </c>
      <c r="D53" s="7">
        <v>-35000000</v>
      </c>
    </row>
    <row r="54" spans="1:4" ht="30" x14ac:dyDescent="0.25">
      <c r="A54" s="2" t="s">
        <v>2100</v>
      </c>
      <c r="B54" s="4"/>
      <c r="C54" s="4"/>
      <c r="D54" s="4"/>
    </row>
    <row r="55" spans="1:4" x14ac:dyDescent="0.25">
      <c r="A55" s="3" t="s">
        <v>2056</v>
      </c>
      <c r="B55" s="4"/>
      <c r="C55" s="4"/>
      <c r="D55" s="4"/>
    </row>
    <row r="56" spans="1:4" x14ac:dyDescent="0.25">
      <c r="A56" s="2" t="s">
        <v>331</v>
      </c>
      <c r="B56" s="7">
        <v>3498000000</v>
      </c>
      <c r="C56" s="7">
        <v>3629000000</v>
      </c>
      <c r="D56" s="7">
        <v>3819000000</v>
      </c>
    </row>
    <row r="57" spans="1:4" x14ac:dyDescent="0.25">
      <c r="A57" s="2" t="s">
        <v>46</v>
      </c>
      <c r="B57" s="7">
        <v>389000000</v>
      </c>
      <c r="C57" s="7">
        <v>399000000</v>
      </c>
      <c r="D57" s="7">
        <v>388000000</v>
      </c>
    </row>
    <row r="58" spans="1:4" x14ac:dyDescent="0.25">
      <c r="A58" s="2" t="s">
        <v>398</v>
      </c>
      <c r="B58" s="4"/>
      <c r="C58" s="4"/>
      <c r="D58" s="4"/>
    </row>
    <row r="59" spans="1:4" x14ac:dyDescent="0.25">
      <c r="A59" s="3" t="s">
        <v>2056</v>
      </c>
      <c r="B59" s="4"/>
      <c r="C59" s="4"/>
      <c r="D59" s="4"/>
    </row>
    <row r="60" spans="1:4" x14ac:dyDescent="0.25">
      <c r="A60" s="2" t="s">
        <v>331</v>
      </c>
      <c r="B60" s="7">
        <v>302000000</v>
      </c>
      <c r="C60" s="7">
        <v>24000000</v>
      </c>
      <c r="D60" s="7">
        <v>57000000</v>
      </c>
    </row>
    <row r="61" spans="1:4" ht="45" x14ac:dyDescent="0.25">
      <c r="A61" s="2" t="s">
        <v>2101</v>
      </c>
      <c r="B61" s="4"/>
      <c r="C61" s="4"/>
      <c r="D61" s="4"/>
    </row>
    <row r="62" spans="1:4" x14ac:dyDescent="0.25">
      <c r="A62" s="3" t="s">
        <v>2056</v>
      </c>
      <c r="B62" s="4"/>
      <c r="C62" s="4"/>
      <c r="D62" s="4"/>
    </row>
    <row r="63" spans="1:4" x14ac:dyDescent="0.25">
      <c r="A63" s="2" t="s">
        <v>331</v>
      </c>
      <c r="B63" s="4"/>
      <c r="C63" s="4"/>
      <c r="D63" s="7">
        <v>-1000000</v>
      </c>
    </row>
    <row r="64" spans="1:4" ht="30" x14ac:dyDescent="0.25">
      <c r="A64" s="2" t="s">
        <v>2102</v>
      </c>
      <c r="B64" s="4"/>
      <c r="C64" s="4"/>
      <c r="D64" s="4"/>
    </row>
    <row r="65" spans="1:4" x14ac:dyDescent="0.25">
      <c r="A65" s="3" t="s">
        <v>2056</v>
      </c>
      <c r="B65" s="4"/>
      <c r="C65" s="4"/>
      <c r="D65" s="4"/>
    </row>
    <row r="66" spans="1:4" x14ac:dyDescent="0.25">
      <c r="A66" s="2" t="s">
        <v>331</v>
      </c>
      <c r="B66" s="7">
        <v>302000000</v>
      </c>
      <c r="C66" s="7">
        <v>24000000</v>
      </c>
      <c r="D66" s="7">
        <v>58000000</v>
      </c>
    </row>
    <row r="67" spans="1:4" x14ac:dyDescent="0.25">
      <c r="A67" s="2" t="s">
        <v>46</v>
      </c>
      <c r="B67" s="7">
        <v>-199000000</v>
      </c>
      <c r="C67" s="7">
        <v>-316000000</v>
      </c>
      <c r="D67" s="7">
        <v>-233000000</v>
      </c>
    </row>
    <row r="68" spans="1:4" ht="30" x14ac:dyDescent="0.25">
      <c r="A68" s="2" t="s">
        <v>2103</v>
      </c>
      <c r="B68" s="4"/>
      <c r="C68" s="4"/>
      <c r="D68" s="4"/>
    </row>
    <row r="69" spans="1:4" x14ac:dyDescent="0.25">
      <c r="A69" s="3" t="s">
        <v>2056</v>
      </c>
      <c r="B69" s="4"/>
      <c r="C69" s="4"/>
      <c r="D69" s="4"/>
    </row>
    <row r="70" spans="1:4" x14ac:dyDescent="0.25">
      <c r="A70" s="2" t="s">
        <v>331</v>
      </c>
      <c r="B70" s="7">
        <v>57282000000</v>
      </c>
      <c r="C70" s="7">
        <v>56075000000</v>
      </c>
      <c r="D70" s="7">
        <v>60381000000</v>
      </c>
    </row>
    <row r="71" spans="1:4" ht="30" x14ac:dyDescent="0.25">
      <c r="A71" s="2" t="s">
        <v>2104</v>
      </c>
      <c r="B71" s="4"/>
      <c r="C71" s="4"/>
      <c r="D71" s="4"/>
    </row>
    <row r="72" spans="1:4" x14ac:dyDescent="0.25">
      <c r="A72" s="3" t="s">
        <v>2056</v>
      </c>
      <c r="B72" s="4"/>
      <c r="C72" s="4"/>
      <c r="D72" s="4"/>
    </row>
    <row r="73" spans="1:4" x14ac:dyDescent="0.25">
      <c r="A73" s="2" t="s">
        <v>331</v>
      </c>
      <c r="B73" s="7">
        <v>33304000000</v>
      </c>
      <c r="C73" s="7">
        <v>31232000000</v>
      </c>
      <c r="D73" s="7">
        <v>34892000000</v>
      </c>
    </row>
    <row r="74" spans="1:4" ht="45" x14ac:dyDescent="0.25">
      <c r="A74" s="2" t="s">
        <v>2105</v>
      </c>
      <c r="B74" s="4"/>
      <c r="C74" s="4"/>
      <c r="D74" s="4"/>
    </row>
    <row r="75" spans="1:4" x14ac:dyDescent="0.25">
      <c r="A75" s="3" t="s">
        <v>2056</v>
      </c>
      <c r="B75" s="4"/>
      <c r="C75" s="4"/>
      <c r="D75" s="4"/>
    </row>
    <row r="76" spans="1:4" x14ac:dyDescent="0.25">
      <c r="A76" s="2" t="s">
        <v>331</v>
      </c>
      <c r="B76" s="7">
        <v>-999000000</v>
      </c>
      <c r="C76" s="7">
        <v>-947000000</v>
      </c>
      <c r="D76" s="7">
        <v>-951000000</v>
      </c>
    </row>
    <row r="77" spans="1:4" ht="45" x14ac:dyDescent="0.25">
      <c r="A77" s="2" t="s">
        <v>2106</v>
      </c>
      <c r="B77" s="4"/>
      <c r="C77" s="4"/>
      <c r="D77" s="4"/>
    </row>
    <row r="78" spans="1:4" x14ac:dyDescent="0.25">
      <c r="A78" s="3" t="s">
        <v>2056</v>
      </c>
      <c r="B78" s="4"/>
      <c r="C78" s="4"/>
      <c r="D78" s="4"/>
    </row>
    <row r="79" spans="1:4" x14ac:dyDescent="0.25">
      <c r="A79" s="2" t="s">
        <v>331</v>
      </c>
      <c r="B79" s="7">
        <v>34303000000</v>
      </c>
      <c r="C79" s="7">
        <v>32179000000</v>
      </c>
      <c r="D79" s="7">
        <v>35843000000</v>
      </c>
    </row>
    <row r="80" spans="1:4" x14ac:dyDescent="0.25">
      <c r="A80" s="2" t="s">
        <v>46</v>
      </c>
      <c r="B80" s="7">
        <v>1270000000</v>
      </c>
      <c r="C80" s="7">
        <v>980000000</v>
      </c>
      <c r="D80" s="7">
        <v>1724000000</v>
      </c>
    </row>
    <row r="81" spans="1:4" ht="30" x14ac:dyDescent="0.25">
      <c r="A81" s="2" t="s">
        <v>2107</v>
      </c>
      <c r="B81" s="4"/>
      <c r="C81" s="4"/>
      <c r="D81" s="4"/>
    </row>
    <row r="82" spans="1:4" x14ac:dyDescent="0.25">
      <c r="A82" s="3" t="s">
        <v>2056</v>
      </c>
      <c r="B82" s="4"/>
      <c r="C82" s="4"/>
      <c r="D82" s="4"/>
    </row>
    <row r="83" spans="1:4" x14ac:dyDescent="0.25">
      <c r="A83" s="2" t="s">
        <v>331</v>
      </c>
      <c r="B83" s="7">
        <v>22719000000</v>
      </c>
      <c r="C83" s="7">
        <v>23685000000</v>
      </c>
      <c r="D83" s="7">
        <v>24317000000</v>
      </c>
    </row>
    <row r="84" spans="1:4" ht="45" x14ac:dyDescent="0.25">
      <c r="A84" s="2" t="s">
        <v>2108</v>
      </c>
      <c r="B84" s="4"/>
      <c r="C84" s="4"/>
      <c r="D84" s="4"/>
    </row>
    <row r="85" spans="1:4" x14ac:dyDescent="0.25">
      <c r="A85" s="3" t="s">
        <v>2056</v>
      </c>
      <c r="B85" s="4"/>
      <c r="C85" s="4"/>
      <c r="D85" s="4"/>
    </row>
    <row r="86" spans="1:4" x14ac:dyDescent="0.25">
      <c r="A86" s="2" t="s">
        <v>331</v>
      </c>
      <c r="B86" s="7">
        <v>-260000000</v>
      </c>
      <c r="C86" s="7">
        <v>-211000000</v>
      </c>
      <c r="D86" s="7">
        <v>-221000000</v>
      </c>
    </row>
    <row r="87" spans="1:4" ht="30" x14ac:dyDescent="0.25">
      <c r="A87" s="2" t="s">
        <v>2109</v>
      </c>
      <c r="B87" s="4"/>
      <c r="C87" s="4"/>
      <c r="D87" s="4"/>
    </row>
    <row r="88" spans="1:4" x14ac:dyDescent="0.25">
      <c r="A88" s="3" t="s">
        <v>2056</v>
      </c>
      <c r="B88" s="4"/>
      <c r="C88" s="4"/>
      <c r="D88" s="4"/>
    </row>
    <row r="89" spans="1:4" x14ac:dyDescent="0.25">
      <c r="A89" s="2" t="s">
        <v>331</v>
      </c>
      <c r="B89" s="7">
        <v>22979000000</v>
      </c>
      <c r="C89" s="7">
        <v>23896000000</v>
      </c>
      <c r="D89" s="7">
        <v>24538000000</v>
      </c>
    </row>
    <row r="90" spans="1:4" x14ac:dyDescent="0.25">
      <c r="A90" s="2" t="s">
        <v>46</v>
      </c>
      <c r="B90" s="6">
        <v>4185000000</v>
      </c>
      <c r="C90" s="6">
        <v>3933000000</v>
      </c>
      <c r="D90" s="6">
        <v>3612000000</v>
      </c>
    </row>
  </sheetData>
  <mergeCells count="4">
    <mergeCell ref="A1:A3"/>
    <mergeCell ref="B1:D1"/>
    <mergeCell ref="C2:C3"/>
    <mergeCell ref="D2:D3"/>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4"/>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2110</v>
      </c>
      <c r="B1" s="8" t="s">
        <v>1</v>
      </c>
      <c r="C1" s="8"/>
      <c r="D1" s="8"/>
    </row>
    <row r="2" spans="1:4" x14ac:dyDescent="0.25">
      <c r="A2" s="1" t="s">
        <v>58</v>
      </c>
      <c r="B2" s="1" t="s">
        <v>2</v>
      </c>
      <c r="C2" s="1" t="s">
        <v>28</v>
      </c>
      <c r="D2" s="1" t="s">
        <v>29</v>
      </c>
    </row>
    <row r="3" spans="1:4" x14ac:dyDescent="0.25">
      <c r="A3" s="3" t="s">
        <v>2056</v>
      </c>
      <c r="B3" s="4"/>
      <c r="C3" s="4"/>
      <c r="D3" s="4"/>
    </row>
    <row r="4" spans="1:4" x14ac:dyDescent="0.25">
      <c r="A4" s="2" t="s">
        <v>2111</v>
      </c>
      <c r="B4" s="6">
        <v>111454</v>
      </c>
      <c r="C4" s="6">
        <v>112298</v>
      </c>
      <c r="D4" s="6">
        <v>120357</v>
      </c>
    </row>
    <row r="5" spans="1:4" x14ac:dyDescent="0.25">
      <c r="A5" s="2" t="s">
        <v>2112</v>
      </c>
      <c r="B5" s="7">
        <v>7185</v>
      </c>
      <c r="C5" s="7">
        <v>7131</v>
      </c>
      <c r="D5" s="7">
        <v>-11057</v>
      </c>
    </row>
    <row r="6" spans="1:4" x14ac:dyDescent="0.25">
      <c r="A6" s="2" t="s">
        <v>127</v>
      </c>
      <c r="B6" s="4">
        <v>-560</v>
      </c>
      <c r="C6" s="4">
        <v>-500</v>
      </c>
      <c r="D6" s="4">
        <v>-635</v>
      </c>
    </row>
    <row r="7" spans="1:4" x14ac:dyDescent="0.25">
      <c r="A7" s="2" t="s">
        <v>41</v>
      </c>
      <c r="B7" s="7">
        <v>-1000</v>
      </c>
      <c r="C7" s="7">
        <v>-1373</v>
      </c>
      <c r="D7" s="7">
        <v>-1784</v>
      </c>
    </row>
    <row r="8" spans="1:4" ht="30" x14ac:dyDescent="0.25">
      <c r="A8" s="2" t="s">
        <v>42</v>
      </c>
      <c r="B8" s="4"/>
      <c r="C8" s="4"/>
      <c r="D8" s="7">
        <v>-18035</v>
      </c>
    </row>
    <row r="9" spans="1:4" x14ac:dyDescent="0.25">
      <c r="A9" s="2" t="s">
        <v>43</v>
      </c>
      <c r="B9" s="7">
        <v>-1619</v>
      </c>
      <c r="C9" s="4">
        <v>-990</v>
      </c>
      <c r="D9" s="7">
        <v>-2266</v>
      </c>
    </row>
    <row r="10" spans="1:4" x14ac:dyDescent="0.25">
      <c r="A10" s="2" t="s">
        <v>44</v>
      </c>
      <c r="B10" s="4">
        <v>-11</v>
      </c>
      <c r="C10" s="4">
        <v>-22</v>
      </c>
      <c r="D10" s="4">
        <v>-45</v>
      </c>
    </row>
    <row r="11" spans="1:4" x14ac:dyDescent="0.25">
      <c r="A11" s="2" t="s">
        <v>47</v>
      </c>
      <c r="B11" s="4">
        <v>-628</v>
      </c>
      <c r="C11" s="4">
        <v>-621</v>
      </c>
      <c r="D11" s="4">
        <v>-876</v>
      </c>
    </row>
    <row r="12" spans="1:4" x14ac:dyDescent="0.25">
      <c r="A12" s="2" t="s">
        <v>48</v>
      </c>
      <c r="B12" s="7">
        <v>6557</v>
      </c>
      <c r="C12" s="7">
        <v>6510</v>
      </c>
      <c r="D12" s="7">
        <v>-11933</v>
      </c>
    </row>
    <row r="13" spans="1:4" x14ac:dyDescent="0.25">
      <c r="A13" s="2" t="s">
        <v>1412</v>
      </c>
      <c r="B13" s="7">
        <v>103206</v>
      </c>
      <c r="C13" s="7">
        <v>105676</v>
      </c>
      <c r="D13" s="4"/>
    </row>
    <row r="14" spans="1:4" x14ac:dyDescent="0.25">
      <c r="A14" s="2" t="s">
        <v>386</v>
      </c>
      <c r="B14" s="4"/>
      <c r="C14" s="4"/>
      <c r="D14" s="4"/>
    </row>
    <row r="15" spans="1:4" x14ac:dyDescent="0.25">
      <c r="A15" s="3" t="s">
        <v>2056</v>
      </c>
      <c r="B15" s="4"/>
      <c r="C15" s="4"/>
      <c r="D15" s="4"/>
    </row>
    <row r="16" spans="1:4" x14ac:dyDescent="0.25">
      <c r="A16" s="2" t="s">
        <v>2111</v>
      </c>
      <c r="B16" s="7">
        <v>26809</v>
      </c>
      <c r="C16" s="7">
        <v>27045</v>
      </c>
      <c r="D16" s="7">
        <v>28349</v>
      </c>
    </row>
    <row r="17" spans="1:4" x14ac:dyDescent="0.25">
      <c r="A17" s="2" t="s">
        <v>389</v>
      </c>
      <c r="B17" s="4"/>
      <c r="C17" s="4"/>
      <c r="D17" s="4"/>
    </row>
    <row r="18" spans="1:4" x14ac:dyDescent="0.25">
      <c r="A18" s="3" t="s">
        <v>2056</v>
      </c>
      <c r="B18" s="4"/>
      <c r="C18" s="4"/>
      <c r="D18" s="4"/>
    </row>
    <row r="19" spans="1:4" x14ac:dyDescent="0.25">
      <c r="A19" s="2" t="s">
        <v>2111</v>
      </c>
      <c r="B19" s="7">
        <v>21297</v>
      </c>
      <c r="C19" s="7">
        <v>23041</v>
      </c>
      <c r="D19" s="7">
        <v>25090</v>
      </c>
    </row>
    <row r="20" spans="1:4" ht="30" x14ac:dyDescent="0.25">
      <c r="A20" s="2" t="s">
        <v>42</v>
      </c>
      <c r="B20" s="4"/>
      <c r="C20" s="4"/>
      <c r="D20" s="7">
        <v>-8000</v>
      </c>
    </row>
    <row r="21" spans="1:4" x14ac:dyDescent="0.25">
      <c r="A21" s="2" t="s">
        <v>392</v>
      </c>
      <c r="B21" s="4"/>
      <c r="C21" s="4"/>
      <c r="D21" s="4"/>
    </row>
    <row r="22" spans="1:4" x14ac:dyDescent="0.25">
      <c r="A22" s="3" t="s">
        <v>2056</v>
      </c>
      <c r="B22" s="4"/>
      <c r="C22" s="4"/>
      <c r="D22" s="4"/>
    </row>
    <row r="23" spans="1:4" x14ac:dyDescent="0.25">
      <c r="A23" s="2" t="s">
        <v>2111</v>
      </c>
      <c r="B23" s="7">
        <v>3607</v>
      </c>
      <c r="C23" s="7">
        <v>3701</v>
      </c>
      <c r="D23" s="7">
        <v>3868</v>
      </c>
    </row>
    <row r="24" spans="1:4" x14ac:dyDescent="0.25">
      <c r="A24" s="2" t="s">
        <v>395</v>
      </c>
      <c r="B24" s="4"/>
      <c r="C24" s="4"/>
      <c r="D24" s="4"/>
    </row>
    <row r="25" spans="1:4" x14ac:dyDescent="0.25">
      <c r="A25" s="3" t="s">
        <v>2056</v>
      </c>
      <c r="B25" s="4"/>
      <c r="C25" s="4"/>
      <c r="D25" s="4"/>
    </row>
    <row r="26" spans="1:4" x14ac:dyDescent="0.25">
      <c r="A26" s="2" t="s">
        <v>2111</v>
      </c>
      <c r="B26" s="7">
        <v>3416</v>
      </c>
      <c r="C26" s="7">
        <v>3570</v>
      </c>
      <c r="D26" s="7">
        <v>3784</v>
      </c>
    </row>
    <row r="27" spans="1:4" x14ac:dyDescent="0.25">
      <c r="A27" s="2" t="s">
        <v>398</v>
      </c>
      <c r="B27" s="4"/>
      <c r="C27" s="4"/>
      <c r="D27" s="4"/>
    </row>
    <row r="28" spans="1:4" x14ac:dyDescent="0.25">
      <c r="A28" s="3" t="s">
        <v>2056</v>
      </c>
      <c r="B28" s="4"/>
      <c r="C28" s="4"/>
      <c r="D28" s="4"/>
    </row>
    <row r="29" spans="1:4" x14ac:dyDescent="0.25">
      <c r="A29" s="2" t="s">
        <v>2111</v>
      </c>
      <c r="B29" s="4">
        <v>302</v>
      </c>
      <c r="C29" s="4">
        <v>24</v>
      </c>
      <c r="D29" s="4">
        <v>57</v>
      </c>
    </row>
    <row r="30" spans="1:4" ht="30" x14ac:dyDescent="0.25">
      <c r="A30" s="2" t="s">
        <v>2104</v>
      </c>
      <c r="B30" s="4"/>
      <c r="C30" s="4"/>
      <c r="D30" s="4"/>
    </row>
    <row r="31" spans="1:4" x14ac:dyDescent="0.25">
      <c r="A31" s="3" t="s">
        <v>2056</v>
      </c>
      <c r="B31" s="4"/>
      <c r="C31" s="4"/>
      <c r="D31" s="4"/>
    </row>
    <row r="32" spans="1:4" x14ac:dyDescent="0.25">
      <c r="A32" s="2" t="s">
        <v>2111</v>
      </c>
      <c r="B32" s="7">
        <v>33304</v>
      </c>
      <c r="C32" s="7">
        <v>31232</v>
      </c>
      <c r="D32" s="7">
        <v>34892</v>
      </c>
    </row>
    <row r="33" spans="1:4" ht="30" x14ac:dyDescent="0.25">
      <c r="A33" s="2" t="s">
        <v>2107</v>
      </c>
      <c r="B33" s="4"/>
      <c r="C33" s="4"/>
      <c r="D33" s="4"/>
    </row>
    <row r="34" spans="1:4" x14ac:dyDescent="0.25">
      <c r="A34" s="3" t="s">
        <v>2056</v>
      </c>
      <c r="B34" s="4"/>
      <c r="C34" s="4"/>
      <c r="D34" s="4"/>
    </row>
    <row r="35" spans="1:4" x14ac:dyDescent="0.25">
      <c r="A35" s="2" t="s">
        <v>2111</v>
      </c>
      <c r="B35" s="7">
        <v>22719</v>
      </c>
      <c r="C35" s="7">
        <v>23685</v>
      </c>
      <c r="D35" s="7">
        <v>24317</v>
      </c>
    </row>
    <row r="36" spans="1:4" x14ac:dyDescent="0.25">
      <c r="A36" s="2" t="s">
        <v>2092</v>
      </c>
      <c r="B36" s="4"/>
      <c r="C36" s="4"/>
      <c r="D36" s="4"/>
    </row>
    <row r="37" spans="1:4" x14ac:dyDescent="0.25">
      <c r="A37" s="3" t="s">
        <v>2056</v>
      </c>
      <c r="B37" s="4"/>
      <c r="C37" s="4"/>
      <c r="D37" s="4"/>
    </row>
    <row r="38" spans="1:4" x14ac:dyDescent="0.25">
      <c r="A38" s="2" t="s">
        <v>2111</v>
      </c>
      <c r="B38" s="7">
        <v>115227</v>
      </c>
      <c r="C38" s="7">
        <v>115891</v>
      </c>
      <c r="D38" s="7">
        <v>124065</v>
      </c>
    </row>
    <row r="39" spans="1:4" x14ac:dyDescent="0.25">
      <c r="A39" s="2" t="s">
        <v>2112</v>
      </c>
      <c r="B39" s="7">
        <v>11328</v>
      </c>
      <c r="C39" s="7">
        <v>10802</v>
      </c>
      <c r="D39" s="7">
        <v>12495</v>
      </c>
    </row>
    <row r="40" spans="1:4" x14ac:dyDescent="0.25">
      <c r="A40" s="2" t="s">
        <v>2113</v>
      </c>
      <c r="B40" s="4"/>
      <c r="C40" s="4"/>
      <c r="D40" s="4"/>
    </row>
    <row r="41" spans="1:4" x14ac:dyDescent="0.25">
      <c r="A41" s="3" t="s">
        <v>2056</v>
      </c>
      <c r="B41" s="4"/>
      <c r="C41" s="4"/>
      <c r="D41" s="4"/>
    </row>
    <row r="42" spans="1:4" x14ac:dyDescent="0.25">
      <c r="A42" s="2" t="s">
        <v>2111</v>
      </c>
      <c r="B42" s="7">
        <v>27814</v>
      </c>
      <c r="C42" s="7">
        <v>28081</v>
      </c>
      <c r="D42" s="7">
        <v>29643</v>
      </c>
    </row>
    <row r="43" spans="1:4" x14ac:dyDescent="0.25">
      <c r="A43" s="2" t="s">
        <v>2112</v>
      </c>
      <c r="B43" s="7">
        <v>4008</v>
      </c>
      <c r="C43" s="7">
        <v>4259</v>
      </c>
      <c r="D43" s="7">
        <v>5123</v>
      </c>
    </row>
    <row r="44" spans="1:4" x14ac:dyDescent="0.25">
      <c r="A44" s="2" t="s">
        <v>1412</v>
      </c>
      <c r="B44" s="7">
        <v>27236</v>
      </c>
      <c r="C44" s="7">
        <v>29759</v>
      </c>
      <c r="D44" s="4"/>
    </row>
    <row r="45" spans="1:4" ht="30" x14ac:dyDescent="0.25">
      <c r="A45" s="2" t="s">
        <v>2114</v>
      </c>
      <c r="B45" s="4"/>
      <c r="C45" s="4"/>
      <c r="D45" s="4"/>
    </row>
    <row r="46" spans="1:4" x14ac:dyDescent="0.25">
      <c r="A46" s="3" t="s">
        <v>2056</v>
      </c>
      <c r="B46" s="4"/>
      <c r="C46" s="4"/>
      <c r="D46" s="4"/>
    </row>
    <row r="47" spans="1:4" x14ac:dyDescent="0.25">
      <c r="A47" s="2" t="s">
        <v>2111</v>
      </c>
      <c r="B47" s="7">
        <v>22398</v>
      </c>
      <c r="C47" s="7">
        <v>24061</v>
      </c>
      <c r="D47" s="7">
        <v>25993</v>
      </c>
    </row>
    <row r="48" spans="1:4" x14ac:dyDescent="0.25">
      <c r="A48" s="2" t="s">
        <v>2112</v>
      </c>
      <c r="B48" s="4">
        <v>803</v>
      </c>
      <c r="C48" s="4">
        <v>679</v>
      </c>
      <c r="D48" s="7">
        <v>1045</v>
      </c>
    </row>
    <row r="49" spans="1:4" x14ac:dyDescent="0.25">
      <c r="A49" s="2" t="s">
        <v>1412</v>
      </c>
      <c r="B49" s="7">
        <v>13472</v>
      </c>
      <c r="C49" s="7">
        <v>16217</v>
      </c>
      <c r="D49" s="4"/>
    </row>
    <row r="50" spans="1:4" x14ac:dyDescent="0.25">
      <c r="A50" s="2" t="s">
        <v>2115</v>
      </c>
      <c r="B50" s="4"/>
      <c r="C50" s="4"/>
      <c r="D50" s="4"/>
    </row>
    <row r="51" spans="1:4" x14ac:dyDescent="0.25">
      <c r="A51" s="3" t="s">
        <v>2056</v>
      </c>
      <c r="B51" s="4"/>
      <c r="C51" s="4"/>
      <c r="D51" s="4"/>
    </row>
    <row r="52" spans="1:4" x14ac:dyDescent="0.25">
      <c r="A52" s="2" t="s">
        <v>2111</v>
      </c>
      <c r="B52" s="7">
        <v>3933</v>
      </c>
      <c r="C52" s="7">
        <v>4021</v>
      </c>
      <c r="D52" s="7">
        <v>4171</v>
      </c>
    </row>
    <row r="53" spans="1:4" x14ac:dyDescent="0.25">
      <c r="A53" s="2" t="s">
        <v>2112</v>
      </c>
      <c r="B53" s="4">
        <v>872</v>
      </c>
      <c r="C53" s="4">
        <v>868</v>
      </c>
      <c r="D53" s="4">
        <v>836</v>
      </c>
    </row>
    <row r="54" spans="1:4" x14ac:dyDescent="0.25">
      <c r="A54" s="2" t="s">
        <v>1412</v>
      </c>
      <c r="B54" s="7">
        <v>11575</v>
      </c>
      <c r="C54" s="7">
        <v>11940</v>
      </c>
      <c r="D54" s="4"/>
    </row>
    <row r="55" spans="1:4" ht="30" x14ac:dyDescent="0.25">
      <c r="A55" s="2" t="s">
        <v>2116</v>
      </c>
      <c r="B55" s="4"/>
      <c r="C55" s="4"/>
      <c r="D55" s="4"/>
    </row>
    <row r="56" spans="1:4" x14ac:dyDescent="0.25">
      <c r="A56" s="3" t="s">
        <v>2056</v>
      </c>
      <c r="B56" s="4"/>
      <c r="C56" s="4"/>
      <c r="D56" s="4"/>
    </row>
    <row r="57" spans="1:4" x14ac:dyDescent="0.25">
      <c r="A57" s="2" t="s">
        <v>2111</v>
      </c>
      <c r="B57" s="7">
        <v>3498</v>
      </c>
      <c r="C57" s="7">
        <v>3629</v>
      </c>
      <c r="D57" s="7">
        <v>3819</v>
      </c>
    </row>
    <row r="58" spans="1:4" x14ac:dyDescent="0.25">
      <c r="A58" s="2" t="s">
        <v>2112</v>
      </c>
      <c r="B58" s="4">
        <v>389</v>
      </c>
      <c r="C58" s="4">
        <v>399</v>
      </c>
      <c r="D58" s="4">
        <v>388</v>
      </c>
    </row>
    <row r="59" spans="1:4" x14ac:dyDescent="0.25">
      <c r="A59" s="2" t="s">
        <v>1412</v>
      </c>
      <c r="B59" s="7">
        <v>13529</v>
      </c>
      <c r="C59" s="7">
        <v>12746</v>
      </c>
      <c r="D59" s="4"/>
    </row>
    <row r="60" spans="1:4" ht="30" x14ac:dyDescent="0.25">
      <c r="A60" s="2" t="s">
        <v>2117</v>
      </c>
      <c r="B60" s="4"/>
      <c r="C60" s="4"/>
      <c r="D60" s="4"/>
    </row>
    <row r="61" spans="1:4" x14ac:dyDescent="0.25">
      <c r="A61" s="3" t="s">
        <v>2056</v>
      </c>
      <c r="B61" s="4"/>
      <c r="C61" s="4"/>
      <c r="D61" s="4"/>
    </row>
    <row r="62" spans="1:4" x14ac:dyDescent="0.25">
      <c r="A62" s="2" t="s">
        <v>2111</v>
      </c>
      <c r="B62" s="4">
        <v>302</v>
      </c>
      <c r="C62" s="4">
        <v>24</v>
      </c>
      <c r="D62" s="4">
        <v>58</v>
      </c>
    </row>
    <row r="63" spans="1:4" x14ac:dyDescent="0.25">
      <c r="A63" s="2" t="s">
        <v>2112</v>
      </c>
      <c r="B63" s="4">
        <v>-199</v>
      </c>
      <c r="C63" s="4">
        <v>-316</v>
      </c>
      <c r="D63" s="4">
        <v>-233</v>
      </c>
    </row>
    <row r="64" spans="1:4" x14ac:dyDescent="0.25">
      <c r="A64" s="2" t="s">
        <v>1412</v>
      </c>
      <c r="B64" s="4">
        <v>34</v>
      </c>
      <c r="C64" s="4">
        <v>105</v>
      </c>
      <c r="D64" s="4"/>
    </row>
    <row r="65" spans="1:4" ht="30" x14ac:dyDescent="0.25">
      <c r="A65" s="2" t="s">
        <v>2118</v>
      </c>
      <c r="B65" s="4"/>
      <c r="C65" s="4"/>
      <c r="D65" s="4"/>
    </row>
    <row r="66" spans="1:4" x14ac:dyDescent="0.25">
      <c r="A66" s="3" t="s">
        <v>2056</v>
      </c>
      <c r="B66" s="4"/>
      <c r="C66" s="4"/>
      <c r="D66" s="4"/>
    </row>
    <row r="67" spans="1:4" x14ac:dyDescent="0.25">
      <c r="A67" s="2" t="s">
        <v>2111</v>
      </c>
      <c r="B67" s="7">
        <v>57282</v>
      </c>
      <c r="C67" s="7">
        <v>56075</v>
      </c>
      <c r="D67" s="7">
        <v>60381</v>
      </c>
    </row>
    <row r="68" spans="1:4" x14ac:dyDescent="0.25">
      <c r="A68" s="2" t="s">
        <v>1412</v>
      </c>
      <c r="B68" s="7">
        <v>22167</v>
      </c>
      <c r="C68" s="7">
        <v>22778</v>
      </c>
      <c r="D68" s="4"/>
    </row>
    <row r="69" spans="1:4" ht="45" x14ac:dyDescent="0.25">
      <c r="A69" s="2" t="s">
        <v>2119</v>
      </c>
      <c r="B69" s="4"/>
      <c r="C69" s="4"/>
      <c r="D69" s="4"/>
    </row>
    <row r="70" spans="1:4" x14ac:dyDescent="0.25">
      <c r="A70" s="3" t="s">
        <v>2056</v>
      </c>
      <c r="B70" s="4"/>
      <c r="C70" s="4"/>
      <c r="D70" s="4"/>
    </row>
    <row r="71" spans="1:4" x14ac:dyDescent="0.25">
      <c r="A71" s="2" t="s">
        <v>2111</v>
      </c>
      <c r="B71" s="7">
        <v>34303</v>
      </c>
      <c r="C71" s="7">
        <v>32179</v>
      </c>
      <c r="D71" s="7">
        <v>35843</v>
      </c>
    </row>
    <row r="72" spans="1:4" x14ac:dyDescent="0.25">
      <c r="A72" s="2" t="s">
        <v>2112</v>
      </c>
      <c r="B72" s="7">
        <v>1270</v>
      </c>
      <c r="C72" s="4">
        <v>980</v>
      </c>
      <c r="D72" s="7">
        <v>1724</v>
      </c>
    </row>
    <row r="73" spans="1:4" x14ac:dyDescent="0.25">
      <c r="A73" s="2" t="s">
        <v>1412</v>
      </c>
      <c r="B73" s="7">
        <v>12104</v>
      </c>
      <c r="C73" s="7">
        <v>11690</v>
      </c>
      <c r="D73" s="4"/>
    </row>
    <row r="74" spans="1:4" ht="30" x14ac:dyDescent="0.25">
      <c r="A74" s="2" t="s">
        <v>2120</v>
      </c>
      <c r="B74" s="4"/>
      <c r="C74" s="4"/>
      <c r="D74" s="4"/>
    </row>
    <row r="75" spans="1:4" x14ac:dyDescent="0.25">
      <c r="A75" s="3" t="s">
        <v>2056</v>
      </c>
      <c r="B75" s="4"/>
      <c r="C75" s="4"/>
      <c r="D75" s="4"/>
    </row>
    <row r="76" spans="1:4" x14ac:dyDescent="0.25">
      <c r="A76" s="2" t="s">
        <v>2111</v>
      </c>
      <c r="B76" s="7">
        <v>22979</v>
      </c>
      <c r="C76" s="7">
        <v>23896</v>
      </c>
      <c r="D76" s="7">
        <v>24538</v>
      </c>
    </row>
    <row r="77" spans="1:4" x14ac:dyDescent="0.25">
      <c r="A77" s="2" t="s">
        <v>2112</v>
      </c>
      <c r="B77" s="7">
        <v>4185</v>
      </c>
      <c r="C77" s="7">
        <v>3933</v>
      </c>
      <c r="D77" s="7">
        <v>3612</v>
      </c>
    </row>
    <row r="78" spans="1:4" x14ac:dyDescent="0.25">
      <c r="A78" s="2" t="s">
        <v>1412</v>
      </c>
      <c r="B78" s="7">
        <v>10063</v>
      </c>
      <c r="C78" s="7">
        <v>11088</v>
      </c>
      <c r="D78" s="4"/>
    </row>
    <row r="79" spans="1:4" ht="30" x14ac:dyDescent="0.25">
      <c r="A79" s="2" t="s">
        <v>2091</v>
      </c>
      <c r="B79" s="4"/>
      <c r="C79" s="4"/>
      <c r="D79" s="4"/>
    </row>
    <row r="80" spans="1:4" x14ac:dyDescent="0.25">
      <c r="A80" s="3" t="s">
        <v>2056</v>
      </c>
      <c r="B80" s="4"/>
      <c r="C80" s="4"/>
      <c r="D80" s="4"/>
    </row>
    <row r="81" spans="1:4" x14ac:dyDescent="0.25">
      <c r="A81" s="2" t="s">
        <v>2111</v>
      </c>
      <c r="B81" s="7">
        <v>-3773</v>
      </c>
      <c r="C81" s="7">
        <v>-3593</v>
      </c>
      <c r="D81" s="7">
        <v>-3708</v>
      </c>
    </row>
    <row r="82" spans="1:4" ht="30" x14ac:dyDescent="0.25">
      <c r="A82" s="2" t="s">
        <v>2121</v>
      </c>
      <c r="B82" s="4"/>
      <c r="C82" s="4"/>
      <c r="D82" s="4"/>
    </row>
    <row r="83" spans="1:4" x14ac:dyDescent="0.25">
      <c r="A83" s="3" t="s">
        <v>2056</v>
      </c>
      <c r="B83" s="4"/>
      <c r="C83" s="4"/>
      <c r="D83" s="4"/>
    </row>
    <row r="84" spans="1:4" x14ac:dyDescent="0.25">
      <c r="A84" s="2" t="s">
        <v>2111</v>
      </c>
      <c r="B84" s="7">
        <v>-1005</v>
      </c>
      <c r="C84" s="7">
        <v>-1036</v>
      </c>
      <c r="D84" s="7">
        <v>-1294</v>
      </c>
    </row>
    <row r="85" spans="1:4" ht="45" x14ac:dyDescent="0.25">
      <c r="A85" s="2" t="s">
        <v>2122</v>
      </c>
      <c r="B85" s="4"/>
      <c r="C85" s="4"/>
      <c r="D85" s="4"/>
    </row>
    <row r="86" spans="1:4" x14ac:dyDescent="0.25">
      <c r="A86" s="3" t="s">
        <v>2056</v>
      </c>
      <c r="B86" s="4"/>
      <c r="C86" s="4"/>
      <c r="D86" s="4"/>
    </row>
    <row r="87" spans="1:4" x14ac:dyDescent="0.25">
      <c r="A87" s="2" t="s">
        <v>2111</v>
      </c>
      <c r="B87" s="7">
        <v>-1101</v>
      </c>
      <c r="C87" s="7">
        <v>-1020</v>
      </c>
      <c r="D87" s="4">
        <v>-903</v>
      </c>
    </row>
    <row r="88" spans="1:4" ht="30" x14ac:dyDescent="0.25">
      <c r="A88" s="2" t="s">
        <v>2123</v>
      </c>
      <c r="B88" s="4"/>
      <c r="C88" s="4"/>
      <c r="D88" s="4"/>
    </row>
    <row r="89" spans="1:4" x14ac:dyDescent="0.25">
      <c r="A89" s="3" t="s">
        <v>2056</v>
      </c>
      <c r="B89" s="4"/>
      <c r="C89" s="4"/>
      <c r="D89" s="4"/>
    </row>
    <row r="90" spans="1:4" x14ac:dyDescent="0.25">
      <c r="A90" s="2" t="s">
        <v>2111</v>
      </c>
      <c r="B90" s="4">
        <v>-326</v>
      </c>
      <c r="C90" s="4">
        <v>-320</v>
      </c>
      <c r="D90" s="4">
        <v>-303</v>
      </c>
    </row>
    <row r="91" spans="1:4" ht="45" x14ac:dyDescent="0.25">
      <c r="A91" s="2" t="s">
        <v>2124</v>
      </c>
      <c r="B91" s="4"/>
      <c r="C91" s="4"/>
      <c r="D91" s="4"/>
    </row>
    <row r="92" spans="1:4" x14ac:dyDescent="0.25">
      <c r="A92" s="3" t="s">
        <v>2056</v>
      </c>
      <c r="B92" s="4"/>
      <c r="C92" s="4"/>
      <c r="D92" s="4"/>
    </row>
    <row r="93" spans="1:4" x14ac:dyDescent="0.25">
      <c r="A93" s="2" t="s">
        <v>2111</v>
      </c>
      <c r="B93" s="4">
        <v>-82</v>
      </c>
      <c r="C93" s="4">
        <v>-59</v>
      </c>
      <c r="D93" s="4">
        <v>-35</v>
      </c>
    </row>
    <row r="94" spans="1:4" ht="45" x14ac:dyDescent="0.25">
      <c r="A94" s="2" t="s">
        <v>2125</v>
      </c>
      <c r="B94" s="4"/>
      <c r="C94" s="4"/>
      <c r="D94" s="4"/>
    </row>
    <row r="95" spans="1:4" x14ac:dyDescent="0.25">
      <c r="A95" s="3" t="s">
        <v>2056</v>
      </c>
      <c r="B95" s="4"/>
      <c r="C95" s="4"/>
      <c r="D95" s="4"/>
    </row>
    <row r="96" spans="1:4" x14ac:dyDescent="0.25">
      <c r="A96" s="2" t="s">
        <v>2111</v>
      </c>
      <c r="B96" s="4"/>
      <c r="C96" s="4"/>
      <c r="D96" s="4">
        <v>-1</v>
      </c>
    </row>
    <row r="97" spans="1:4" ht="60" x14ac:dyDescent="0.25">
      <c r="A97" s="2" t="s">
        <v>2126</v>
      </c>
      <c r="B97" s="4"/>
      <c r="C97" s="4"/>
      <c r="D97" s="4"/>
    </row>
    <row r="98" spans="1:4" x14ac:dyDescent="0.25">
      <c r="A98" s="3" t="s">
        <v>2056</v>
      </c>
      <c r="B98" s="4"/>
      <c r="C98" s="4"/>
      <c r="D98" s="4"/>
    </row>
    <row r="99" spans="1:4" x14ac:dyDescent="0.25">
      <c r="A99" s="2" t="s">
        <v>2111</v>
      </c>
      <c r="B99" s="4">
        <v>-999</v>
      </c>
      <c r="C99" s="4">
        <v>-947</v>
      </c>
      <c r="D99" s="4">
        <v>-951</v>
      </c>
    </row>
    <row r="100" spans="1:4" ht="45" x14ac:dyDescent="0.25">
      <c r="A100" s="2" t="s">
        <v>2127</v>
      </c>
      <c r="B100" s="4"/>
      <c r="C100" s="4"/>
      <c r="D100" s="4"/>
    </row>
    <row r="101" spans="1:4" x14ac:dyDescent="0.25">
      <c r="A101" s="3" t="s">
        <v>2056</v>
      </c>
      <c r="B101" s="4"/>
      <c r="C101" s="4"/>
      <c r="D101" s="4"/>
    </row>
    <row r="102" spans="1:4" x14ac:dyDescent="0.25">
      <c r="A102" s="2" t="s">
        <v>2111</v>
      </c>
      <c r="B102" s="4">
        <v>-260</v>
      </c>
      <c r="C102" s="4">
        <v>-211</v>
      </c>
      <c r="D102" s="4">
        <v>-221</v>
      </c>
    </row>
    <row r="103" spans="1:4" x14ac:dyDescent="0.25">
      <c r="A103" s="2" t="s">
        <v>2128</v>
      </c>
      <c r="B103" s="4"/>
      <c r="C103" s="4"/>
      <c r="D103" s="4"/>
    </row>
    <row r="104" spans="1:4" x14ac:dyDescent="0.25">
      <c r="A104" s="3" t="s">
        <v>2056</v>
      </c>
      <c r="B104" s="4"/>
      <c r="C104" s="4"/>
      <c r="D104" s="4"/>
    </row>
    <row r="105" spans="1:4" ht="30" x14ac:dyDescent="0.25">
      <c r="A105" s="2" t="s">
        <v>351</v>
      </c>
      <c r="B105" s="4">
        <v>-953</v>
      </c>
      <c r="C105" s="4">
        <v>-786</v>
      </c>
      <c r="D105" s="4">
        <v>-787</v>
      </c>
    </row>
    <row r="106" spans="1:4" x14ac:dyDescent="0.25">
      <c r="A106" s="2" t="s">
        <v>127</v>
      </c>
      <c r="B106" s="4">
        <v>-560</v>
      </c>
      <c r="C106" s="4">
        <v>-500</v>
      </c>
      <c r="D106" s="4">
        <v>-635</v>
      </c>
    </row>
    <row r="107" spans="1:4" x14ac:dyDescent="0.25">
      <c r="A107" s="2" t="s">
        <v>41</v>
      </c>
      <c r="B107" s="7">
        <v>-1000</v>
      </c>
      <c r="C107" s="7">
        <v>-1373</v>
      </c>
      <c r="D107" s="7">
        <v>-1784</v>
      </c>
    </row>
    <row r="108" spans="1:4" ht="30" x14ac:dyDescent="0.25">
      <c r="A108" s="2" t="s">
        <v>42</v>
      </c>
      <c r="B108" s="4"/>
      <c r="C108" s="4"/>
      <c r="D108" s="7">
        <v>-18035</v>
      </c>
    </row>
    <row r="109" spans="1:4" x14ac:dyDescent="0.25">
      <c r="A109" s="2" t="s">
        <v>43</v>
      </c>
      <c r="B109" s="7">
        <v>-1619</v>
      </c>
      <c r="C109" s="4">
        <v>-990</v>
      </c>
      <c r="D109" s="7">
        <v>-2266</v>
      </c>
    </row>
    <row r="110" spans="1:4" x14ac:dyDescent="0.25">
      <c r="A110" s="2" t="s">
        <v>44</v>
      </c>
      <c r="B110" s="4">
        <v>-11</v>
      </c>
      <c r="C110" s="4">
        <v>-22</v>
      </c>
      <c r="D110" s="4">
        <v>-45</v>
      </c>
    </row>
    <row r="111" spans="1:4" x14ac:dyDescent="0.25">
      <c r="A111" s="2" t="s">
        <v>47</v>
      </c>
      <c r="B111" s="4">
        <v>-628</v>
      </c>
      <c r="C111" s="4">
        <v>-621</v>
      </c>
      <c r="D111" s="4">
        <v>-876</v>
      </c>
    </row>
    <row r="112" spans="1:4" x14ac:dyDescent="0.25">
      <c r="A112" s="2" t="s">
        <v>401</v>
      </c>
      <c r="B112" s="4"/>
      <c r="C112" s="4"/>
      <c r="D112" s="4"/>
    </row>
    <row r="113" spans="1:4" x14ac:dyDescent="0.25">
      <c r="A113" s="3" t="s">
        <v>2056</v>
      </c>
      <c r="B113" s="4"/>
      <c r="C113" s="4"/>
      <c r="D113" s="4"/>
    </row>
    <row r="114" spans="1:4" x14ac:dyDescent="0.25">
      <c r="A114" s="2" t="s">
        <v>1412</v>
      </c>
      <c r="B114" s="6">
        <v>15193</v>
      </c>
      <c r="C114" s="6">
        <v>12131</v>
      </c>
      <c r="D114" s="4"/>
    </row>
  </sheetData>
  <mergeCells count="1">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2129</v>
      </c>
      <c r="B1" s="8" t="s">
        <v>1</v>
      </c>
      <c r="C1" s="8"/>
      <c r="D1" s="8"/>
    </row>
    <row r="2" spans="1:4" x14ac:dyDescent="0.25">
      <c r="A2" s="1" t="s">
        <v>58</v>
      </c>
      <c r="B2" s="1" t="s">
        <v>2</v>
      </c>
      <c r="C2" s="1" t="s">
        <v>28</v>
      </c>
      <c r="D2" s="1" t="s">
        <v>29</v>
      </c>
    </row>
    <row r="3" spans="1:4" x14ac:dyDescent="0.25">
      <c r="A3" s="3" t="s">
        <v>2056</v>
      </c>
      <c r="B3" s="4"/>
      <c r="C3" s="4"/>
      <c r="D3" s="4"/>
    </row>
    <row r="4" spans="1:4" x14ac:dyDescent="0.25">
      <c r="A4" s="2" t="s">
        <v>331</v>
      </c>
      <c r="B4" s="6">
        <v>111454</v>
      </c>
      <c r="C4" s="6">
        <v>112298</v>
      </c>
      <c r="D4" s="6">
        <v>120357</v>
      </c>
    </row>
    <row r="5" spans="1:4" ht="30" x14ac:dyDescent="0.25">
      <c r="A5" s="3" t="s">
        <v>2130</v>
      </c>
      <c r="B5" s="4"/>
      <c r="C5" s="4"/>
      <c r="D5" s="4"/>
    </row>
    <row r="6" spans="1:4" x14ac:dyDescent="0.25">
      <c r="A6" s="2" t="s">
        <v>2069</v>
      </c>
      <c r="B6" s="7">
        <v>11340</v>
      </c>
      <c r="C6" s="7">
        <v>11463</v>
      </c>
      <c r="D6" s="4"/>
    </row>
    <row r="7" spans="1:4" x14ac:dyDescent="0.25">
      <c r="A7" s="2" t="s">
        <v>2131</v>
      </c>
      <c r="B7" s="4"/>
      <c r="C7" s="4"/>
      <c r="D7" s="4"/>
    </row>
    <row r="8" spans="1:4" x14ac:dyDescent="0.25">
      <c r="A8" s="3" t="s">
        <v>2056</v>
      </c>
      <c r="B8" s="4"/>
      <c r="C8" s="4"/>
      <c r="D8" s="4"/>
    </row>
    <row r="9" spans="1:4" x14ac:dyDescent="0.25">
      <c r="A9" s="2" t="s">
        <v>331</v>
      </c>
      <c r="B9" s="7">
        <v>38805</v>
      </c>
      <c r="C9" s="7">
        <v>40284</v>
      </c>
      <c r="D9" s="7">
        <v>42140</v>
      </c>
    </row>
    <row r="10" spans="1:4" ht="30" x14ac:dyDescent="0.25">
      <c r="A10" s="3" t="s">
        <v>2130</v>
      </c>
      <c r="B10" s="4"/>
      <c r="C10" s="4"/>
      <c r="D10" s="4"/>
    </row>
    <row r="11" spans="1:4" x14ac:dyDescent="0.25">
      <c r="A11" s="2" t="s">
        <v>2069</v>
      </c>
      <c r="B11" s="7">
        <v>5668</v>
      </c>
      <c r="C11" s="7">
        <v>5546</v>
      </c>
      <c r="D11" s="4"/>
    </row>
    <row r="12" spans="1:4" x14ac:dyDescent="0.25">
      <c r="A12" s="2" t="s">
        <v>636</v>
      </c>
      <c r="B12" s="4"/>
      <c r="C12" s="4"/>
      <c r="D12" s="4"/>
    </row>
    <row r="13" spans="1:4" x14ac:dyDescent="0.25">
      <c r="A13" s="3" t="s">
        <v>2056</v>
      </c>
      <c r="B13" s="4"/>
      <c r="C13" s="4"/>
      <c r="D13" s="4"/>
    </row>
    <row r="14" spans="1:4" x14ac:dyDescent="0.25">
      <c r="A14" s="2" t="s">
        <v>331</v>
      </c>
      <c r="B14" s="7">
        <v>72649</v>
      </c>
      <c r="C14" s="7">
        <v>72014</v>
      </c>
      <c r="D14" s="7">
        <v>78217</v>
      </c>
    </row>
    <row r="15" spans="1:4" x14ac:dyDescent="0.25">
      <c r="A15" s="2" t="s">
        <v>2132</v>
      </c>
      <c r="B15" s="4"/>
      <c r="C15" s="4"/>
      <c r="D15" s="4"/>
    </row>
    <row r="16" spans="1:4" ht="30" x14ac:dyDescent="0.25">
      <c r="A16" s="3" t="s">
        <v>2130</v>
      </c>
      <c r="B16" s="4"/>
      <c r="C16" s="4"/>
      <c r="D16" s="4"/>
    </row>
    <row r="17" spans="1:4" x14ac:dyDescent="0.25">
      <c r="A17" s="2" t="s">
        <v>2069</v>
      </c>
      <c r="B17" s="7">
        <v>1053</v>
      </c>
      <c r="C17" s="7">
        <v>1090</v>
      </c>
      <c r="D17" s="4"/>
    </row>
    <row r="18" spans="1:4" x14ac:dyDescent="0.25">
      <c r="A18" s="2" t="s">
        <v>417</v>
      </c>
      <c r="B18" s="4"/>
      <c r="C18" s="4"/>
      <c r="D18" s="4"/>
    </row>
    <row r="19" spans="1:4" ht="30" x14ac:dyDescent="0.25">
      <c r="A19" s="3" t="s">
        <v>2130</v>
      </c>
      <c r="B19" s="4"/>
      <c r="C19" s="4"/>
      <c r="D19" s="4"/>
    </row>
    <row r="20" spans="1:4" x14ac:dyDescent="0.25">
      <c r="A20" s="2" t="s">
        <v>2069</v>
      </c>
      <c r="B20" s="6">
        <v>4619</v>
      </c>
      <c r="C20" s="6">
        <v>4827</v>
      </c>
      <c r="D20" s="4"/>
    </row>
  </sheetData>
  <mergeCells count="1">
    <mergeCell ref="B1:D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8"/>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2133</v>
      </c>
      <c r="B1" s="8" t="s">
        <v>1</v>
      </c>
      <c r="C1" s="8"/>
      <c r="D1" s="8"/>
    </row>
    <row r="2" spans="1:4" x14ac:dyDescent="0.25">
      <c r="A2" s="1" t="s">
        <v>58</v>
      </c>
      <c r="B2" s="1" t="s">
        <v>2</v>
      </c>
      <c r="C2" s="1" t="s">
        <v>28</v>
      </c>
      <c r="D2" s="1" t="s">
        <v>29</v>
      </c>
    </row>
    <row r="3" spans="1:4" x14ac:dyDescent="0.25">
      <c r="A3" s="3" t="s">
        <v>2056</v>
      </c>
      <c r="B3" s="4"/>
      <c r="C3" s="4"/>
      <c r="D3" s="4"/>
    </row>
    <row r="4" spans="1:4" x14ac:dyDescent="0.25">
      <c r="A4" s="2" t="s">
        <v>331</v>
      </c>
      <c r="B4" s="6">
        <v>111454</v>
      </c>
      <c r="C4" s="6">
        <v>112298</v>
      </c>
      <c r="D4" s="6">
        <v>120357</v>
      </c>
    </row>
    <row r="5" spans="1:4" x14ac:dyDescent="0.25">
      <c r="A5" s="2" t="s">
        <v>2092</v>
      </c>
      <c r="B5" s="4"/>
      <c r="C5" s="4"/>
      <c r="D5" s="4"/>
    </row>
    <row r="6" spans="1:4" x14ac:dyDescent="0.25">
      <c r="A6" s="3" t="s">
        <v>2056</v>
      </c>
      <c r="B6" s="4"/>
      <c r="C6" s="4"/>
      <c r="D6" s="4"/>
    </row>
    <row r="7" spans="1:4" x14ac:dyDescent="0.25">
      <c r="A7" s="2" t="s">
        <v>331</v>
      </c>
      <c r="B7" s="7">
        <v>115227</v>
      </c>
      <c r="C7" s="7">
        <v>115891</v>
      </c>
      <c r="D7" s="7">
        <v>124065</v>
      </c>
    </row>
    <row r="8" spans="1:4" ht="30" x14ac:dyDescent="0.25">
      <c r="A8" s="2" t="s">
        <v>2091</v>
      </c>
      <c r="B8" s="4"/>
      <c r="C8" s="4"/>
      <c r="D8" s="4"/>
    </row>
    <row r="9" spans="1:4" x14ac:dyDescent="0.25">
      <c r="A9" s="3" t="s">
        <v>2056</v>
      </c>
      <c r="B9" s="4"/>
      <c r="C9" s="4"/>
      <c r="D9" s="4"/>
    </row>
    <row r="10" spans="1:4" x14ac:dyDescent="0.25">
      <c r="A10" s="2" t="s">
        <v>331</v>
      </c>
      <c r="B10" s="7">
        <v>-3773</v>
      </c>
      <c r="C10" s="7">
        <v>-3593</v>
      </c>
      <c r="D10" s="7">
        <v>-3708</v>
      </c>
    </row>
    <row r="11" spans="1:4" x14ac:dyDescent="0.25">
      <c r="A11" s="2" t="s">
        <v>386</v>
      </c>
      <c r="B11" s="4"/>
      <c r="C11" s="4"/>
      <c r="D11" s="4"/>
    </row>
    <row r="12" spans="1:4" x14ac:dyDescent="0.25">
      <c r="A12" s="3" t="s">
        <v>2056</v>
      </c>
      <c r="B12" s="4"/>
      <c r="C12" s="4"/>
      <c r="D12" s="4"/>
    </row>
    <row r="13" spans="1:4" x14ac:dyDescent="0.25">
      <c r="A13" s="2" t="s">
        <v>331</v>
      </c>
      <c r="B13" s="7">
        <v>26809</v>
      </c>
      <c r="C13" s="7">
        <v>27045</v>
      </c>
      <c r="D13" s="7">
        <v>28349</v>
      </c>
    </row>
    <row r="14" spans="1:4" x14ac:dyDescent="0.25">
      <c r="A14" s="2" t="s">
        <v>2094</v>
      </c>
      <c r="B14" s="4"/>
      <c r="C14" s="4"/>
      <c r="D14" s="4"/>
    </row>
    <row r="15" spans="1:4" x14ac:dyDescent="0.25">
      <c r="A15" s="3" t="s">
        <v>2056</v>
      </c>
      <c r="B15" s="4"/>
      <c r="C15" s="4"/>
      <c r="D15" s="4"/>
    </row>
    <row r="16" spans="1:4" x14ac:dyDescent="0.25">
      <c r="A16" s="2" t="s">
        <v>331</v>
      </c>
      <c r="B16" s="7">
        <v>27814</v>
      </c>
      <c r="C16" s="7">
        <v>28081</v>
      </c>
      <c r="D16" s="7">
        <v>29643</v>
      </c>
    </row>
    <row r="17" spans="1:4" ht="30" x14ac:dyDescent="0.25">
      <c r="A17" s="2" t="s">
        <v>2134</v>
      </c>
      <c r="B17" s="4"/>
      <c r="C17" s="4"/>
      <c r="D17" s="4"/>
    </row>
    <row r="18" spans="1:4" x14ac:dyDescent="0.25">
      <c r="A18" s="3" t="s">
        <v>2056</v>
      </c>
      <c r="B18" s="4"/>
      <c r="C18" s="4"/>
      <c r="D18" s="4"/>
    </row>
    <row r="19" spans="1:4" x14ac:dyDescent="0.25">
      <c r="A19" s="2" t="s">
        <v>331</v>
      </c>
      <c r="B19" s="7">
        <v>12474</v>
      </c>
      <c r="C19" s="7">
        <v>12102</v>
      </c>
      <c r="D19" s="7">
        <v>12582</v>
      </c>
    </row>
    <row r="20" spans="1:4" ht="30" x14ac:dyDescent="0.25">
      <c r="A20" s="2" t="s">
        <v>2135</v>
      </c>
      <c r="B20" s="4"/>
      <c r="C20" s="4"/>
      <c r="D20" s="4"/>
    </row>
    <row r="21" spans="1:4" x14ac:dyDescent="0.25">
      <c r="A21" s="3" t="s">
        <v>2056</v>
      </c>
      <c r="B21" s="4"/>
      <c r="C21" s="4"/>
      <c r="D21" s="4"/>
    </row>
    <row r="22" spans="1:4" x14ac:dyDescent="0.25">
      <c r="A22" s="2" t="s">
        <v>331</v>
      </c>
      <c r="B22" s="7">
        <v>8466</v>
      </c>
      <c r="C22" s="7">
        <v>8788</v>
      </c>
      <c r="D22" s="7">
        <v>9152</v>
      </c>
    </row>
    <row r="23" spans="1:4" ht="30" x14ac:dyDescent="0.25">
      <c r="A23" s="2" t="s">
        <v>2136</v>
      </c>
      <c r="B23" s="4"/>
      <c r="C23" s="4"/>
      <c r="D23" s="4"/>
    </row>
    <row r="24" spans="1:4" x14ac:dyDescent="0.25">
      <c r="A24" s="3" t="s">
        <v>2056</v>
      </c>
      <c r="B24" s="4"/>
      <c r="C24" s="4"/>
      <c r="D24" s="4"/>
    </row>
    <row r="25" spans="1:4" x14ac:dyDescent="0.25">
      <c r="A25" s="2" t="s">
        <v>331</v>
      </c>
      <c r="B25" s="7">
        <v>3316</v>
      </c>
      <c r="C25" s="7">
        <v>3475</v>
      </c>
      <c r="D25" s="7">
        <v>3815</v>
      </c>
    </row>
    <row r="26" spans="1:4" ht="30" x14ac:dyDescent="0.25">
      <c r="A26" s="2" t="s">
        <v>2137</v>
      </c>
      <c r="B26" s="4"/>
      <c r="C26" s="4"/>
      <c r="D26" s="4"/>
    </row>
    <row r="27" spans="1:4" x14ac:dyDescent="0.25">
      <c r="A27" s="3" t="s">
        <v>2056</v>
      </c>
      <c r="B27" s="4"/>
      <c r="C27" s="4"/>
      <c r="D27" s="4"/>
    </row>
    <row r="28" spans="1:4" x14ac:dyDescent="0.25">
      <c r="A28" s="2" t="s">
        <v>331</v>
      </c>
      <c r="B28" s="7">
        <v>2629</v>
      </c>
      <c r="C28" s="7">
        <v>2526</v>
      </c>
      <c r="D28" s="7">
        <v>2482</v>
      </c>
    </row>
    <row r="29" spans="1:4" ht="30" x14ac:dyDescent="0.25">
      <c r="A29" s="2" t="s">
        <v>2138</v>
      </c>
      <c r="B29" s="4"/>
      <c r="C29" s="4"/>
      <c r="D29" s="4"/>
    </row>
    <row r="30" spans="1:4" x14ac:dyDescent="0.25">
      <c r="A30" s="3" t="s">
        <v>2056</v>
      </c>
      <c r="B30" s="4"/>
      <c r="C30" s="4"/>
      <c r="D30" s="4"/>
    </row>
    <row r="31" spans="1:4" x14ac:dyDescent="0.25">
      <c r="A31" s="2" t="s">
        <v>331</v>
      </c>
      <c r="B31" s="4">
        <v>929</v>
      </c>
      <c r="C31" s="7">
        <v>1190</v>
      </c>
      <c r="D31" s="7">
        <v>1612</v>
      </c>
    </row>
    <row r="32" spans="1:4" ht="30" x14ac:dyDescent="0.25">
      <c r="A32" s="2" t="s">
        <v>2093</v>
      </c>
      <c r="B32" s="4"/>
      <c r="C32" s="4"/>
      <c r="D32" s="4"/>
    </row>
    <row r="33" spans="1:4" x14ac:dyDescent="0.25">
      <c r="A33" s="3" t="s">
        <v>2056</v>
      </c>
      <c r="B33" s="4"/>
      <c r="C33" s="4"/>
      <c r="D33" s="4"/>
    </row>
    <row r="34" spans="1:4" x14ac:dyDescent="0.25">
      <c r="A34" s="2" t="s">
        <v>331</v>
      </c>
      <c r="B34" s="7">
        <v>-1005</v>
      </c>
      <c r="C34" s="7">
        <v>-1036</v>
      </c>
      <c r="D34" s="7">
        <v>-1294</v>
      </c>
    </row>
    <row r="35" spans="1:4" x14ac:dyDescent="0.25">
      <c r="A35" s="2" t="s">
        <v>389</v>
      </c>
      <c r="B35" s="4"/>
      <c r="C35" s="4"/>
      <c r="D35" s="4"/>
    </row>
    <row r="36" spans="1:4" x14ac:dyDescent="0.25">
      <c r="A36" s="3" t="s">
        <v>2056</v>
      </c>
      <c r="B36" s="4"/>
      <c r="C36" s="4"/>
      <c r="D36" s="4"/>
    </row>
    <row r="37" spans="1:4" x14ac:dyDescent="0.25">
      <c r="A37" s="2" t="s">
        <v>331</v>
      </c>
      <c r="B37" s="7">
        <v>21297</v>
      </c>
      <c r="C37" s="7">
        <v>23041</v>
      </c>
      <c r="D37" s="7">
        <v>25090</v>
      </c>
    </row>
    <row r="38" spans="1:4" ht="30" x14ac:dyDescent="0.25">
      <c r="A38" s="2" t="s">
        <v>2096</v>
      </c>
      <c r="B38" s="4"/>
      <c r="C38" s="4"/>
      <c r="D38" s="4"/>
    </row>
    <row r="39" spans="1:4" x14ac:dyDescent="0.25">
      <c r="A39" s="3" t="s">
        <v>2056</v>
      </c>
      <c r="B39" s="4"/>
      <c r="C39" s="4"/>
      <c r="D39" s="4"/>
    </row>
    <row r="40" spans="1:4" x14ac:dyDescent="0.25">
      <c r="A40" s="2" t="s">
        <v>331</v>
      </c>
      <c r="B40" s="7">
        <v>22398</v>
      </c>
      <c r="C40" s="7">
        <v>24061</v>
      </c>
      <c r="D40" s="7">
        <v>25993</v>
      </c>
    </row>
    <row r="41" spans="1:4" ht="45" x14ac:dyDescent="0.25">
      <c r="A41" s="2" t="s">
        <v>2139</v>
      </c>
      <c r="B41" s="4"/>
      <c r="C41" s="4"/>
      <c r="D41" s="4"/>
    </row>
    <row r="42" spans="1:4" x14ac:dyDescent="0.25">
      <c r="A42" s="3" t="s">
        <v>2056</v>
      </c>
      <c r="B42" s="4"/>
      <c r="C42" s="4"/>
      <c r="D42" s="4"/>
    </row>
    <row r="43" spans="1:4" x14ac:dyDescent="0.25">
      <c r="A43" s="2" t="s">
        <v>331</v>
      </c>
      <c r="B43" s="7">
        <v>14038</v>
      </c>
      <c r="C43" s="7">
        <v>15223</v>
      </c>
      <c r="D43" s="7">
        <v>16176</v>
      </c>
    </row>
    <row r="44" spans="1:4" ht="45" x14ac:dyDescent="0.25">
      <c r="A44" s="2" t="s">
        <v>2140</v>
      </c>
      <c r="B44" s="4"/>
      <c r="C44" s="4"/>
      <c r="D44" s="4"/>
    </row>
    <row r="45" spans="1:4" x14ac:dyDescent="0.25">
      <c r="A45" s="3" t="s">
        <v>2056</v>
      </c>
      <c r="B45" s="4"/>
      <c r="C45" s="4"/>
      <c r="D45" s="4"/>
    </row>
    <row r="46" spans="1:4" x14ac:dyDescent="0.25">
      <c r="A46" s="2" t="s">
        <v>331</v>
      </c>
      <c r="B46" s="7">
        <v>8360</v>
      </c>
      <c r="C46" s="7">
        <v>8838</v>
      </c>
      <c r="D46" s="7">
        <v>9817</v>
      </c>
    </row>
    <row r="47" spans="1:4" ht="30" x14ac:dyDescent="0.25">
      <c r="A47" s="2" t="s">
        <v>2095</v>
      </c>
      <c r="B47" s="4"/>
      <c r="C47" s="4"/>
      <c r="D47" s="4"/>
    </row>
    <row r="48" spans="1:4" x14ac:dyDescent="0.25">
      <c r="A48" s="3" t="s">
        <v>2056</v>
      </c>
      <c r="B48" s="4"/>
      <c r="C48" s="4"/>
      <c r="D48" s="4"/>
    </row>
    <row r="49" spans="1:4" x14ac:dyDescent="0.25">
      <c r="A49" s="2" t="s">
        <v>331</v>
      </c>
      <c r="B49" s="7">
        <v>-1101</v>
      </c>
      <c r="C49" s="7">
        <v>-1020</v>
      </c>
      <c r="D49" s="4">
        <v>-903</v>
      </c>
    </row>
    <row r="50" spans="1:4" x14ac:dyDescent="0.25">
      <c r="A50" s="2" t="s">
        <v>392</v>
      </c>
      <c r="B50" s="4"/>
      <c r="C50" s="4"/>
      <c r="D50" s="4"/>
    </row>
    <row r="51" spans="1:4" x14ac:dyDescent="0.25">
      <c r="A51" s="3" t="s">
        <v>2056</v>
      </c>
      <c r="B51" s="4"/>
      <c r="C51" s="4"/>
      <c r="D51" s="4"/>
    </row>
    <row r="52" spans="1:4" x14ac:dyDescent="0.25">
      <c r="A52" s="2" t="s">
        <v>331</v>
      </c>
      <c r="B52" s="7">
        <v>3607</v>
      </c>
      <c r="C52" s="7">
        <v>3701</v>
      </c>
      <c r="D52" s="7">
        <v>3868</v>
      </c>
    </row>
    <row r="53" spans="1:4" x14ac:dyDescent="0.25">
      <c r="A53" s="2" t="s">
        <v>2098</v>
      </c>
      <c r="B53" s="4"/>
      <c r="C53" s="4"/>
      <c r="D53" s="4"/>
    </row>
    <row r="54" spans="1:4" x14ac:dyDescent="0.25">
      <c r="A54" s="3" t="s">
        <v>2056</v>
      </c>
      <c r="B54" s="4"/>
      <c r="C54" s="4"/>
      <c r="D54" s="4"/>
    </row>
    <row r="55" spans="1:4" x14ac:dyDescent="0.25">
      <c r="A55" s="2" t="s">
        <v>331</v>
      </c>
      <c r="B55" s="7">
        <v>3933</v>
      </c>
      <c r="C55" s="7">
        <v>4021</v>
      </c>
      <c r="D55" s="7">
        <v>4171</v>
      </c>
    </row>
    <row r="56" spans="1:4" ht="30" x14ac:dyDescent="0.25">
      <c r="A56" s="2" t="s">
        <v>2097</v>
      </c>
      <c r="B56" s="4"/>
      <c r="C56" s="4"/>
      <c r="D56" s="4"/>
    </row>
    <row r="57" spans="1:4" x14ac:dyDescent="0.25">
      <c r="A57" s="3" t="s">
        <v>2056</v>
      </c>
      <c r="B57" s="4"/>
      <c r="C57" s="4"/>
      <c r="D57" s="4"/>
    </row>
    <row r="58" spans="1:4" x14ac:dyDescent="0.25">
      <c r="A58" s="2" t="s">
        <v>331</v>
      </c>
      <c r="B58" s="4">
        <v>-326</v>
      </c>
      <c r="C58" s="4">
        <v>-320</v>
      </c>
      <c r="D58" s="4">
        <v>-303</v>
      </c>
    </row>
    <row r="59" spans="1:4" x14ac:dyDescent="0.25">
      <c r="A59" s="2" t="s">
        <v>395</v>
      </c>
      <c r="B59" s="4"/>
      <c r="C59" s="4"/>
      <c r="D59" s="4"/>
    </row>
    <row r="60" spans="1:4" x14ac:dyDescent="0.25">
      <c r="A60" s="3" t="s">
        <v>2056</v>
      </c>
      <c r="B60" s="4"/>
      <c r="C60" s="4"/>
      <c r="D60" s="4"/>
    </row>
    <row r="61" spans="1:4" x14ac:dyDescent="0.25">
      <c r="A61" s="2" t="s">
        <v>331</v>
      </c>
      <c r="B61" s="7">
        <v>3416</v>
      </c>
      <c r="C61" s="7">
        <v>3570</v>
      </c>
      <c r="D61" s="7">
        <v>3784</v>
      </c>
    </row>
    <row r="62" spans="1:4" ht="30" x14ac:dyDescent="0.25">
      <c r="A62" s="2" t="s">
        <v>2100</v>
      </c>
      <c r="B62" s="4"/>
      <c r="C62" s="4"/>
      <c r="D62" s="4"/>
    </row>
    <row r="63" spans="1:4" x14ac:dyDescent="0.25">
      <c r="A63" s="3" t="s">
        <v>2056</v>
      </c>
      <c r="B63" s="4"/>
      <c r="C63" s="4"/>
      <c r="D63" s="4"/>
    </row>
    <row r="64" spans="1:4" x14ac:dyDescent="0.25">
      <c r="A64" s="2" t="s">
        <v>331</v>
      </c>
      <c r="B64" s="7">
        <v>3498</v>
      </c>
      <c r="C64" s="7">
        <v>3629</v>
      </c>
      <c r="D64" s="7">
        <v>3819</v>
      </c>
    </row>
    <row r="65" spans="1:4" ht="30" x14ac:dyDescent="0.25">
      <c r="A65" s="2" t="s">
        <v>2099</v>
      </c>
      <c r="B65" s="4"/>
      <c r="C65" s="4"/>
      <c r="D65" s="4"/>
    </row>
    <row r="66" spans="1:4" x14ac:dyDescent="0.25">
      <c r="A66" s="3" t="s">
        <v>2056</v>
      </c>
      <c r="B66" s="4"/>
      <c r="C66" s="4"/>
      <c r="D66" s="4"/>
    </row>
    <row r="67" spans="1:4" x14ac:dyDescent="0.25">
      <c r="A67" s="2" t="s">
        <v>331</v>
      </c>
      <c r="B67" s="4">
        <v>-82</v>
      </c>
      <c r="C67" s="4">
        <v>-59</v>
      </c>
      <c r="D67" s="4">
        <v>-35</v>
      </c>
    </row>
    <row r="68" spans="1:4" x14ac:dyDescent="0.25">
      <c r="A68" s="2" t="s">
        <v>398</v>
      </c>
      <c r="B68" s="4"/>
      <c r="C68" s="4"/>
      <c r="D68" s="4"/>
    </row>
    <row r="69" spans="1:4" x14ac:dyDescent="0.25">
      <c r="A69" s="3" t="s">
        <v>2056</v>
      </c>
      <c r="B69" s="4"/>
      <c r="C69" s="4"/>
      <c r="D69" s="4"/>
    </row>
    <row r="70" spans="1:4" x14ac:dyDescent="0.25">
      <c r="A70" s="2" t="s">
        <v>331</v>
      </c>
      <c r="B70" s="4">
        <v>302</v>
      </c>
      <c r="C70" s="4">
        <v>24</v>
      </c>
      <c r="D70" s="4">
        <v>57</v>
      </c>
    </row>
    <row r="71" spans="1:4" ht="30" x14ac:dyDescent="0.25">
      <c r="A71" s="2" t="s">
        <v>2102</v>
      </c>
      <c r="B71" s="4"/>
      <c r="C71" s="4"/>
      <c r="D71" s="4"/>
    </row>
    <row r="72" spans="1:4" x14ac:dyDescent="0.25">
      <c r="A72" s="3" t="s">
        <v>2056</v>
      </c>
      <c r="B72" s="4"/>
      <c r="C72" s="4"/>
      <c r="D72" s="4"/>
    </row>
    <row r="73" spans="1:4" x14ac:dyDescent="0.25">
      <c r="A73" s="2" t="s">
        <v>331</v>
      </c>
      <c r="B73" s="4">
        <v>302</v>
      </c>
      <c r="C73" s="4">
        <v>24</v>
      </c>
      <c r="D73" s="4">
        <v>58</v>
      </c>
    </row>
    <row r="74" spans="1:4" ht="45" x14ac:dyDescent="0.25">
      <c r="A74" s="2" t="s">
        <v>2101</v>
      </c>
      <c r="B74" s="4"/>
      <c r="C74" s="4"/>
      <c r="D74" s="4"/>
    </row>
    <row r="75" spans="1:4" x14ac:dyDescent="0.25">
      <c r="A75" s="3" t="s">
        <v>2056</v>
      </c>
      <c r="B75" s="4"/>
      <c r="C75" s="4"/>
      <c r="D75" s="4"/>
    </row>
    <row r="76" spans="1:4" x14ac:dyDescent="0.25">
      <c r="A76" s="2" t="s">
        <v>331</v>
      </c>
      <c r="B76" s="4"/>
      <c r="C76" s="4"/>
      <c r="D76" s="4">
        <v>-1</v>
      </c>
    </row>
    <row r="77" spans="1:4" ht="30" x14ac:dyDescent="0.25">
      <c r="A77" s="2" t="s">
        <v>2103</v>
      </c>
      <c r="B77" s="4"/>
      <c r="C77" s="4"/>
      <c r="D77" s="4"/>
    </row>
    <row r="78" spans="1:4" x14ac:dyDescent="0.25">
      <c r="A78" s="3" t="s">
        <v>2056</v>
      </c>
      <c r="B78" s="4"/>
      <c r="C78" s="4"/>
      <c r="D78" s="4"/>
    </row>
    <row r="79" spans="1:4" x14ac:dyDescent="0.25">
      <c r="A79" s="2" t="s">
        <v>331</v>
      </c>
      <c r="B79" s="7">
        <v>57282</v>
      </c>
      <c r="C79" s="7">
        <v>56075</v>
      </c>
      <c r="D79" s="7">
        <v>60381</v>
      </c>
    </row>
    <row r="80" spans="1:4" ht="30" x14ac:dyDescent="0.25">
      <c r="A80" s="2" t="s">
        <v>2104</v>
      </c>
      <c r="B80" s="4"/>
      <c r="C80" s="4"/>
      <c r="D80" s="4"/>
    </row>
    <row r="81" spans="1:4" x14ac:dyDescent="0.25">
      <c r="A81" s="3" t="s">
        <v>2056</v>
      </c>
      <c r="B81" s="4"/>
      <c r="C81" s="4"/>
      <c r="D81" s="4"/>
    </row>
    <row r="82" spans="1:4" x14ac:dyDescent="0.25">
      <c r="A82" s="2" t="s">
        <v>331</v>
      </c>
      <c r="B82" s="7">
        <v>33304</v>
      </c>
      <c r="C82" s="7">
        <v>31232</v>
      </c>
      <c r="D82" s="7">
        <v>34892</v>
      </c>
    </row>
    <row r="83" spans="1:4" ht="45" x14ac:dyDescent="0.25">
      <c r="A83" s="2" t="s">
        <v>2106</v>
      </c>
      <c r="B83" s="4"/>
      <c r="C83" s="4"/>
      <c r="D83" s="4"/>
    </row>
    <row r="84" spans="1:4" x14ac:dyDescent="0.25">
      <c r="A84" s="3" t="s">
        <v>2056</v>
      </c>
      <c r="B84" s="4"/>
      <c r="C84" s="4"/>
      <c r="D84" s="4"/>
    </row>
    <row r="85" spans="1:4" x14ac:dyDescent="0.25">
      <c r="A85" s="2" t="s">
        <v>331</v>
      </c>
      <c r="B85" s="7">
        <v>34303</v>
      </c>
      <c r="C85" s="7">
        <v>32179</v>
      </c>
      <c r="D85" s="7">
        <v>35843</v>
      </c>
    </row>
    <row r="86" spans="1:4" ht="45" x14ac:dyDescent="0.25">
      <c r="A86" s="2" t="s">
        <v>2141</v>
      </c>
      <c r="B86" s="4"/>
      <c r="C86" s="4"/>
      <c r="D86" s="4"/>
    </row>
    <row r="87" spans="1:4" x14ac:dyDescent="0.25">
      <c r="A87" s="3" t="s">
        <v>2056</v>
      </c>
      <c r="B87" s="4"/>
      <c r="C87" s="4"/>
      <c r="D87" s="4"/>
    </row>
    <row r="88" spans="1:4" x14ac:dyDescent="0.25">
      <c r="A88" s="2" t="s">
        <v>331</v>
      </c>
      <c r="B88" s="7">
        <v>17540</v>
      </c>
      <c r="C88" s="7">
        <v>16029</v>
      </c>
      <c r="D88" s="7">
        <v>18830</v>
      </c>
    </row>
    <row r="89" spans="1:4" ht="45" x14ac:dyDescent="0.25">
      <c r="A89" s="2" t="s">
        <v>2142</v>
      </c>
      <c r="B89" s="4"/>
      <c r="C89" s="4"/>
      <c r="D89" s="4"/>
    </row>
    <row r="90" spans="1:4" x14ac:dyDescent="0.25">
      <c r="A90" s="3" t="s">
        <v>2056</v>
      </c>
      <c r="B90" s="4"/>
      <c r="C90" s="4"/>
      <c r="D90" s="4"/>
    </row>
    <row r="91" spans="1:4" x14ac:dyDescent="0.25">
      <c r="A91" s="2" t="s">
        <v>331</v>
      </c>
      <c r="B91" s="7">
        <v>13197</v>
      </c>
      <c r="C91" s="7">
        <v>12844</v>
      </c>
      <c r="D91" s="7">
        <v>13888</v>
      </c>
    </row>
    <row r="92" spans="1:4" ht="45" x14ac:dyDescent="0.25">
      <c r="A92" s="2" t="s">
        <v>2143</v>
      </c>
      <c r="B92" s="4"/>
      <c r="C92" s="4"/>
      <c r="D92" s="4"/>
    </row>
    <row r="93" spans="1:4" x14ac:dyDescent="0.25">
      <c r="A93" s="3" t="s">
        <v>2056</v>
      </c>
      <c r="B93" s="4"/>
      <c r="C93" s="4"/>
      <c r="D93" s="4"/>
    </row>
    <row r="94" spans="1:4" x14ac:dyDescent="0.25">
      <c r="A94" s="2" t="s">
        <v>331</v>
      </c>
      <c r="B94" s="7">
        <v>2218</v>
      </c>
      <c r="C94" s="7">
        <v>2147</v>
      </c>
      <c r="D94" s="7">
        <v>2148</v>
      </c>
    </row>
    <row r="95" spans="1:4" ht="45" x14ac:dyDescent="0.25">
      <c r="A95" s="2" t="s">
        <v>2144</v>
      </c>
      <c r="B95" s="4"/>
      <c r="C95" s="4"/>
      <c r="D95" s="4"/>
    </row>
    <row r="96" spans="1:4" x14ac:dyDescent="0.25">
      <c r="A96" s="3" t="s">
        <v>2056</v>
      </c>
      <c r="B96" s="4"/>
      <c r="C96" s="4"/>
      <c r="D96" s="4"/>
    </row>
    <row r="97" spans="1:4" x14ac:dyDescent="0.25">
      <c r="A97" s="2" t="s">
        <v>331</v>
      </c>
      <c r="B97" s="7">
        <v>1348</v>
      </c>
      <c r="C97" s="7">
        <v>1159</v>
      </c>
      <c r="D97" s="4">
        <v>977</v>
      </c>
    </row>
    <row r="98" spans="1:4" ht="45" x14ac:dyDescent="0.25">
      <c r="A98" s="2" t="s">
        <v>2105</v>
      </c>
      <c r="B98" s="4"/>
      <c r="C98" s="4"/>
      <c r="D98" s="4"/>
    </row>
    <row r="99" spans="1:4" x14ac:dyDescent="0.25">
      <c r="A99" s="3" t="s">
        <v>2056</v>
      </c>
      <c r="B99" s="4"/>
      <c r="C99" s="4"/>
      <c r="D99" s="4"/>
    </row>
    <row r="100" spans="1:4" x14ac:dyDescent="0.25">
      <c r="A100" s="2" t="s">
        <v>331</v>
      </c>
      <c r="B100" s="4">
        <v>-999</v>
      </c>
      <c r="C100" s="4">
        <v>-947</v>
      </c>
      <c r="D100" s="4">
        <v>-951</v>
      </c>
    </row>
    <row r="101" spans="1:4" ht="30" x14ac:dyDescent="0.25">
      <c r="A101" s="2" t="s">
        <v>2107</v>
      </c>
      <c r="B101" s="4"/>
      <c r="C101" s="4"/>
      <c r="D101" s="4"/>
    </row>
    <row r="102" spans="1:4" x14ac:dyDescent="0.25">
      <c r="A102" s="3" t="s">
        <v>2056</v>
      </c>
      <c r="B102" s="4"/>
      <c r="C102" s="4"/>
      <c r="D102" s="4"/>
    </row>
    <row r="103" spans="1:4" x14ac:dyDescent="0.25">
      <c r="A103" s="2" t="s">
        <v>331</v>
      </c>
      <c r="B103" s="7">
        <v>22719</v>
      </c>
      <c r="C103" s="7">
        <v>23685</v>
      </c>
      <c r="D103" s="7">
        <v>24317</v>
      </c>
    </row>
    <row r="104" spans="1:4" ht="30" x14ac:dyDescent="0.25">
      <c r="A104" s="2" t="s">
        <v>2109</v>
      </c>
      <c r="B104" s="4"/>
      <c r="C104" s="4"/>
      <c r="D104" s="4"/>
    </row>
    <row r="105" spans="1:4" x14ac:dyDescent="0.25">
      <c r="A105" s="3" t="s">
        <v>2056</v>
      </c>
      <c r="B105" s="4"/>
      <c r="C105" s="4"/>
      <c r="D105" s="4"/>
    </row>
    <row r="106" spans="1:4" x14ac:dyDescent="0.25">
      <c r="A106" s="2" t="s">
        <v>331</v>
      </c>
      <c r="B106" s="7">
        <v>22979</v>
      </c>
      <c r="C106" s="7">
        <v>23896</v>
      </c>
      <c r="D106" s="7">
        <v>24538</v>
      </c>
    </row>
    <row r="107" spans="1:4" ht="45" x14ac:dyDescent="0.25">
      <c r="A107" s="2" t="s">
        <v>2145</v>
      </c>
      <c r="B107" s="4"/>
      <c r="C107" s="4"/>
      <c r="D107" s="4"/>
    </row>
    <row r="108" spans="1:4" x14ac:dyDescent="0.25">
      <c r="A108" s="3" t="s">
        <v>2056</v>
      </c>
      <c r="B108" s="4"/>
      <c r="C108" s="4"/>
      <c r="D108" s="4"/>
    </row>
    <row r="109" spans="1:4" x14ac:dyDescent="0.25">
      <c r="A109" s="2" t="s">
        <v>331</v>
      </c>
      <c r="B109" s="7">
        <v>14917</v>
      </c>
      <c r="C109" s="7">
        <v>15716</v>
      </c>
      <c r="D109" s="7">
        <v>16151</v>
      </c>
    </row>
    <row r="110" spans="1:4" ht="45" x14ac:dyDescent="0.25">
      <c r="A110" s="2" t="s">
        <v>2146</v>
      </c>
      <c r="B110" s="4"/>
      <c r="C110" s="4"/>
      <c r="D110" s="4"/>
    </row>
    <row r="111" spans="1:4" x14ac:dyDescent="0.25">
      <c r="A111" s="3" t="s">
        <v>2056</v>
      </c>
      <c r="B111" s="4"/>
      <c r="C111" s="4"/>
      <c r="D111" s="4"/>
    </row>
    <row r="112" spans="1:4" x14ac:dyDescent="0.25">
      <c r="A112" s="2" t="s">
        <v>331</v>
      </c>
      <c r="B112" s="7">
        <v>5717</v>
      </c>
      <c r="C112" s="7">
        <v>5744</v>
      </c>
      <c r="D112" s="7">
        <v>5946</v>
      </c>
    </row>
    <row r="113" spans="1:4" ht="45" x14ac:dyDescent="0.25">
      <c r="A113" s="2" t="s">
        <v>2147</v>
      </c>
      <c r="B113" s="4"/>
      <c r="C113" s="4"/>
      <c r="D113" s="4"/>
    </row>
    <row r="114" spans="1:4" x14ac:dyDescent="0.25">
      <c r="A114" s="3" t="s">
        <v>2056</v>
      </c>
      <c r="B114" s="4"/>
      <c r="C114" s="4"/>
      <c r="D114" s="4"/>
    </row>
    <row r="115" spans="1:4" x14ac:dyDescent="0.25">
      <c r="A115" s="2" t="s">
        <v>331</v>
      </c>
      <c r="B115" s="7">
        <v>2345</v>
      </c>
      <c r="C115" s="7">
        <v>2436</v>
      </c>
      <c r="D115" s="7">
        <v>2441</v>
      </c>
    </row>
    <row r="116" spans="1:4" ht="45" x14ac:dyDescent="0.25">
      <c r="A116" s="2" t="s">
        <v>2108</v>
      </c>
      <c r="B116" s="4"/>
      <c r="C116" s="4"/>
      <c r="D116" s="4"/>
    </row>
    <row r="117" spans="1:4" x14ac:dyDescent="0.25">
      <c r="A117" s="3" t="s">
        <v>2056</v>
      </c>
      <c r="B117" s="4"/>
      <c r="C117" s="4"/>
      <c r="D117" s="4"/>
    </row>
    <row r="118" spans="1:4" x14ac:dyDescent="0.25">
      <c r="A118" s="2" t="s">
        <v>331</v>
      </c>
      <c r="B118" s="6">
        <v>-260</v>
      </c>
      <c r="C118" s="6">
        <v>-211</v>
      </c>
      <c r="D118" s="6">
        <v>-221</v>
      </c>
    </row>
  </sheetData>
  <mergeCells count="1">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7"/>
  <sheetViews>
    <sheetView showGridLines="0" workbookViewId="0"/>
  </sheetViews>
  <sheetFormatPr defaultRowHeight="15" x14ac:dyDescent="0.25"/>
  <cols>
    <col min="1" max="1" width="36.5703125" bestFit="1" customWidth="1"/>
    <col min="2" max="4" width="12" bestFit="1" customWidth="1"/>
    <col min="5" max="5" width="15.42578125" bestFit="1" customWidth="1"/>
  </cols>
  <sheetData>
    <row r="1" spans="1:5" ht="15" customHeight="1" x14ac:dyDescent="0.25">
      <c r="A1" s="1" t="s">
        <v>2148</v>
      </c>
      <c r="B1" s="8" t="s">
        <v>1</v>
      </c>
      <c r="C1" s="8"/>
      <c r="D1" s="8"/>
      <c r="E1" s="1" t="s">
        <v>2149</v>
      </c>
    </row>
    <row r="2" spans="1:5" x14ac:dyDescent="0.25">
      <c r="A2" s="1" t="s">
        <v>58</v>
      </c>
      <c r="B2" s="8" t="s">
        <v>2</v>
      </c>
      <c r="C2" s="8" t="s">
        <v>28</v>
      </c>
      <c r="D2" s="8" t="s">
        <v>29</v>
      </c>
      <c r="E2" s="1" t="s">
        <v>2</v>
      </c>
    </row>
    <row r="3" spans="1:5" x14ac:dyDescent="0.25">
      <c r="A3" s="1"/>
      <c r="B3" s="8"/>
      <c r="C3" s="8"/>
      <c r="D3" s="8"/>
      <c r="E3" s="1" t="s">
        <v>2150</v>
      </c>
    </row>
    <row r="4" spans="1:5" x14ac:dyDescent="0.25">
      <c r="A4" s="3" t="s">
        <v>2151</v>
      </c>
      <c r="B4" s="4"/>
      <c r="C4" s="4"/>
      <c r="D4" s="4"/>
      <c r="E4" s="4"/>
    </row>
    <row r="5" spans="1:5" x14ac:dyDescent="0.25">
      <c r="A5" s="2" t="s">
        <v>2152</v>
      </c>
      <c r="B5" s="6">
        <v>1117</v>
      </c>
      <c r="C5" s="4"/>
      <c r="D5" s="4"/>
      <c r="E5" s="4"/>
    </row>
    <row r="6" spans="1:5" x14ac:dyDescent="0.25">
      <c r="A6" s="2" t="s">
        <v>2153</v>
      </c>
      <c r="B6" s="7">
        <v>1619</v>
      </c>
      <c r="C6" s="4">
        <v>990</v>
      </c>
      <c r="D6" s="7">
        <v>2266</v>
      </c>
      <c r="E6" s="4"/>
    </row>
    <row r="7" spans="1:5" x14ac:dyDescent="0.25">
      <c r="A7" s="2" t="s">
        <v>2154</v>
      </c>
      <c r="B7" s="7">
        <v>-1506</v>
      </c>
      <c r="C7" s="4"/>
      <c r="D7" s="4"/>
      <c r="E7" s="4"/>
    </row>
    <row r="8" spans="1:5" ht="30" x14ac:dyDescent="0.25">
      <c r="A8" s="2" t="s">
        <v>2155</v>
      </c>
      <c r="B8" s="4">
        <v>-116</v>
      </c>
      <c r="C8" s="4"/>
      <c r="D8" s="4"/>
      <c r="E8" s="4"/>
    </row>
    <row r="9" spans="1:5" x14ac:dyDescent="0.25">
      <c r="A9" s="2" t="s">
        <v>2156</v>
      </c>
      <c r="B9" s="7">
        <v>1114</v>
      </c>
      <c r="C9" s="7">
        <v>1117</v>
      </c>
      <c r="D9" s="4"/>
      <c r="E9" s="7">
        <v>1114</v>
      </c>
    </row>
    <row r="10" spans="1:5" ht="45" x14ac:dyDescent="0.25">
      <c r="A10" s="2" t="s">
        <v>2157</v>
      </c>
      <c r="B10" s="4">
        <v>898</v>
      </c>
      <c r="C10" s="4">
        <v>901</v>
      </c>
      <c r="D10" s="4"/>
      <c r="E10" s="4">
        <v>898</v>
      </c>
    </row>
    <row r="11" spans="1:5" ht="30" x14ac:dyDescent="0.25">
      <c r="A11" s="2" t="s">
        <v>2158</v>
      </c>
      <c r="B11" s="4">
        <v>216</v>
      </c>
      <c r="C11" s="4">
        <v>216</v>
      </c>
      <c r="D11" s="4"/>
      <c r="E11" s="4">
        <v>216</v>
      </c>
    </row>
    <row r="12" spans="1:5" x14ac:dyDescent="0.25">
      <c r="A12" s="2" t="s">
        <v>2159</v>
      </c>
      <c r="B12" s="7">
        <v>8970</v>
      </c>
      <c r="C12" s="4"/>
      <c r="D12" s="4"/>
      <c r="E12" s="7">
        <v>8970</v>
      </c>
    </row>
    <row r="13" spans="1:5" x14ac:dyDescent="0.25">
      <c r="A13" s="2" t="s">
        <v>2160</v>
      </c>
      <c r="B13" s="7">
        <v>9606</v>
      </c>
      <c r="C13" s="4"/>
      <c r="D13" s="4"/>
      <c r="E13" s="7">
        <v>9606</v>
      </c>
    </row>
    <row r="14" spans="1:5" x14ac:dyDescent="0.25">
      <c r="A14" s="2" t="s">
        <v>2161</v>
      </c>
      <c r="B14" s="4"/>
      <c r="C14" s="4"/>
      <c r="D14" s="4"/>
      <c r="E14" s="4"/>
    </row>
    <row r="15" spans="1:5" x14ac:dyDescent="0.25">
      <c r="A15" s="3" t="s">
        <v>2151</v>
      </c>
      <c r="B15" s="4"/>
      <c r="C15" s="4"/>
      <c r="D15" s="4"/>
      <c r="E15" s="4"/>
    </row>
    <row r="16" spans="1:5" x14ac:dyDescent="0.25">
      <c r="A16" s="2" t="s">
        <v>2152</v>
      </c>
      <c r="B16" s="4">
        <v>985</v>
      </c>
      <c r="C16" s="4"/>
      <c r="D16" s="4"/>
      <c r="E16" s="4"/>
    </row>
    <row r="17" spans="1:5" x14ac:dyDescent="0.25">
      <c r="A17" s="2" t="s">
        <v>2153</v>
      </c>
      <c r="B17" s="7">
        <v>1625</v>
      </c>
      <c r="C17" s="4"/>
      <c r="D17" s="4"/>
      <c r="E17" s="4"/>
    </row>
    <row r="18" spans="1:5" x14ac:dyDescent="0.25">
      <c r="A18" s="2" t="s">
        <v>2154</v>
      </c>
      <c r="B18" s="7">
        <v>-1441</v>
      </c>
      <c r="C18" s="4"/>
      <c r="D18" s="4"/>
      <c r="E18" s="4"/>
    </row>
    <row r="19" spans="1:5" ht="30" x14ac:dyDescent="0.25">
      <c r="A19" s="2" t="s">
        <v>2155</v>
      </c>
      <c r="B19" s="4">
        <v>-116</v>
      </c>
      <c r="C19" s="4"/>
      <c r="D19" s="4"/>
      <c r="E19" s="4"/>
    </row>
    <row r="20" spans="1:5" x14ac:dyDescent="0.25">
      <c r="A20" s="2" t="s">
        <v>2156</v>
      </c>
      <c r="B20" s="7">
        <v>1053</v>
      </c>
      <c r="C20" s="4">
        <v>985</v>
      </c>
      <c r="D20" s="4"/>
      <c r="E20" s="7">
        <v>1053</v>
      </c>
    </row>
    <row r="21" spans="1:5" x14ac:dyDescent="0.25">
      <c r="A21" s="2" t="s">
        <v>2162</v>
      </c>
      <c r="B21" s="4"/>
      <c r="C21" s="7">
        <v>34000</v>
      </c>
      <c r="D21" s="4"/>
      <c r="E21" s="7">
        <v>55000</v>
      </c>
    </row>
    <row r="22" spans="1:5" x14ac:dyDescent="0.25">
      <c r="A22" s="2" t="s">
        <v>2163</v>
      </c>
      <c r="B22" s="7">
        <v>40900</v>
      </c>
      <c r="C22" s="4"/>
      <c r="D22" s="4"/>
      <c r="E22" s="7">
        <v>40900</v>
      </c>
    </row>
    <row r="23" spans="1:5" x14ac:dyDescent="0.25">
      <c r="A23" s="2" t="s">
        <v>2159</v>
      </c>
      <c r="B23" s="7">
        <v>4908</v>
      </c>
      <c r="C23" s="4"/>
      <c r="D23" s="4"/>
      <c r="E23" s="7">
        <v>4908</v>
      </c>
    </row>
    <row r="24" spans="1:5" x14ac:dyDescent="0.25">
      <c r="A24" s="2" t="s">
        <v>2160</v>
      </c>
      <c r="B24" s="7">
        <v>5540</v>
      </c>
      <c r="C24" s="7">
        <v>4100</v>
      </c>
      <c r="D24" s="4"/>
      <c r="E24" s="7">
        <v>5540</v>
      </c>
    </row>
    <row r="25" spans="1:5" x14ac:dyDescent="0.25">
      <c r="A25" s="2" t="s">
        <v>2164</v>
      </c>
      <c r="B25" s="5">
        <v>44500</v>
      </c>
      <c r="C25" s="4"/>
      <c r="D25" s="4"/>
      <c r="E25" s="4"/>
    </row>
    <row r="26" spans="1:5" ht="30" x14ac:dyDescent="0.25">
      <c r="A26" s="2" t="s">
        <v>2165</v>
      </c>
      <c r="B26" s="4"/>
      <c r="C26" s="4"/>
      <c r="D26" s="4"/>
      <c r="E26" s="4"/>
    </row>
    <row r="27" spans="1:5" x14ac:dyDescent="0.25">
      <c r="A27" s="3" t="s">
        <v>2151</v>
      </c>
      <c r="B27" s="4"/>
      <c r="C27" s="4"/>
      <c r="D27" s="4"/>
      <c r="E27" s="4"/>
    </row>
    <row r="28" spans="1:5" x14ac:dyDescent="0.25">
      <c r="A28" s="2" t="s">
        <v>2152</v>
      </c>
      <c r="B28" s="4">
        <v>945</v>
      </c>
      <c r="C28" s="4"/>
      <c r="D28" s="4"/>
      <c r="E28" s="4"/>
    </row>
    <row r="29" spans="1:5" x14ac:dyDescent="0.25">
      <c r="A29" s="2" t="s">
        <v>2153</v>
      </c>
      <c r="B29" s="7">
        <v>1357</v>
      </c>
      <c r="C29" s="4"/>
      <c r="D29" s="4"/>
      <c r="E29" s="4"/>
    </row>
    <row r="30" spans="1:5" x14ac:dyDescent="0.25">
      <c r="A30" s="2" t="s">
        <v>2154</v>
      </c>
      <c r="B30" s="7">
        <v>-1233</v>
      </c>
      <c r="C30" s="4"/>
      <c r="D30" s="4"/>
      <c r="E30" s="4"/>
    </row>
    <row r="31" spans="1:5" ht="30" x14ac:dyDescent="0.25">
      <c r="A31" s="2" t="s">
        <v>2155</v>
      </c>
      <c r="B31" s="4">
        <v>-114</v>
      </c>
      <c r="C31" s="4"/>
      <c r="D31" s="4"/>
      <c r="E31" s="4"/>
    </row>
    <row r="32" spans="1:5" x14ac:dyDescent="0.25">
      <c r="A32" s="2" t="s">
        <v>2156</v>
      </c>
      <c r="B32" s="4">
        <v>955</v>
      </c>
      <c r="C32" s="4"/>
      <c r="D32" s="4"/>
      <c r="E32" s="4">
        <v>955</v>
      </c>
    </row>
    <row r="33" spans="1:5" x14ac:dyDescent="0.25">
      <c r="A33" s="2" t="s">
        <v>2159</v>
      </c>
      <c r="B33" s="7">
        <v>4393</v>
      </c>
      <c r="C33" s="4"/>
      <c r="D33" s="4"/>
      <c r="E33" s="7">
        <v>4393</v>
      </c>
    </row>
    <row r="34" spans="1:5" x14ac:dyDescent="0.25">
      <c r="A34" s="2" t="s">
        <v>2160</v>
      </c>
      <c r="B34" s="7">
        <v>5000</v>
      </c>
      <c r="C34" s="4"/>
      <c r="D34" s="4"/>
      <c r="E34" s="7">
        <v>5000</v>
      </c>
    </row>
    <row r="35" spans="1:5" ht="30" x14ac:dyDescent="0.25">
      <c r="A35" s="2" t="s">
        <v>2166</v>
      </c>
      <c r="B35" s="4"/>
      <c r="C35" s="4"/>
      <c r="D35" s="4"/>
      <c r="E35" s="4"/>
    </row>
    <row r="36" spans="1:5" x14ac:dyDescent="0.25">
      <c r="A36" s="3" t="s">
        <v>2151</v>
      </c>
      <c r="B36" s="4"/>
      <c r="C36" s="4"/>
      <c r="D36" s="4"/>
      <c r="E36" s="4"/>
    </row>
    <row r="37" spans="1:5" x14ac:dyDescent="0.25">
      <c r="A37" s="2" t="s">
        <v>2152</v>
      </c>
      <c r="B37" s="4">
        <v>40</v>
      </c>
      <c r="C37" s="4"/>
      <c r="D37" s="4"/>
      <c r="E37" s="4"/>
    </row>
    <row r="38" spans="1:5" x14ac:dyDescent="0.25">
      <c r="A38" s="2" t="s">
        <v>2153</v>
      </c>
      <c r="B38" s="4">
        <v>268</v>
      </c>
      <c r="C38" s="4"/>
      <c r="D38" s="4"/>
      <c r="E38" s="4"/>
    </row>
    <row r="39" spans="1:5" x14ac:dyDescent="0.25">
      <c r="A39" s="2" t="s">
        <v>2154</v>
      </c>
      <c r="B39" s="4">
        <v>-208</v>
      </c>
      <c r="C39" s="4"/>
      <c r="D39" s="4"/>
      <c r="E39" s="4"/>
    </row>
    <row r="40" spans="1:5" ht="30" x14ac:dyDescent="0.25">
      <c r="A40" s="2" t="s">
        <v>2155</v>
      </c>
      <c r="B40" s="4">
        <v>-2</v>
      </c>
      <c r="C40" s="4"/>
      <c r="D40" s="4"/>
      <c r="E40" s="4"/>
    </row>
    <row r="41" spans="1:5" x14ac:dyDescent="0.25">
      <c r="A41" s="2" t="s">
        <v>2156</v>
      </c>
      <c r="B41" s="4">
        <v>98</v>
      </c>
      <c r="C41" s="4"/>
      <c r="D41" s="4"/>
      <c r="E41" s="4">
        <v>98</v>
      </c>
    </row>
    <row r="42" spans="1:5" x14ac:dyDescent="0.25">
      <c r="A42" s="2" t="s">
        <v>2159</v>
      </c>
      <c r="B42" s="4">
        <v>515</v>
      </c>
      <c r="C42" s="4"/>
      <c r="D42" s="4"/>
      <c r="E42" s="4">
        <v>515</v>
      </c>
    </row>
    <row r="43" spans="1:5" x14ac:dyDescent="0.25">
      <c r="A43" s="2" t="s">
        <v>2160</v>
      </c>
      <c r="B43" s="4">
        <v>540</v>
      </c>
      <c r="C43" s="4"/>
      <c r="D43" s="4"/>
      <c r="E43" s="4">
        <v>540</v>
      </c>
    </row>
    <row r="44" spans="1:5" x14ac:dyDescent="0.25">
      <c r="A44" s="2" t="s">
        <v>2167</v>
      </c>
      <c r="B44" s="4"/>
      <c r="C44" s="4"/>
      <c r="D44" s="4"/>
      <c r="E44" s="4"/>
    </row>
    <row r="45" spans="1:5" x14ac:dyDescent="0.25">
      <c r="A45" s="3" t="s">
        <v>2151</v>
      </c>
      <c r="B45" s="4"/>
      <c r="C45" s="4"/>
      <c r="D45" s="4"/>
      <c r="E45" s="4"/>
    </row>
    <row r="46" spans="1:5" x14ac:dyDescent="0.25">
      <c r="A46" s="2" t="s">
        <v>2152</v>
      </c>
      <c r="B46" s="4">
        <v>132</v>
      </c>
      <c r="C46" s="4"/>
      <c r="D46" s="4"/>
      <c r="E46" s="4"/>
    </row>
    <row r="47" spans="1:5" x14ac:dyDescent="0.25">
      <c r="A47" s="2" t="s">
        <v>2153</v>
      </c>
      <c r="B47" s="4">
        <v>-6</v>
      </c>
      <c r="C47" s="4"/>
      <c r="D47" s="4"/>
      <c r="E47" s="4"/>
    </row>
    <row r="48" spans="1:5" x14ac:dyDescent="0.25">
      <c r="A48" s="2" t="s">
        <v>2154</v>
      </c>
      <c r="B48" s="4">
        <v>-65</v>
      </c>
      <c r="C48" s="4"/>
      <c r="D48" s="4"/>
      <c r="E48" s="4"/>
    </row>
    <row r="49" spans="1:5" x14ac:dyDescent="0.25">
      <c r="A49" s="2" t="s">
        <v>2156</v>
      </c>
      <c r="B49" s="4">
        <v>61</v>
      </c>
      <c r="C49" s="4"/>
      <c r="D49" s="4"/>
      <c r="E49" s="4">
        <v>61</v>
      </c>
    </row>
    <row r="50" spans="1:5" x14ac:dyDescent="0.25">
      <c r="A50" s="2" t="s">
        <v>2159</v>
      </c>
      <c r="B50" s="7">
        <v>4062</v>
      </c>
      <c r="C50" s="4"/>
      <c r="D50" s="4"/>
      <c r="E50" s="7">
        <v>4062</v>
      </c>
    </row>
    <row r="51" spans="1:5" x14ac:dyDescent="0.25">
      <c r="A51" s="2" t="s">
        <v>2160</v>
      </c>
      <c r="B51" s="7">
        <v>4066</v>
      </c>
      <c r="C51" s="4"/>
      <c r="D51" s="4"/>
      <c r="E51" s="7">
        <v>4066</v>
      </c>
    </row>
    <row r="52" spans="1:5" x14ac:dyDescent="0.25">
      <c r="A52" s="2" t="s">
        <v>2164</v>
      </c>
      <c r="B52" s="5">
        <v>43769</v>
      </c>
      <c r="C52" s="4"/>
      <c r="D52" s="4"/>
      <c r="E52" s="4"/>
    </row>
    <row r="53" spans="1:5" ht="30" x14ac:dyDescent="0.25">
      <c r="A53" s="2" t="s">
        <v>2168</v>
      </c>
      <c r="B53" s="4"/>
      <c r="C53" s="4"/>
      <c r="D53" s="4"/>
      <c r="E53" s="4"/>
    </row>
    <row r="54" spans="1:5" x14ac:dyDescent="0.25">
      <c r="A54" s="3" t="s">
        <v>2151</v>
      </c>
      <c r="B54" s="4"/>
      <c r="C54" s="4"/>
      <c r="D54" s="4"/>
      <c r="E54" s="4"/>
    </row>
    <row r="55" spans="1:5" x14ac:dyDescent="0.25">
      <c r="A55" s="2" t="s">
        <v>2152</v>
      </c>
      <c r="B55" s="4">
        <v>10</v>
      </c>
      <c r="C55" s="4"/>
      <c r="D55" s="4"/>
      <c r="E55" s="4"/>
    </row>
    <row r="56" spans="1:5" x14ac:dyDescent="0.25">
      <c r="A56" s="2" t="s">
        <v>2154</v>
      </c>
      <c r="B56" s="4">
        <v>-3</v>
      </c>
      <c r="C56" s="4"/>
      <c r="D56" s="4"/>
      <c r="E56" s="4"/>
    </row>
    <row r="57" spans="1:5" x14ac:dyDescent="0.25">
      <c r="A57" s="2" t="s">
        <v>2156</v>
      </c>
      <c r="B57" s="4">
        <v>7</v>
      </c>
      <c r="C57" s="4"/>
      <c r="D57" s="4"/>
      <c r="E57" s="4">
        <v>7</v>
      </c>
    </row>
    <row r="58" spans="1:5" x14ac:dyDescent="0.25">
      <c r="A58" s="2" t="s">
        <v>2159</v>
      </c>
      <c r="B58" s="7">
        <v>2629</v>
      </c>
      <c r="C58" s="4"/>
      <c r="D58" s="4"/>
      <c r="E58" s="7">
        <v>2629</v>
      </c>
    </row>
    <row r="59" spans="1:5" x14ac:dyDescent="0.25">
      <c r="A59" s="2" t="s">
        <v>2160</v>
      </c>
      <c r="B59" s="7">
        <v>2629</v>
      </c>
      <c r="C59" s="4"/>
      <c r="D59" s="4"/>
      <c r="E59" s="7">
        <v>2629</v>
      </c>
    </row>
    <row r="60" spans="1:5" x14ac:dyDescent="0.25">
      <c r="A60" s="2" t="s">
        <v>2169</v>
      </c>
      <c r="B60" s="4"/>
      <c r="C60" s="4"/>
      <c r="D60" s="4"/>
      <c r="E60" s="4"/>
    </row>
    <row r="61" spans="1:5" x14ac:dyDescent="0.25">
      <c r="A61" s="3" t="s">
        <v>2151</v>
      </c>
      <c r="B61" s="4"/>
      <c r="C61" s="4"/>
      <c r="D61" s="4"/>
      <c r="E61" s="4"/>
    </row>
    <row r="62" spans="1:5" x14ac:dyDescent="0.25">
      <c r="A62" s="2" t="s">
        <v>2152</v>
      </c>
      <c r="B62" s="4">
        <v>122</v>
      </c>
      <c r="C62" s="4"/>
      <c r="D62" s="4"/>
      <c r="E62" s="4"/>
    </row>
    <row r="63" spans="1:5" x14ac:dyDescent="0.25">
      <c r="A63" s="2" t="s">
        <v>2153</v>
      </c>
      <c r="B63" s="4">
        <v>-6</v>
      </c>
      <c r="C63" s="4"/>
      <c r="D63" s="4"/>
      <c r="E63" s="4"/>
    </row>
    <row r="64" spans="1:5" x14ac:dyDescent="0.25">
      <c r="A64" s="2" t="s">
        <v>2154</v>
      </c>
      <c r="B64" s="4">
        <v>-62</v>
      </c>
      <c r="C64" s="4"/>
      <c r="D64" s="4"/>
      <c r="E64" s="4"/>
    </row>
    <row r="65" spans="1:5" x14ac:dyDescent="0.25">
      <c r="A65" s="2" t="s">
        <v>2156</v>
      </c>
      <c r="B65" s="4">
        <v>54</v>
      </c>
      <c r="C65" s="4"/>
      <c r="D65" s="4"/>
      <c r="E65" s="4">
        <v>54</v>
      </c>
    </row>
    <row r="66" spans="1:5" x14ac:dyDescent="0.25">
      <c r="A66" s="2" t="s">
        <v>2159</v>
      </c>
      <c r="B66" s="7">
        <v>1433</v>
      </c>
      <c r="C66" s="4"/>
      <c r="D66" s="4"/>
      <c r="E66" s="7">
        <v>1433</v>
      </c>
    </row>
    <row r="67" spans="1:5" x14ac:dyDescent="0.25">
      <c r="A67" s="2" t="s">
        <v>2160</v>
      </c>
      <c r="B67" s="6">
        <v>1437</v>
      </c>
      <c r="C67" s="4"/>
      <c r="D67" s="4"/>
      <c r="E67" s="6">
        <v>1437</v>
      </c>
    </row>
  </sheetData>
  <mergeCells count="4">
    <mergeCell ref="B1:D1"/>
    <mergeCell ref="B2:B3"/>
    <mergeCell ref="C2:C3"/>
    <mergeCell ref="D2:D3"/>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2" width="16.42578125" bestFit="1" customWidth="1"/>
    <col min="3" max="4" width="12" bestFit="1" customWidth="1"/>
  </cols>
  <sheetData>
    <row r="1" spans="1:4" ht="30" x14ac:dyDescent="0.25">
      <c r="A1" s="1" t="s">
        <v>2170</v>
      </c>
      <c r="B1" s="1" t="s">
        <v>1</v>
      </c>
      <c r="C1" s="1"/>
      <c r="D1" s="1"/>
    </row>
    <row r="2" spans="1:4" x14ac:dyDescent="0.25">
      <c r="A2" s="1" t="s">
        <v>58</v>
      </c>
      <c r="B2" s="1" t="s">
        <v>2</v>
      </c>
      <c r="C2" s="1" t="s">
        <v>28</v>
      </c>
      <c r="D2" s="1" t="s">
        <v>29</v>
      </c>
    </row>
    <row r="3" spans="1:4" ht="30" x14ac:dyDescent="0.25">
      <c r="A3" s="3" t="s">
        <v>2171</v>
      </c>
      <c r="B3" s="4"/>
      <c r="C3" s="4"/>
      <c r="D3" s="4"/>
    </row>
    <row r="4" spans="1:4" x14ac:dyDescent="0.25">
      <c r="A4" s="2" t="s">
        <v>2172</v>
      </c>
      <c r="B4" s="6">
        <v>12807</v>
      </c>
      <c r="C4" s="6">
        <v>11703</v>
      </c>
      <c r="D4" s="4"/>
    </row>
    <row r="5" spans="1:4" x14ac:dyDescent="0.25">
      <c r="A5" s="2" t="s">
        <v>2173</v>
      </c>
      <c r="B5" s="7">
        <v>14584</v>
      </c>
      <c r="C5" s="7">
        <v>12703</v>
      </c>
      <c r="D5" s="4"/>
    </row>
    <row r="6" spans="1:4" x14ac:dyDescent="0.25">
      <c r="A6" s="2" t="s">
        <v>2174</v>
      </c>
      <c r="B6" s="4"/>
      <c r="C6" s="4"/>
      <c r="D6" s="4"/>
    </row>
    <row r="7" spans="1:4" ht="30" x14ac:dyDescent="0.25">
      <c r="A7" s="3" t="s">
        <v>2171</v>
      </c>
      <c r="B7" s="4"/>
      <c r="C7" s="4"/>
      <c r="D7" s="4"/>
    </row>
    <row r="8" spans="1:4" x14ac:dyDescent="0.25">
      <c r="A8" s="2" t="s">
        <v>2172</v>
      </c>
      <c r="B8" s="7">
        <v>11979</v>
      </c>
      <c r="C8" s="7">
        <v>10866</v>
      </c>
      <c r="D8" s="4"/>
    </row>
    <row r="9" spans="1:4" x14ac:dyDescent="0.25">
      <c r="A9" s="2" t="s">
        <v>2173</v>
      </c>
      <c r="B9" s="7">
        <v>13756</v>
      </c>
      <c r="C9" s="4"/>
      <c r="D9" s="4"/>
    </row>
    <row r="10" spans="1:4" x14ac:dyDescent="0.25">
      <c r="A10" s="2" t="s">
        <v>2173</v>
      </c>
      <c r="B10" s="7">
        <v>13756</v>
      </c>
      <c r="C10" s="7">
        <v>11866</v>
      </c>
      <c r="D10" s="7">
        <v>14237</v>
      </c>
    </row>
    <row r="11" spans="1:4" x14ac:dyDescent="0.25">
      <c r="A11" s="2" t="s">
        <v>2175</v>
      </c>
      <c r="B11" s="4"/>
      <c r="C11" s="4"/>
      <c r="D11" s="4"/>
    </row>
    <row r="12" spans="1:4" ht="30" x14ac:dyDescent="0.25">
      <c r="A12" s="3" t="s">
        <v>2171</v>
      </c>
      <c r="B12" s="4"/>
      <c r="C12" s="4"/>
      <c r="D12" s="4"/>
    </row>
    <row r="13" spans="1:4" x14ac:dyDescent="0.25">
      <c r="A13" s="2" t="s">
        <v>2173</v>
      </c>
      <c r="B13" s="4">
        <v>840</v>
      </c>
      <c r="C13" s="4">
        <v>867</v>
      </c>
      <c r="D13" s="7">
        <v>1056</v>
      </c>
    </row>
    <row r="14" spans="1:4" ht="30" x14ac:dyDescent="0.25">
      <c r="A14" s="2" t="s">
        <v>2176</v>
      </c>
      <c r="B14" s="4" t="s">
        <v>2177</v>
      </c>
      <c r="C14" s="4"/>
      <c r="D14" s="4"/>
    </row>
    <row r="15" spans="1:4" x14ac:dyDescent="0.25">
      <c r="A15" s="2" t="s">
        <v>513</v>
      </c>
      <c r="B15" s="4"/>
      <c r="C15" s="4"/>
      <c r="D15" s="4"/>
    </row>
    <row r="16" spans="1:4" ht="30" x14ac:dyDescent="0.25">
      <c r="A16" s="3" t="s">
        <v>2171</v>
      </c>
      <c r="B16" s="4"/>
      <c r="C16" s="4"/>
      <c r="D16" s="4"/>
    </row>
    <row r="17" spans="1:4" x14ac:dyDescent="0.25">
      <c r="A17" s="2" t="s">
        <v>2172</v>
      </c>
      <c r="B17" s="4">
        <v>828</v>
      </c>
      <c r="C17" s="4">
        <v>837</v>
      </c>
      <c r="D17" s="4"/>
    </row>
    <row r="18" spans="1:4" x14ac:dyDescent="0.25">
      <c r="A18" s="2" t="s">
        <v>2173</v>
      </c>
      <c r="B18" s="6">
        <v>828</v>
      </c>
      <c r="C18" s="6">
        <v>837</v>
      </c>
      <c r="D18" s="4"/>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 bestFit="1" customWidth="1"/>
  </cols>
  <sheetData>
    <row r="1" spans="1:3" ht="30" x14ac:dyDescent="0.25">
      <c r="A1" s="1" t="s">
        <v>114</v>
      </c>
      <c r="B1" s="8" t="s">
        <v>2</v>
      </c>
      <c r="C1" s="8" t="s">
        <v>28</v>
      </c>
    </row>
    <row r="2" spans="1:3" ht="30" x14ac:dyDescent="0.25">
      <c r="A2" s="1" t="s">
        <v>27</v>
      </c>
      <c r="B2" s="8"/>
      <c r="C2" s="8"/>
    </row>
    <row r="3" spans="1:3" x14ac:dyDescent="0.25">
      <c r="A3" s="3" t="s">
        <v>115</v>
      </c>
      <c r="B3" s="4"/>
      <c r="C3" s="4"/>
    </row>
    <row r="4" spans="1:3" ht="30" x14ac:dyDescent="0.25">
      <c r="A4" s="2" t="s">
        <v>116</v>
      </c>
      <c r="B4" s="9">
        <v>0.01</v>
      </c>
      <c r="C4" s="9">
        <v>0.01</v>
      </c>
    </row>
    <row r="5" spans="1:3" x14ac:dyDescent="0.25">
      <c r="A5" s="2" t="s">
        <v>117</v>
      </c>
      <c r="B5" s="4">
        <v>300</v>
      </c>
      <c r="C5" s="4">
        <v>300</v>
      </c>
    </row>
    <row r="6" spans="1:3" x14ac:dyDescent="0.25">
      <c r="A6" s="2" t="s">
        <v>118</v>
      </c>
      <c r="B6" s="4">
        <v>0</v>
      </c>
      <c r="C6" s="4">
        <v>0</v>
      </c>
    </row>
    <row r="7" spans="1:3" ht="30" x14ac:dyDescent="0.25">
      <c r="A7" s="2" t="s">
        <v>119</v>
      </c>
      <c r="B7" s="9">
        <v>0.01</v>
      </c>
      <c r="C7" s="9">
        <v>0.01</v>
      </c>
    </row>
    <row r="8" spans="1:3" x14ac:dyDescent="0.25">
      <c r="A8" s="2" t="s">
        <v>120</v>
      </c>
      <c r="B8" s="7">
        <v>9600</v>
      </c>
      <c r="C8" s="7">
        <v>9600</v>
      </c>
    </row>
    <row r="9" spans="1:3" x14ac:dyDescent="0.25">
      <c r="A9" s="2" t="s">
        <v>121</v>
      </c>
      <c r="B9" s="7">
        <v>1839</v>
      </c>
      <c r="C9" s="7">
        <v>1908</v>
      </c>
    </row>
    <row r="10" spans="1:3" x14ac:dyDescent="0.25">
      <c r="A10" s="2" t="s">
        <v>122</v>
      </c>
      <c r="B10" s="7">
        <v>1839</v>
      </c>
      <c r="C10" s="7">
        <v>1908</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2178</v>
      </c>
      <c r="B1" s="8" t="s">
        <v>1</v>
      </c>
      <c r="C1" s="8"/>
      <c r="D1" s="8"/>
    </row>
    <row r="2" spans="1:4" x14ac:dyDescent="0.25">
      <c r="A2" s="1" t="s">
        <v>58</v>
      </c>
      <c r="B2" s="1" t="s">
        <v>2</v>
      </c>
      <c r="C2" s="1" t="s">
        <v>28</v>
      </c>
      <c r="D2" s="1" t="s">
        <v>29</v>
      </c>
    </row>
    <row r="3" spans="1:4" ht="30" x14ac:dyDescent="0.25">
      <c r="A3" s="3" t="s">
        <v>2179</v>
      </c>
      <c r="B3" s="4"/>
      <c r="C3" s="4"/>
      <c r="D3" s="4"/>
    </row>
    <row r="4" spans="1:4" x14ac:dyDescent="0.25">
      <c r="A4" s="2" t="s">
        <v>2180</v>
      </c>
      <c r="B4" s="6">
        <v>573</v>
      </c>
      <c r="C4" s="6">
        <v>603</v>
      </c>
      <c r="D4" s="6">
        <v>628</v>
      </c>
    </row>
    <row r="5" spans="1:4" x14ac:dyDescent="0.25">
      <c r="A5" s="2" t="s">
        <v>2181</v>
      </c>
      <c r="B5" s="4"/>
      <c r="C5" s="4"/>
      <c r="D5" s="4"/>
    </row>
    <row r="6" spans="1:4" ht="30" x14ac:dyDescent="0.25">
      <c r="A6" s="3" t="s">
        <v>2179</v>
      </c>
      <c r="B6" s="4"/>
      <c r="C6" s="4"/>
      <c r="D6" s="4"/>
    </row>
    <row r="7" spans="1:4" ht="30" x14ac:dyDescent="0.25">
      <c r="A7" s="2" t="s">
        <v>2182</v>
      </c>
      <c r="B7" s="124">
        <v>1</v>
      </c>
      <c r="C7" s="4"/>
      <c r="D7" s="4"/>
    </row>
    <row r="8" spans="1:4" ht="30" x14ac:dyDescent="0.25">
      <c r="A8" s="2" t="s">
        <v>2183</v>
      </c>
      <c r="B8" s="124">
        <v>0.04</v>
      </c>
      <c r="C8" s="4"/>
      <c r="D8" s="4"/>
    </row>
  </sheetData>
  <mergeCells count="1">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2184</v>
      </c>
      <c r="B1" s="8" t="s">
        <v>1</v>
      </c>
      <c r="C1" s="8"/>
      <c r="D1" s="8"/>
    </row>
    <row r="2" spans="1:4" x14ac:dyDescent="0.25">
      <c r="A2" s="1" t="s">
        <v>58</v>
      </c>
      <c r="B2" s="1" t="s">
        <v>2</v>
      </c>
      <c r="C2" s="1" t="s">
        <v>28</v>
      </c>
      <c r="D2" s="1" t="s">
        <v>29</v>
      </c>
    </row>
    <row r="3" spans="1:4" x14ac:dyDescent="0.25">
      <c r="A3" s="2" t="s">
        <v>2174</v>
      </c>
      <c r="B3" s="4"/>
      <c r="C3" s="4"/>
      <c r="D3" s="4"/>
    </row>
    <row r="4" spans="1:4" x14ac:dyDescent="0.25">
      <c r="A4" s="3" t="s">
        <v>2185</v>
      </c>
      <c r="B4" s="4"/>
      <c r="C4" s="4"/>
      <c r="D4" s="4"/>
    </row>
    <row r="5" spans="1:4" x14ac:dyDescent="0.25">
      <c r="A5" s="2" t="s">
        <v>532</v>
      </c>
      <c r="B5" s="6">
        <v>1</v>
      </c>
      <c r="C5" s="6">
        <v>1</v>
      </c>
      <c r="D5" s="6">
        <v>1</v>
      </c>
    </row>
    <row r="6" spans="1:4" x14ac:dyDescent="0.25">
      <c r="A6" s="2" t="s">
        <v>533</v>
      </c>
      <c r="B6" s="4">
        <v>569</v>
      </c>
      <c r="C6" s="4">
        <v>560</v>
      </c>
      <c r="D6" s="4">
        <v>566</v>
      </c>
    </row>
    <row r="7" spans="1:4" x14ac:dyDescent="0.25">
      <c r="A7" s="2" t="s">
        <v>534</v>
      </c>
      <c r="B7" s="4">
        <v>-811</v>
      </c>
      <c r="C7" s="4">
        <v>-845</v>
      </c>
      <c r="D7" s="4">
        <v>-793</v>
      </c>
    </row>
    <row r="8" spans="1:4" x14ac:dyDescent="0.25">
      <c r="A8" s="3" t="s">
        <v>543</v>
      </c>
      <c r="B8" s="4"/>
      <c r="C8" s="4"/>
      <c r="D8" s="4"/>
    </row>
    <row r="9" spans="1:4" x14ac:dyDescent="0.25">
      <c r="A9" s="2" t="s">
        <v>544</v>
      </c>
      <c r="B9" s="4">
        <v>15</v>
      </c>
      <c r="C9" s="4">
        <v>77</v>
      </c>
      <c r="D9" s="4">
        <v>43</v>
      </c>
    </row>
    <row r="10" spans="1:4" x14ac:dyDescent="0.25">
      <c r="A10" s="2" t="s">
        <v>553</v>
      </c>
      <c r="B10" s="4">
        <v>-226</v>
      </c>
      <c r="C10" s="4">
        <v>-207</v>
      </c>
      <c r="D10" s="4">
        <v>-183</v>
      </c>
    </row>
    <row r="11" spans="1:4" x14ac:dyDescent="0.25">
      <c r="A11" s="2" t="s">
        <v>562</v>
      </c>
      <c r="B11" s="4">
        <v>1</v>
      </c>
      <c r="C11" s="4">
        <v>12</v>
      </c>
      <c r="D11" s="4">
        <v>11</v>
      </c>
    </row>
    <row r="12" spans="1:4" x14ac:dyDescent="0.25">
      <c r="A12" s="2" t="s">
        <v>564</v>
      </c>
      <c r="B12" s="4"/>
      <c r="C12" s="4"/>
      <c r="D12" s="4">
        <v>833</v>
      </c>
    </row>
    <row r="13" spans="1:4" x14ac:dyDescent="0.25">
      <c r="A13" s="2" t="s">
        <v>566</v>
      </c>
      <c r="B13" s="4">
        <v>-225</v>
      </c>
      <c r="C13" s="4">
        <v>-195</v>
      </c>
      <c r="D13" s="4">
        <v>661</v>
      </c>
    </row>
    <row r="14" spans="1:4" x14ac:dyDescent="0.25">
      <c r="A14" s="2" t="s">
        <v>2186</v>
      </c>
      <c r="B14" s="4"/>
      <c r="C14" s="4"/>
      <c r="D14" s="4"/>
    </row>
    <row r="15" spans="1:4" x14ac:dyDescent="0.25">
      <c r="A15" s="3" t="s">
        <v>2185</v>
      </c>
      <c r="B15" s="4"/>
      <c r="C15" s="4"/>
      <c r="D15" s="4"/>
    </row>
    <row r="16" spans="1:4" x14ac:dyDescent="0.25">
      <c r="A16" s="2" t="s">
        <v>532</v>
      </c>
      <c r="B16" s="4">
        <v>308</v>
      </c>
      <c r="C16" s="4">
        <v>337</v>
      </c>
      <c r="D16" s="4">
        <v>294</v>
      </c>
    </row>
    <row r="17" spans="1:4" x14ac:dyDescent="0.25">
      <c r="A17" s="2" t="s">
        <v>533</v>
      </c>
      <c r="B17" s="4">
        <v>737</v>
      </c>
      <c r="C17" s="4">
        <v>676</v>
      </c>
      <c r="D17" s="4">
        <v>690</v>
      </c>
    </row>
    <row r="18" spans="1:4" x14ac:dyDescent="0.25">
      <c r="A18" s="2" t="s">
        <v>534</v>
      </c>
      <c r="B18" s="7">
        <v>-1140</v>
      </c>
      <c r="C18" s="7">
        <v>-1007</v>
      </c>
      <c r="D18" s="4">
        <v>-816</v>
      </c>
    </row>
    <row r="19" spans="1:4" x14ac:dyDescent="0.25">
      <c r="A19" s="3" t="s">
        <v>543</v>
      </c>
      <c r="B19" s="4"/>
      <c r="C19" s="4"/>
      <c r="D19" s="4"/>
    </row>
    <row r="20" spans="1:4" x14ac:dyDescent="0.25">
      <c r="A20" s="2" t="s">
        <v>544</v>
      </c>
      <c r="B20" s="4">
        <v>318</v>
      </c>
      <c r="C20" s="4">
        <v>341</v>
      </c>
      <c r="D20" s="4">
        <v>235</v>
      </c>
    </row>
    <row r="21" spans="1:4" x14ac:dyDescent="0.25">
      <c r="A21" s="2" t="s">
        <v>546</v>
      </c>
      <c r="B21" s="4">
        <v>-23</v>
      </c>
      <c r="C21" s="4">
        <v>-27</v>
      </c>
      <c r="D21" s="4">
        <v>-24</v>
      </c>
    </row>
    <row r="22" spans="1:4" x14ac:dyDescent="0.25">
      <c r="A22" s="2" t="s">
        <v>553</v>
      </c>
      <c r="B22" s="4">
        <v>200</v>
      </c>
      <c r="C22" s="4">
        <v>320</v>
      </c>
      <c r="D22" s="4">
        <v>379</v>
      </c>
    </row>
    <row r="23" spans="1:4" x14ac:dyDescent="0.25">
      <c r="A23" s="2" t="s">
        <v>559</v>
      </c>
      <c r="B23" s="4">
        <v>-7</v>
      </c>
      <c r="C23" s="4">
        <v>-3</v>
      </c>
      <c r="D23" s="4">
        <v>4</v>
      </c>
    </row>
    <row r="24" spans="1:4" x14ac:dyDescent="0.25">
      <c r="A24" s="2" t="s">
        <v>562</v>
      </c>
      <c r="B24" s="4">
        <v>12</v>
      </c>
      <c r="C24" s="4">
        <v>18</v>
      </c>
      <c r="D24" s="4">
        <v>-18</v>
      </c>
    </row>
    <row r="25" spans="1:4" x14ac:dyDescent="0.25">
      <c r="A25" s="2" t="s">
        <v>564</v>
      </c>
      <c r="B25" s="4">
        <v>50</v>
      </c>
      <c r="C25" s="4">
        <v>31</v>
      </c>
      <c r="D25" s="4">
        <v>17</v>
      </c>
    </row>
    <row r="26" spans="1:4" x14ac:dyDescent="0.25">
      <c r="A26" s="2" t="s">
        <v>566</v>
      </c>
      <c r="B26" s="4">
        <v>255</v>
      </c>
      <c r="C26" s="4">
        <v>366</v>
      </c>
      <c r="D26" s="4">
        <v>382</v>
      </c>
    </row>
    <row r="27" spans="1:4" ht="30" x14ac:dyDescent="0.25">
      <c r="A27" s="3" t="s">
        <v>2187</v>
      </c>
      <c r="B27" s="4"/>
      <c r="C27" s="4"/>
      <c r="D27" s="4"/>
    </row>
    <row r="28" spans="1:4" ht="30" x14ac:dyDescent="0.25">
      <c r="A28" s="2" t="s">
        <v>2188</v>
      </c>
      <c r="B28" s="4">
        <v>686</v>
      </c>
      <c r="C28" s="4"/>
      <c r="D28" s="4"/>
    </row>
    <row r="29" spans="1:4" x14ac:dyDescent="0.25">
      <c r="A29" s="2" t="s">
        <v>2189</v>
      </c>
      <c r="B29" s="4"/>
      <c r="C29" s="4"/>
      <c r="D29" s="4"/>
    </row>
    <row r="30" spans="1:4" ht="30" x14ac:dyDescent="0.25">
      <c r="A30" s="3" t="s">
        <v>2187</v>
      </c>
      <c r="B30" s="4"/>
      <c r="C30" s="4"/>
      <c r="D30" s="4"/>
    </row>
    <row r="31" spans="1:4" ht="30" x14ac:dyDescent="0.25">
      <c r="A31" s="2" t="s">
        <v>2188</v>
      </c>
      <c r="B31" s="4">
        <v>35</v>
      </c>
      <c r="C31" s="4"/>
      <c r="D31" s="4"/>
    </row>
    <row r="32" spans="1:4" x14ac:dyDescent="0.25">
      <c r="A32" s="2" t="s">
        <v>2175</v>
      </c>
      <c r="B32" s="4"/>
      <c r="C32" s="4"/>
      <c r="D32" s="4"/>
    </row>
    <row r="33" spans="1:4" x14ac:dyDescent="0.25">
      <c r="A33" s="3" t="s">
        <v>2185</v>
      </c>
      <c r="B33" s="4"/>
      <c r="C33" s="4"/>
      <c r="D33" s="4"/>
    </row>
    <row r="34" spans="1:4" x14ac:dyDescent="0.25">
      <c r="A34" s="2" t="s">
        <v>532</v>
      </c>
      <c r="B34" s="4">
        <v>5</v>
      </c>
      <c r="C34" s="4">
        <v>6</v>
      </c>
      <c r="D34" s="4">
        <v>7</v>
      </c>
    </row>
    <row r="35" spans="1:4" x14ac:dyDescent="0.25">
      <c r="A35" s="2" t="s">
        <v>533</v>
      </c>
      <c r="B35" s="4">
        <v>32</v>
      </c>
      <c r="C35" s="4">
        <v>31</v>
      </c>
      <c r="D35" s="4">
        <v>35</v>
      </c>
    </row>
    <row r="36" spans="1:4" x14ac:dyDescent="0.25">
      <c r="A36" s="2" t="s">
        <v>534</v>
      </c>
      <c r="B36" s="4">
        <v>-34</v>
      </c>
      <c r="C36" s="4">
        <v>-34</v>
      </c>
      <c r="D36" s="4">
        <v>-38</v>
      </c>
    </row>
    <row r="37" spans="1:4" x14ac:dyDescent="0.25">
      <c r="A37" s="3" t="s">
        <v>543</v>
      </c>
      <c r="B37" s="4"/>
      <c r="C37" s="4"/>
      <c r="D37" s="4"/>
    </row>
    <row r="38" spans="1:4" x14ac:dyDescent="0.25">
      <c r="A38" s="2" t="s">
        <v>544</v>
      </c>
      <c r="B38" s="4">
        <v>-10</v>
      </c>
      <c r="C38" s="4">
        <v>2</v>
      </c>
      <c r="D38" s="4">
        <v>-3</v>
      </c>
    </row>
    <row r="39" spans="1:4" x14ac:dyDescent="0.25">
      <c r="A39" s="2" t="s">
        <v>546</v>
      </c>
      <c r="B39" s="4">
        <v>-41</v>
      </c>
      <c r="C39" s="4">
        <v>-67</v>
      </c>
      <c r="D39" s="4">
        <v>-79</v>
      </c>
    </row>
    <row r="40" spans="1:4" x14ac:dyDescent="0.25">
      <c r="A40" s="2" t="s">
        <v>553</v>
      </c>
      <c r="B40" s="4">
        <v>-48</v>
      </c>
      <c r="C40" s="4">
        <v>-62</v>
      </c>
      <c r="D40" s="4">
        <v>-78</v>
      </c>
    </row>
    <row r="41" spans="1:4" x14ac:dyDescent="0.25">
      <c r="A41" s="2" t="s">
        <v>559</v>
      </c>
      <c r="B41" s="4"/>
      <c r="C41" s="4">
        <v>-7</v>
      </c>
      <c r="D41" s="4">
        <v>-30</v>
      </c>
    </row>
    <row r="42" spans="1:4" x14ac:dyDescent="0.25">
      <c r="A42" s="2" t="s">
        <v>564</v>
      </c>
      <c r="B42" s="4">
        <v>32</v>
      </c>
      <c r="C42" s="4">
        <v>-5</v>
      </c>
      <c r="D42" s="4">
        <v>227</v>
      </c>
    </row>
    <row r="43" spans="1:4" x14ac:dyDescent="0.25">
      <c r="A43" s="2" t="s">
        <v>566</v>
      </c>
      <c r="B43" s="4">
        <v>-16</v>
      </c>
      <c r="C43" s="4">
        <v>-74</v>
      </c>
      <c r="D43" s="4">
        <v>119</v>
      </c>
    </row>
    <row r="44" spans="1:4" ht="30" x14ac:dyDescent="0.25">
      <c r="A44" s="2" t="s">
        <v>2190</v>
      </c>
      <c r="B44" s="4" t="s">
        <v>2177</v>
      </c>
      <c r="C44" s="4"/>
      <c r="D44" s="4"/>
    </row>
    <row r="45" spans="1:4" ht="30" x14ac:dyDescent="0.25">
      <c r="A45" s="3" t="s">
        <v>2187</v>
      </c>
      <c r="B45" s="4"/>
      <c r="C45" s="4"/>
      <c r="D45" s="4"/>
    </row>
    <row r="46" spans="1:4" ht="30" x14ac:dyDescent="0.25">
      <c r="A46" s="2" t="s">
        <v>2188</v>
      </c>
      <c r="B46" s="6">
        <v>47</v>
      </c>
      <c r="C46" s="4"/>
      <c r="D46" s="4"/>
    </row>
  </sheetData>
  <mergeCells count="1">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1"/>
  <sheetViews>
    <sheetView showGridLines="0" workbookViewId="0"/>
  </sheetViews>
  <sheetFormatPr defaultRowHeight="15" x14ac:dyDescent="0.25"/>
  <cols>
    <col min="1" max="1" width="36.5703125" bestFit="1" customWidth="1"/>
    <col min="2" max="2" width="16.85546875" bestFit="1" customWidth="1"/>
    <col min="3" max="3" width="15.42578125" bestFit="1" customWidth="1"/>
    <col min="4" max="5" width="13.85546875" bestFit="1" customWidth="1"/>
  </cols>
  <sheetData>
    <row r="1" spans="1:5" ht="15" customHeight="1" x14ac:dyDescent="0.25">
      <c r="A1" s="8" t="s">
        <v>2191</v>
      </c>
      <c r="B1" s="1" t="s">
        <v>1</v>
      </c>
      <c r="C1" s="1" t="s">
        <v>2192</v>
      </c>
      <c r="D1" s="8" t="s">
        <v>1</v>
      </c>
      <c r="E1" s="8"/>
    </row>
    <row r="2" spans="1:5" x14ac:dyDescent="0.25">
      <c r="A2" s="8"/>
      <c r="B2" s="1" t="s">
        <v>2</v>
      </c>
      <c r="C2" s="1" t="s">
        <v>29</v>
      </c>
      <c r="D2" s="1" t="s">
        <v>28</v>
      </c>
      <c r="E2" s="1" t="s">
        <v>29</v>
      </c>
    </row>
    <row r="3" spans="1:5" ht="30" x14ac:dyDescent="0.25">
      <c r="A3" s="3" t="s">
        <v>2193</v>
      </c>
      <c r="B3" s="4"/>
      <c r="C3" s="4"/>
      <c r="D3" s="4"/>
      <c r="E3" s="4"/>
    </row>
    <row r="4" spans="1:5" x14ac:dyDescent="0.25">
      <c r="A4" s="2" t="s">
        <v>2194</v>
      </c>
      <c r="B4" s="4" t="s">
        <v>2195</v>
      </c>
      <c r="C4" s="4"/>
      <c r="D4" s="4"/>
      <c r="E4" s="4"/>
    </row>
    <row r="5" spans="1:5" x14ac:dyDescent="0.25">
      <c r="A5" s="2" t="s">
        <v>2196</v>
      </c>
      <c r="B5" s="4"/>
      <c r="C5" s="4"/>
      <c r="D5" s="4"/>
      <c r="E5" s="4"/>
    </row>
    <row r="6" spans="1:5" x14ac:dyDescent="0.25">
      <c r="A6" s="3" t="s">
        <v>619</v>
      </c>
      <c r="B6" s="4"/>
      <c r="C6" s="4"/>
      <c r="D6" s="4"/>
      <c r="E6" s="4"/>
    </row>
    <row r="7" spans="1:5" x14ac:dyDescent="0.25">
      <c r="A7" s="2" t="s">
        <v>564</v>
      </c>
      <c r="B7" s="7">
        <v>-833000000</v>
      </c>
      <c r="C7" s="4"/>
      <c r="D7" s="4"/>
      <c r="E7" s="4"/>
    </row>
    <row r="8" spans="1:5" ht="45" x14ac:dyDescent="0.25">
      <c r="A8" s="3" t="s">
        <v>2197</v>
      </c>
      <c r="B8" s="4"/>
      <c r="C8" s="4"/>
      <c r="D8" s="4"/>
      <c r="E8" s="4"/>
    </row>
    <row r="9" spans="1:5" ht="45" x14ac:dyDescent="0.25">
      <c r="A9" s="2" t="s">
        <v>2198</v>
      </c>
      <c r="B9" s="4" t="s">
        <v>2199</v>
      </c>
      <c r="C9" s="4"/>
      <c r="D9" s="4"/>
      <c r="E9" s="4"/>
    </row>
    <row r="10" spans="1:5" ht="30" x14ac:dyDescent="0.25">
      <c r="A10" s="2" t="s">
        <v>2200</v>
      </c>
      <c r="B10" s="7">
        <v>8500</v>
      </c>
      <c r="C10" s="4"/>
      <c r="D10" s="4"/>
      <c r="E10" s="4"/>
    </row>
    <row r="11" spans="1:5" x14ac:dyDescent="0.25">
      <c r="A11" s="2" t="s">
        <v>564</v>
      </c>
      <c r="B11" s="7">
        <v>833000000</v>
      </c>
      <c r="C11" s="4"/>
      <c r="D11" s="4"/>
      <c r="E11" s="4"/>
    </row>
    <row r="12" spans="1:5" ht="60" x14ac:dyDescent="0.25">
      <c r="A12" s="2" t="s">
        <v>2201</v>
      </c>
      <c r="B12" s="4" t="s">
        <v>2202</v>
      </c>
      <c r="C12" s="4"/>
      <c r="D12" s="4"/>
      <c r="E12" s="4"/>
    </row>
    <row r="13" spans="1:5" x14ac:dyDescent="0.25">
      <c r="A13" s="2" t="s">
        <v>559</v>
      </c>
      <c r="B13" s="4"/>
      <c r="C13" s="7">
        <v>-30000000</v>
      </c>
      <c r="D13" s="4"/>
      <c r="E13" s="4"/>
    </row>
    <row r="14" spans="1:5" x14ac:dyDescent="0.25">
      <c r="A14" s="2" t="s">
        <v>2174</v>
      </c>
      <c r="B14" s="4"/>
      <c r="C14" s="4"/>
      <c r="D14" s="4"/>
      <c r="E14" s="4"/>
    </row>
    <row r="15" spans="1:5" ht="30" x14ac:dyDescent="0.25">
      <c r="A15" s="3" t="s">
        <v>2193</v>
      </c>
      <c r="B15" s="4"/>
      <c r="C15" s="4"/>
      <c r="D15" s="4"/>
      <c r="E15" s="4"/>
    </row>
    <row r="16" spans="1:5" x14ac:dyDescent="0.25">
      <c r="A16" s="2" t="s">
        <v>2203</v>
      </c>
      <c r="B16" s="124">
        <v>4.9000000000000002E-2</v>
      </c>
      <c r="C16" s="4"/>
      <c r="D16" s="124">
        <v>4.1000000000000002E-2</v>
      </c>
      <c r="E16" s="124">
        <v>4.8000000000000001E-2</v>
      </c>
    </row>
    <row r="17" spans="1:5" ht="30" x14ac:dyDescent="0.25">
      <c r="A17" s="2" t="s">
        <v>2204</v>
      </c>
      <c r="B17" s="124">
        <v>0.02</v>
      </c>
      <c r="C17" s="4"/>
      <c r="D17" s="124">
        <v>0.02</v>
      </c>
      <c r="E17" s="124">
        <v>0.02</v>
      </c>
    </row>
    <row r="18" spans="1:5" ht="30" x14ac:dyDescent="0.25">
      <c r="A18" s="2" t="s">
        <v>2205</v>
      </c>
      <c r="B18" s="124">
        <v>7.6999999999999999E-2</v>
      </c>
      <c r="C18" s="4"/>
      <c r="D18" s="124">
        <v>7.8E-2</v>
      </c>
      <c r="E18" s="124">
        <v>7.5999999999999998E-2</v>
      </c>
    </row>
    <row r="19" spans="1:5" ht="30" x14ac:dyDescent="0.25">
      <c r="A19" s="2" t="s">
        <v>2206</v>
      </c>
      <c r="B19" s="7">
        <v>870000000</v>
      </c>
      <c r="C19" s="4"/>
      <c r="D19" s="4"/>
      <c r="E19" s="4"/>
    </row>
    <row r="20" spans="1:5" x14ac:dyDescent="0.25">
      <c r="A20" s="3" t="s">
        <v>598</v>
      </c>
      <c r="B20" s="4"/>
      <c r="C20" s="4"/>
      <c r="D20" s="4"/>
      <c r="E20" s="4"/>
    </row>
    <row r="21" spans="1:5" x14ac:dyDescent="0.25">
      <c r="A21" s="2" t="s">
        <v>2207</v>
      </c>
      <c r="B21" s="7">
        <v>10866000000</v>
      </c>
      <c r="C21" s="4"/>
      <c r="D21" s="7">
        <v>11536000000</v>
      </c>
      <c r="E21" s="4"/>
    </row>
    <row r="22" spans="1:5" x14ac:dyDescent="0.25">
      <c r="A22" s="2" t="s">
        <v>601</v>
      </c>
      <c r="B22" s="7">
        <v>1648000000</v>
      </c>
      <c r="C22" s="4"/>
      <c r="D22" s="7">
        <v>629000000</v>
      </c>
      <c r="E22" s="4"/>
    </row>
    <row r="23" spans="1:5" x14ac:dyDescent="0.25">
      <c r="A23" s="2" t="s">
        <v>602</v>
      </c>
      <c r="B23" s="7">
        <v>27000000</v>
      </c>
      <c r="C23" s="4"/>
      <c r="D23" s="7">
        <v>54000000</v>
      </c>
      <c r="E23" s="4"/>
    </row>
    <row r="24" spans="1:5" x14ac:dyDescent="0.25">
      <c r="A24" s="2" t="s">
        <v>604</v>
      </c>
      <c r="B24" s="7">
        <v>-558000000</v>
      </c>
      <c r="C24" s="4"/>
      <c r="D24" s="7">
        <v>-1320000000</v>
      </c>
      <c r="E24" s="4"/>
    </row>
    <row r="25" spans="1:5" x14ac:dyDescent="0.25">
      <c r="A25" s="2" t="s">
        <v>611</v>
      </c>
      <c r="B25" s="7">
        <v>-4000000</v>
      </c>
      <c r="C25" s="4"/>
      <c r="D25" s="7">
        <v>-33000000</v>
      </c>
      <c r="E25" s="4"/>
    </row>
    <row r="26" spans="1:5" x14ac:dyDescent="0.25">
      <c r="A26" s="2" t="s">
        <v>2208</v>
      </c>
      <c r="B26" s="7">
        <v>11979000000</v>
      </c>
      <c r="C26" s="7">
        <v>11536000000</v>
      </c>
      <c r="D26" s="7">
        <v>10866000000</v>
      </c>
      <c r="E26" s="7">
        <v>11536000000</v>
      </c>
    </row>
    <row r="27" spans="1:5" x14ac:dyDescent="0.25">
      <c r="A27" s="3" t="s">
        <v>619</v>
      </c>
      <c r="B27" s="4"/>
      <c r="C27" s="4"/>
      <c r="D27" s="4"/>
      <c r="E27" s="4"/>
    </row>
    <row r="28" spans="1:5" ht="30" x14ac:dyDescent="0.25">
      <c r="A28" s="2" t="s">
        <v>2209</v>
      </c>
      <c r="B28" s="7">
        <v>11866000000</v>
      </c>
      <c r="C28" s="4"/>
      <c r="D28" s="7">
        <v>14237000000</v>
      </c>
      <c r="E28" s="4"/>
    </row>
    <row r="29" spans="1:5" x14ac:dyDescent="0.25">
      <c r="A29" s="2" t="s">
        <v>532</v>
      </c>
      <c r="B29" s="7">
        <v>1000000</v>
      </c>
      <c r="C29" s="4"/>
      <c r="D29" s="7">
        <v>1000000</v>
      </c>
      <c r="E29" s="7">
        <v>1000000</v>
      </c>
    </row>
    <row r="30" spans="1:5" x14ac:dyDescent="0.25">
      <c r="A30" s="2" t="s">
        <v>533</v>
      </c>
      <c r="B30" s="7">
        <v>569000000</v>
      </c>
      <c r="C30" s="4"/>
      <c r="D30" s="7">
        <v>560000000</v>
      </c>
      <c r="E30" s="7">
        <v>566000000</v>
      </c>
    </row>
    <row r="31" spans="1:5" x14ac:dyDescent="0.25">
      <c r="A31" s="2" t="s">
        <v>2210</v>
      </c>
      <c r="B31" s="7">
        <v>1882000000</v>
      </c>
      <c r="C31" s="4"/>
      <c r="D31" s="7">
        <v>-1579000000</v>
      </c>
      <c r="E31" s="4"/>
    </row>
    <row r="32" spans="1:5" x14ac:dyDescent="0.25">
      <c r="A32" s="2" t="s">
        <v>604</v>
      </c>
      <c r="B32" s="7">
        <v>-558000000</v>
      </c>
      <c r="C32" s="4"/>
      <c r="D32" s="7">
        <v>-1320000000</v>
      </c>
      <c r="E32" s="4"/>
    </row>
    <row r="33" spans="1:5" x14ac:dyDescent="0.25">
      <c r="A33" s="2" t="s">
        <v>611</v>
      </c>
      <c r="B33" s="7">
        <v>-4000000</v>
      </c>
      <c r="C33" s="4"/>
      <c r="D33" s="7">
        <v>-33000000</v>
      </c>
      <c r="E33" s="4"/>
    </row>
    <row r="34" spans="1:5" x14ac:dyDescent="0.25">
      <c r="A34" s="2" t="s">
        <v>564</v>
      </c>
      <c r="B34" s="4"/>
      <c r="C34" s="4"/>
      <c r="D34" s="4"/>
      <c r="E34" s="7">
        <v>833000000</v>
      </c>
    </row>
    <row r="35" spans="1:5" ht="30" x14ac:dyDescent="0.25">
      <c r="A35" s="2" t="s">
        <v>2211</v>
      </c>
      <c r="B35" s="7">
        <v>13756000000</v>
      </c>
      <c r="C35" s="7">
        <v>14237000000</v>
      </c>
      <c r="D35" s="7">
        <v>11866000000</v>
      </c>
      <c r="E35" s="7">
        <v>14237000000</v>
      </c>
    </row>
    <row r="36" spans="1:5" x14ac:dyDescent="0.25">
      <c r="A36" s="2" t="s">
        <v>628</v>
      </c>
      <c r="B36" s="7">
        <v>-1777000000</v>
      </c>
      <c r="C36" s="4"/>
      <c r="D36" s="7">
        <v>-1000000000</v>
      </c>
      <c r="E36" s="4"/>
    </row>
    <row r="37" spans="1:5" x14ac:dyDescent="0.25">
      <c r="A37" s="2" t="s">
        <v>634</v>
      </c>
      <c r="B37" s="7">
        <v>13755000000</v>
      </c>
      <c r="C37" s="4"/>
      <c r="D37" s="7">
        <v>11865000000</v>
      </c>
      <c r="E37" s="4"/>
    </row>
    <row r="38" spans="1:5" ht="45" x14ac:dyDescent="0.25">
      <c r="A38" s="3" t="s">
        <v>2212</v>
      </c>
      <c r="B38" s="4"/>
      <c r="C38" s="4"/>
      <c r="D38" s="4"/>
      <c r="E38" s="4"/>
    </row>
    <row r="39" spans="1:5" x14ac:dyDescent="0.25">
      <c r="A39" s="2" t="s">
        <v>2203</v>
      </c>
      <c r="B39" s="124">
        <v>4.3999999999999997E-2</v>
      </c>
      <c r="C39" s="4"/>
      <c r="D39" s="124">
        <v>4.9000000000000002E-2</v>
      </c>
      <c r="E39" s="4"/>
    </row>
    <row r="40" spans="1:5" ht="30" x14ac:dyDescent="0.25">
      <c r="A40" s="2" t="s">
        <v>2204</v>
      </c>
      <c r="B40" s="124">
        <v>0.02</v>
      </c>
      <c r="C40" s="4"/>
      <c r="D40" s="124">
        <v>0.02</v>
      </c>
      <c r="E40" s="4"/>
    </row>
    <row r="41" spans="1:5" ht="45" x14ac:dyDescent="0.25">
      <c r="A41" s="3" t="s">
        <v>2213</v>
      </c>
      <c r="B41" s="4"/>
      <c r="C41" s="4"/>
      <c r="D41" s="4"/>
      <c r="E41" s="4"/>
    </row>
    <row r="42" spans="1:5" x14ac:dyDescent="0.25">
      <c r="A42" s="2" t="s">
        <v>643</v>
      </c>
      <c r="B42" s="7">
        <v>-35000000</v>
      </c>
      <c r="C42" s="4"/>
      <c r="D42" s="7">
        <v>-33000000</v>
      </c>
      <c r="E42" s="4"/>
    </row>
    <row r="43" spans="1:5" x14ac:dyDescent="0.25">
      <c r="A43" s="2" t="s">
        <v>649</v>
      </c>
      <c r="B43" s="7">
        <v>-1742000000</v>
      </c>
      <c r="C43" s="4"/>
      <c r="D43" s="7">
        <v>-967000000</v>
      </c>
      <c r="E43" s="4"/>
    </row>
    <row r="44" spans="1:5" x14ac:dyDescent="0.25">
      <c r="A44" s="2" t="s">
        <v>628</v>
      </c>
      <c r="B44" s="7">
        <v>-1777000000</v>
      </c>
      <c r="C44" s="4"/>
      <c r="D44" s="7">
        <v>-1000000000</v>
      </c>
      <c r="E44" s="4"/>
    </row>
    <row r="45" spans="1:5" ht="75" x14ac:dyDescent="0.25">
      <c r="A45" s="3" t="s">
        <v>2214</v>
      </c>
      <c r="B45" s="4"/>
      <c r="C45" s="4"/>
      <c r="D45" s="4"/>
      <c r="E45" s="4"/>
    </row>
    <row r="46" spans="1:5" x14ac:dyDescent="0.25">
      <c r="A46" s="2" t="s">
        <v>658</v>
      </c>
      <c r="B46" s="7">
        <v>1405000000</v>
      </c>
      <c r="C46" s="4"/>
      <c r="D46" s="4"/>
      <c r="E46" s="4"/>
    </row>
    <row r="47" spans="1:5" ht="30" x14ac:dyDescent="0.25">
      <c r="A47" s="2" t="s">
        <v>2215</v>
      </c>
      <c r="B47" s="7">
        <v>1405000000</v>
      </c>
      <c r="C47" s="4"/>
      <c r="D47" s="4"/>
      <c r="E47" s="4"/>
    </row>
    <row r="48" spans="1:5" ht="90" x14ac:dyDescent="0.25">
      <c r="A48" s="3" t="s">
        <v>2216</v>
      </c>
      <c r="B48" s="4"/>
      <c r="C48" s="4"/>
      <c r="D48" s="4"/>
      <c r="E48" s="4"/>
    </row>
    <row r="49" spans="1:5" x14ac:dyDescent="0.25">
      <c r="A49" s="2" t="s">
        <v>2217</v>
      </c>
      <c r="B49" s="7">
        <v>54000000</v>
      </c>
      <c r="C49" s="4"/>
      <c r="D49" s="4"/>
      <c r="E49" s="4"/>
    </row>
    <row r="50" spans="1:5" ht="30" x14ac:dyDescent="0.25">
      <c r="A50" s="2" t="s">
        <v>666</v>
      </c>
      <c r="B50" s="7">
        <v>54000000</v>
      </c>
      <c r="C50" s="4"/>
      <c r="D50" s="4"/>
      <c r="E50" s="4"/>
    </row>
    <row r="51" spans="1:5" ht="45" x14ac:dyDescent="0.25">
      <c r="A51" s="3" t="s">
        <v>2218</v>
      </c>
      <c r="B51" s="4"/>
      <c r="C51" s="4"/>
      <c r="D51" s="4"/>
      <c r="E51" s="4"/>
    </row>
    <row r="52" spans="1:5" x14ac:dyDescent="0.25">
      <c r="A52" s="2" t="s">
        <v>668</v>
      </c>
      <c r="B52" s="7">
        <v>11979000000</v>
      </c>
      <c r="C52" s="4"/>
      <c r="D52" s="7">
        <v>10866000000</v>
      </c>
      <c r="E52" s="4"/>
    </row>
    <row r="53" spans="1:5" x14ac:dyDescent="0.25">
      <c r="A53" s="2" t="s">
        <v>671</v>
      </c>
      <c r="B53" s="7">
        <v>13756000000</v>
      </c>
      <c r="C53" s="4"/>
      <c r="D53" s="7">
        <v>11866000000</v>
      </c>
      <c r="E53" s="4"/>
    </row>
    <row r="54" spans="1:5" ht="45" x14ac:dyDescent="0.25">
      <c r="A54" s="3" t="s">
        <v>2197</v>
      </c>
      <c r="B54" s="4"/>
      <c r="C54" s="4"/>
      <c r="D54" s="4"/>
      <c r="E54" s="4"/>
    </row>
    <row r="55" spans="1:5" x14ac:dyDescent="0.25">
      <c r="A55" s="2" t="s">
        <v>668</v>
      </c>
      <c r="B55" s="7">
        <v>11979000000</v>
      </c>
      <c r="C55" s="4"/>
      <c r="D55" s="7">
        <v>10866000000</v>
      </c>
      <c r="E55" s="4"/>
    </row>
    <row r="56" spans="1:5" ht="30" x14ac:dyDescent="0.25">
      <c r="A56" s="2" t="s">
        <v>677</v>
      </c>
      <c r="B56" s="7">
        <v>13755000000</v>
      </c>
      <c r="C56" s="4"/>
      <c r="D56" s="7">
        <v>11865000000</v>
      </c>
      <c r="E56" s="4"/>
    </row>
    <row r="57" spans="1:5" x14ac:dyDescent="0.25">
      <c r="A57" s="2" t="s">
        <v>564</v>
      </c>
      <c r="B57" s="4"/>
      <c r="C57" s="4"/>
      <c r="D57" s="4"/>
      <c r="E57" s="7">
        <v>-833000000</v>
      </c>
    </row>
    <row r="58" spans="1:5" x14ac:dyDescent="0.25">
      <c r="A58" s="2" t="s">
        <v>2219</v>
      </c>
      <c r="B58" s="7">
        <v>27000000</v>
      </c>
      <c r="C58" s="4"/>
      <c r="D58" s="7">
        <v>54000000</v>
      </c>
      <c r="E58" s="4"/>
    </row>
    <row r="59" spans="1:5" ht="30" x14ac:dyDescent="0.25">
      <c r="A59" s="2" t="s">
        <v>2220</v>
      </c>
      <c r="B59" s="4"/>
      <c r="C59" s="4"/>
      <c r="D59" s="4"/>
      <c r="E59" s="4"/>
    </row>
    <row r="60" spans="1:5" ht="45" x14ac:dyDescent="0.25">
      <c r="A60" s="3" t="s">
        <v>2197</v>
      </c>
      <c r="B60" s="4"/>
      <c r="C60" s="4"/>
      <c r="D60" s="4"/>
      <c r="E60" s="4"/>
    </row>
    <row r="61" spans="1:5" ht="30" x14ac:dyDescent="0.25">
      <c r="A61" s="2" t="s">
        <v>2221</v>
      </c>
      <c r="B61" s="4" t="s">
        <v>2222</v>
      </c>
      <c r="C61" s="4"/>
      <c r="D61" s="4"/>
      <c r="E61" s="4"/>
    </row>
    <row r="62" spans="1:5" ht="30" x14ac:dyDescent="0.25">
      <c r="A62" s="2" t="s">
        <v>2223</v>
      </c>
      <c r="B62" s="4"/>
      <c r="C62" s="4"/>
      <c r="D62" s="4"/>
      <c r="E62" s="4"/>
    </row>
    <row r="63" spans="1:5" ht="45" x14ac:dyDescent="0.25">
      <c r="A63" s="3" t="s">
        <v>2197</v>
      </c>
      <c r="B63" s="4"/>
      <c r="C63" s="4"/>
      <c r="D63" s="4"/>
      <c r="E63" s="4"/>
    </row>
    <row r="64" spans="1:5" ht="30" x14ac:dyDescent="0.25">
      <c r="A64" s="2" t="s">
        <v>2221</v>
      </c>
      <c r="B64" s="4" t="s">
        <v>2224</v>
      </c>
      <c r="C64" s="4"/>
      <c r="D64" s="4"/>
      <c r="E64" s="4"/>
    </row>
    <row r="65" spans="1:5" x14ac:dyDescent="0.25">
      <c r="A65" s="2" t="s">
        <v>2186</v>
      </c>
      <c r="B65" s="4"/>
      <c r="C65" s="4"/>
      <c r="D65" s="4"/>
      <c r="E65" s="4"/>
    </row>
    <row r="66" spans="1:5" ht="30" x14ac:dyDescent="0.25">
      <c r="A66" s="3" t="s">
        <v>2193</v>
      </c>
      <c r="B66" s="4"/>
      <c r="C66" s="4"/>
      <c r="D66" s="4"/>
      <c r="E66" s="4"/>
    </row>
    <row r="67" spans="1:5" x14ac:dyDescent="0.25">
      <c r="A67" s="2" t="s">
        <v>2203</v>
      </c>
      <c r="B67" s="124">
        <v>3.9E-2</v>
      </c>
      <c r="C67" s="4"/>
      <c r="D67" s="124">
        <v>3.7999999999999999E-2</v>
      </c>
      <c r="E67" s="124">
        <v>4.4999999999999998E-2</v>
      </c>
    </row>
    <row r="68" spans="1:5" ht="30" x14ac:dyDescent="0.25">
      <c r="A68" s="2" t="s">
        <v>2204</v>
      </c>
      <c r="B68" s="124">
        <v>2.4E-2</v>
      </c>
      <c r="C68" s="4"/>
      <c r="D68" s="124">
        <v>2.4E-2</v>
      </c>
      <c r="E68" s="124">
        <v>2.5000000000000001E-2</v>
      </c>
    </row>
    <row r="69" spans="1:5" ht="30" x14ac:dyDescent="0.25">
      <c r="A69" s="2" t="s">
        <v>2205</v>
      </c>
      <c r="B69" s="124">
        <v>7.0000000000000007E-2</v>
      </c>
      <c r="C69" s="4"/>
      <c r="D69" s="124">
        <v>7.1999999999999995E-2</v>
      </c>
      <c r="E69" s="124">
        <v>6.4000000000000001E-2</v>
      </c>
    </row>
    <row r="70" spans="1:5" x14ac:dyDescent="0.25">
      <c r="A70" s="3" t="s">
        <v>598</v>
      </c>
      <c r="B70" s="4"/>
      <c r="C70" s="4"/>
      <c r="D70" s="4"/>
      <c r="E70" s="4"/>
    </row>
    <row r="71" spans="1:5" x14ac:dyDescent="0.25">
      <c r="A71" s="2" t="s">
        <v>2207</v>
      </c>
      <c r="B71" s="7">
        <v>16083000000</v>
      </c>
      <c r="C71" s="4"/>
      <c r="D71" s="7">
        <v>14021000000</v>
      </c>
      <c r="E71" s="4"/>
    </row>
    <row r="72" spans="1:5" x14ac:dyDescent="0.25">
      <c r="A72" s="2" t="s">
        <v>600</v>
      </c>
      <c r="B72" s="7">
        <v>8000000</v>
      </c>
      <c r="C72" s="4"/>
      <c r="D72" s="7">
        <v>7000000</v>
      </c>
      <c r="E72" s="4"/>
    </row>
    <row r="73" spans="1:5" x14ac:dyDescent="0.25">
      <c r="A73" s="2" t="s">
        <v>601</v>
      </c>
      <c r="B73" s="7">
        <v>1814000000</v>
      </c>
      <c r="C73" s="4"/>
      <c r="D73" s="7">
        <v>1842000000</v>
      </c>
      <c r="E73" s="4"/>
    </row>
    <row r="74" spans="1:5" x14ac:dyDescent="0.25">
      <c r="A74" s="2" t="s">
        <v>602</v>
      </c>
      <c r="B74" s="7">
        <v>1019000000</v>
      </c>
      <c r="C74" s="4"/>
      <c r="D74" s="7">
        <v>634000000</v>
      </c>
      <c r="E74" s="4"/>
    </row>
    <row r="75" spans="1:5" x14ac:dyDescent="0.25">
      <c r="A75" s="2" t="s">
        <v>603</v>
      </c>
      <c r="B75" s="7">
        <v>64000000</v>
      </c>
      <c r="C75" s="4"/>
      <c r="D75" s="7">
        <v>63000000</v>
      </c>
      <c r="E75" s="4"/>
    </row>
    <row r="76" spans="1:5" x14ac:dyDescent="0.25">
      <c r="A76" s="2" t="s">
        <v>604</v>
      </c>
      <c r="B76" s="7">
        <v>-568000000</v>
      </c>
      <c r="C76" s="4"/>
      <c r="D76" s="7">
        <v>-504000000</v>
      </c>
      <c r="E76" s="4"/>
    </row>
    <row r="77" spans="1:5" x14ac:dyDescent="0.25">
      <c r="A77" s="2" t="s">
        <v>611</v>
      </c>
      <c r="B77" s="7">
        <v>-49000000</v>
      </c>
      <c r="C77" s="4"/>
      <c r="D77" s="7">
        <v>-96000000</v>
      </c>
      <c r="E77" s="4"/>
    </row>
    <row r="78" spans="1:5" x14ac:dyDescent="0.25">
      <c r="A78" s="2" t="s">
        <v>616</v>
      </c>
      <c r="B78" s="7">
        <v>-801000000</v>
      </c>
      <c r="C78" s="4"/>
      <c r="D78" s="7">
        <v>116000000</v>
      </c>
      <c r="E78" s="4"/>
    </row>
    <row r="79" spans="1:5" x14ac:dyDescent="0.25">
      <c r="A79" s="2" t="s">
        <v>2208</v>
      </c>
      <c r="B79" s="7">
        <v>17570000000</v>
      </c>
      <c r="C79" s="7">
        <v>14021000000</v>
      </c>
      <c r="D79" s="7">
        <v>16083000000</v>
      </c>
      <c r="E79" s="7">
        <v>14021000000</v>
      </c>
    </row>
    <row r="80" spans="1:5" x14ac:dyDescent="0.25">
      <c r="A80" s="3" t="s">
        <v>619</v>
      </c>
      <c r="B80" s="4"/>
      <c r="C80" s="4"/>
      <c r="D80" s="4"/>
      <c r="E80" s="4"/>
    </row>
    <row r="81" spans="1:5" ht="30" x14ac:dyDescent="0.25">
      <c r="A81" s="2" t="s">
        <v>2209</v>
      </c>
      <c r="B81" s="7">
        <v>19152000000</v>
      </c>
      <c r="C81" s="4"/>
      <c r="D81" s="7">
        <v>18097000000</v>
      </c>
      <c r="E81" s="4"/>
    </row>
    <row r="82" spans="1:5" x14ac:dyDescent="0.25">
      <c r="A82" s="2" t="s">
        <v>600</v>
      </c>
      <c r="B82" s="7">
        <v>10000000</v>
      </c>
      <c r="C82" s="4"/>
      <c r="D82" s="7">
        <v>14000000</v>
      </c>
      <c r="E82" s="4"/>
    </row>
    <row r="83" spans="1:5" x14ac:dyDescent="0.25">
      <c r="A83" s="2" t="s">
        <v>532</v>
      </c>
      <c r="B83" s="7">
        <v>308000000</v>
      </c>
      <c r="C83" s="4"/>
      <c r="D83" s="7">
        <v>337000000</v>
      </c>
      <c r="E83" s="7">
        <v>294000000</v>
      </c>
    </row>
    <row r="84" spans="1:5" x14ac:dyDescent="0.25">
      <c r="A84" s="2" t="s">
        <v>533</v>
      </c>
      <c r="B84" s="7">
        <v>737000000</v>
      </c>
      <c r="C84" s="4"/>
      <c r="D84" s="7">
        <v>676000000</v>
      </c>
      <c r="E84" s="7">
        <v>690000000</v>
      </c>
    </row>
    <row r="85" spans="1:5" x14ac:dyDescent="0.25">
      <c r="A85" s="2" t="s">
        <v>603</v>
      </c>
      <c r="B85" s="7">
        <v>64000000</v>
      </c>
      <c r="C85" s="4"/>
      <c r="D85" s="7">
        <v>63000000</v>
      </c>
      <c r="E85" s="4"/>
    </row>
    <row r="86" spans="1:5" x14ac:dyDescent="0.25">
      <c r="A86" s="2" t="s">
        <v>2210</v>
      </c>
      <c r="B86" s="7">
        <v>2500000000</v>
      </c>
      <c r="C86" s="4"/>
      <c r="D86" s="7">
        <v>343000000</v>
      </c>
      <c r="E86" s="4"/>
    </row>
    <row r="87" spans="1:5" x14ac:dyDescent="0.25">
      <c r="A87" s="2" t="s">
        <v>604</v>
      </c>
      <c r="B87" s="7">
        <v>-568000000</v>
      </c>
      <c r="C87" s="4"/>
      <c r="D87" s="7">
        <v>-504000000</v>
      </c>
      <c r="E87" s="4"/>
    </row>
    <row r="88" spans="1:5" x14ac:dyDescent="0.25">
      <c r="A88" s="2" t="s">
        <v>623</v>
      </c>
      <c r="B88" s="4"/>
      <c r="C88" s="4"/>
      <c r="D88" s="7">
        <v>6000000</v>
      </c>
      <c r="E88" s="4"/>
    </row>
    <row r="89" spans="1:5" x14ac:dyDescent="0.25">
      <c r="A89" s="2" t="s">
        <v>624</v>
      </c>
      <c r="B89" s="7">
        <v>-49000000</v>
      </c>
      <c r="C89" s="4"/>
      <c r="D89" s="7">
        <v>13000000</v>
      </c>
      <c r="E89" s="4"/>
    </row>
    <row r="90" spans="1:5" x14ac:dyDescent="0.25">
      <c r="A90" s="2" t="s">
        <v>611</v>
      </c>
      <c r="B90" s="7">
        <v>-49000000</v>
      </c>
      <c r="C90" s="4"/>
      <c r="D90" s="7">
        <v>-100000000</v>
      </c>
      <c r="E90" s="4"/>
    </row>
    <row r="91" spans="1:5" x14ac:dyDescent="0.25">
      <c r="A91" s="2" t="s">
        <v>564</v>
      </c>
      <c r="B91" s="7">
        <v>50000000</v>
      </c>
      <c r="C91" s="4"/>
      <c r="D91" s="7">
        <v>31000000</v>
      </c>
      <c r="E91" s="7">
        <v>17000000</v>
      </c>
    </row>
    <row r="92" spans="1:5" x14ac:dyDescent="0.25">
      <c r="A92" s="2" t="s">
        <v>616</v>
      </c>
      <c r="B92" s="7">
        <v>-935000000</v>
      </c>
      <c r="C92" s="4"/>
      <c r="D92" s="7">
        <v>176000000</v>
      </c>
      <c r="E92" s="4"/>
    </row>
    <row r="93" spans="1:5" ht="30" x14ac:dyDescent="0.25">
      <c r="A93" s="2" t="s">
        <v>2211</v>
      </c>
      <c r="B93" s="7">
        <v>21220000000</v>
      </c>
      <c r="C93" s="7">
        <v>18097000000</v>
      </c>
      <c r="D93" s="7">
        <v>19152000000</v>
      </c>
      <c r="E93" s="7">
        <v>18097000000</v>
      </c>
    </row>
    <row r="94" spans="1:5" x14ac:dyDescent="0.25">
      <c r="A94" s="2" t="s">
        <v>628</v>
      </c>
      <c r="B94" s="7">
        <v>-3650000000</v>
      </c>
      <c r="C94" s="4"/>
      <c r="D94" s="7">
        <v>-3069000000</v>
      </c>
      <c r="E94" s="4"/>
    </row>
    <row r="95" spans="1:5" x14ac:dyDescent="0.25">
      <c r="A95" s="2" t="s">
        <v>634</v>
      </c>
      <c r="B95" s="7">
        <v>20207000000</v>
      </c>
      <c r="C95" s="4"/>
      <c r="D95" s="7">
        <v>18254000000</v>
      </c>
      <c r="E95" s="4"/>
    </row>
    <row r="96" spans="1:5" ht="45" x14ac:dyDescent="0.25">
      <c r="A96" s="3" t="s">
        <v>2212</v>
      </c>
      <c r="B96" s="4"/>
      <c r="C96" s="4"/>
      <c r="D96" s="4"/>
      <c r="E96" s="4"/>
    </row>
    <row r="97" spans="1:5" x14ac:dyDescent="0.25">
      <c r="A97" s="2" t="s">
        <v>2203</v>
      </c>
      <c r="B97" s="124">
        <v>3.2000000000000001E-2</v>
      </c>
      <c r="C97" s="4"/>
      <c r="D97" s="124">
        <v>3.9E-2</v>
      </c>
      <c r="E97" s="4"/>
    </row>
    <row r="98" spans="1:5" ht="30" x14ac:dyDescent="0.25">
      <c r="A98" s="2" t="s">
        <v>2204</v>
      </c>
      <c r="B98" s="124">
        <v>2.5000000000000001E-2</v>
      </c>
      <c r="C98" s="4"/>
      <c r="D98" s="124">
        <v>2.4E-2</v>
      </c>
      <c r="E98" s="4"/>
    </row>
    <row r="99" spans="1:5" ht="45" x14ac:dyDescent="0.25">
      <c r="A99" s="3" t="s">
        <v>2213</v>
      </c>
      <c r="B99" s="4"/>
      <c r="C99" s="4"/>
      <c r="D99" s="4"/>
      <c r="E99" s="4"/>
    </row>
    <row r="100" spans="1:5" x14ac:dyDescent="0.25">
      <c r="A100" s="2" t="s">
        <v>642</v>
      </c>
      <c r="B100" s="7">
        <v>421000000</v>
      </c>
      <c r="C100" s="4"/>
      <c r="D100" s="7">
        <v>479000000</v>
      </c>
      <c r="E100" s="4"/>
    </row>
    <row r="101" spans="1:5" x14ac:dyDescent="0.25">
      <c r="A101" s="2" t="s">
        <v>643</v>
      </c>
      <c r="B101" s="7">
        <v>-43000000</v>
      </c>
      <c r="C101" s="4"/>
      <c r="D101" s="7">
        <v>-46000000</v>
      </c>
      <c r="E101" s="4"/>
    </row>
    <row r="102" spans="1:5" x14ac:dyDescent="0.25">
      <c r="A102" s="2" t="s">
        <v>649</v>
      </c>
      <c r="B102" s="7">
        <v>-4028000000</v>
      </c>
      <c r="C102" s="4"/>
      <c r="D102" s="7">
        <v>-3502000000</v>
      </c>
      <c r="E102" s="4"/>
    </row>
    <row r="103" spans="1:5" x14ac:dyDescent="0.25">
      <c r="A103" s="2" t="s">
        <v>628</v>
      </c>
      <c r="B103" s="7">
        <v>-3650000000</v>
      </c>
      <c r="C103" s="4"/>
      <c r="D103" s="7">
        <v>-3069000000</v>
      </c>
      <c r="E103" s="4"/>
    </row>
    <row r="104" spans="1:5" ht="75" x14ac:dyDescent="0.25">
      <c r="A104" s="3" t="s">
        <v>2214</v>
      </c>
      <c r="B104" s="4"/>
      <c r="C104" s="4"/>
      <c r="D104" s="4"/>
      <c r="E104" s="4"/>
    </row>
    <row r="105" spans="1:5" x14ac:dyDescent="0.25">
      <c r="A105" s="2" t="s">
        <v>658</v>
      </c>
      <c r="B105" s="7">
        <v>5423000000</v>
      </c>
      <c r="C105" s="4"/>
      <c r="D105" s="4"/>
      <c r="E105" s="4"/>
    </row>
    <row r="106" spans="1:5" x14ac:dyDescent="0.25">
      <c r="A106" s="2" t="s">
        <v>546</v>
      </c>
      <c r="B106" s="7">
        <v>-186000000</v>
      </c>
      <c r="C106" s="4"/>
      <c r="D106" s="4"/>
      <c r="E106" s="4"/>
    </row>
    <row r="107" spans="1:5" ht="30" x14ac:dyDescent="0.25">
      <c r="A107" s="2" t="s">
        <v>2215</v>
      </c>
      <c r="B107" s="7">
        <v>5237000000</v>
      </c>
      <c r="C107" s="4"/>
      <c r="D107" s="4"/>
      <c r="E107" s="4"/>
    </row>
    <row r="108" spans="1:5" ht="90" x14ac:dyDescent="0.25">
      <c r="A108" s="3" t="s">
        <v>2216</v>
      </c>
      <c r="B108" s="4"/>
      <c r="C108" s="4"/>
      <c r="D108" s="4"/>
      <c r="E108" s="4"/>
    </row>
    <row r="109" spans="1:5" x14ac:dyDescent="0.25">
      <c r="A109" s="2" t="s">
        <v>2217</v>
      </c>
      <c r="B109" s="7">
        <v>452000000</v>
      </c>
      <c r="C109" s="4"/>
      <c r="D109" s="4"/>
      <c r="E109" s="4"/>
    </row>
    <row r="110" spans="1:5" x14ac:dyDescent="0.25">
      <c r="A110" s="2" t="s">
        <v>546</v>
      </c>
      <c r="B110" s="7">
        <v>-22000000</v>
      </c>
      <c r="C110" s="4"/>
      <c r="D110" s="4"/>
      <c r="E110" s="4"/>
    </row>
    <row r="111" spans="1:5" ht="30" x14ac:dyDescent="0.25">
      <c r="A111" s="2" t="s">
        <v>666</v>
      </c>
      <c r="B111" s="7">
        <v>430000000</v>
      </c>
      <c r="C111" s="4"/>
      <c r="D111" s="4"/>
      <c r="E111" s="4"/>
    </row>
    <row r="112" spans="1:5" ht="45" x14ac:dyDescent="0.25">
      <c r="A112" s="3" t="s">
        <v>2218</v>
      </c>
      <c r="B112" s="4"/>
      <c r="C112" s="4"/>
      <c r="D112" s="4"/>
      <c r="E112" s="4"/>
    </row>
    <row r="113" spans="1:5" x14ac:dyDescent="0.25">
      <c r="A113" s="2" t="s">
        <v>668</v>
      </c>
      <c r="B113" s="7">
        <v>12701000000</v>
      </c>
      <c r="C113" s="4"/>
      <c r="D113" s="7">
        <v>10462000000</v>
      </c>
      <c r="E113" s="4"/>
    </row>
    <row r="114" spans="1:5" x14ac:dyDescent="0.25">
      <c r="A114" s="2" t="s">
        <v>671</v>
      </c>
      <c r="B114" s="7">
        <v>16774000000</v>
      </c>
      <c r="C114" s="4"/>
      <c r="D114" s="7">
        <v>14010000000</v>
      </c>
      <c r="E114" s="4"/>
    </row>
    <row r="115" spans="1:5" ht="45" x14ac:dyDescent="0.25">
      <c r="A115" s="3" t="s">
        <v>2197</v>
      </c>
      <c r="B115" s="4"/>
      <c r="C115" s="4"/>
      <c r="D115" s="4"/>
      <c r="E115" s="4"/>
    </row>
    <row r="116" spans="1:5" x14ac:dyDescent="0.25">
      <c r="A116" s="2" t="s">
        <v>668</v>
      </c>
      <c r="B116" s="7">
        <v>12578000000</v>
      </c>
      <c r="C116" s="4"/>
      <c r="D116" s="7">
        <v>9926000000</v>
      </c>
      <c r="E116" s="4"/>
    </row>
    <row r="117" spans="1:5" ht="30" x14ac:dyDescent="0.25">
      <c r="A117" s="2" t="s">
        <v>677</v>
      </c>
      <c r="B117" s="7">
        <v>15797000000</v>
      </c>
      <c r="C117" s="4"/>
      <c r="D117" s="7">
        <v>12703000000</v>
      </c>
      <c r="E117" s="4"/>
    </row>
    <row r="118" spans="1:5" x14ac:dyDescent="0.25">
      <c r="A118" s="2" t="s">
        <v>564</v>
      </c>
      <c r="B118" s="7">
        <v>-50000000</v>
      </c>
      <c r="C118" s="4"/>
      <c r="D118" s="7">
        <v>-31000000</v>
      </c>
      <c r="E118" s="7">
        <v>-17000000</v>
      </c>
    </row>
    <row r="119" spans="1:5" x14ac:dyDescent="0.25">
      <c r="A119" s="2" t="s">
        <v>2219</v>
      </c>
      <c r="B119" s="7">
        <v>1019000000</v>
      </c>
      <c r="C119" s="4"/>
      <c r="D119" s="7">
        <v>634000000</v>
      </c>
      <c r="E119" s="4"/>
    </row>
    <row r="120" spans="1:5" x14ac:dyDescent="0.25">
      <c r="A120" s="2" t="s">
        <v>559</v>
      </c>
      <c r="B120" s="7">
        <v>-7000000</v>
      </c>
      <c r="C120" s="4"/>
      <c r="D120" s="7">
        <v>-3000000</v>
      </c>
      <c r="E120" s="7">
        <v>4000000</v>
      </c>
    </row>
    <row r="121" spans="1:5" ht="30" x14ac:dyDescent="0.25">
      <c r="A121" s="2" t="s">
        <v>2225</v>
      </c>
      <c r="B121" s="4"/>
      <c r="C121" s="4"/>
      <c r="D121" s="4"/>
      <c r="E121" s="4"/>
    </row>
    <row r="122" spans="1:5" x14ac:dyDescent="0.25">
      <c r="A122" s="3" t="s">
        <v>619</v>
      </c>
      <c r="B122" s="4"/>
      <c r="C122" s="4"/>
      <c r="D122" s="4"/>
      <c r="E122" s="4"/>
    </row>
    <row r="123" spans="1:5" x14ac:dyDescent="0.25">
      <c r="A123" s="2" t="s">
        <v>564</v>
      </c>
      <c r="B123" s="4"/>
      <c r="C123" s="7">
        <v>-227000000</v>
      </c>
      <c r="D123" s="4"/>
      <c r="E123" s="4"/>
    </row>
    <row r="124" spans="1:5" ht="45" x14ac:dyDescent="0.25">
      <c r="A124" s="3" t="s">
        <v>2197</v>
      </c>
      <c r="B124" s="4"/>
      <c r="C124" s="4"/>
      <c r="D124" s="4"/>
      <c r="E124" s="4"/>
    </row>
    <row r="125" spans="1:5" x14ac:dyDescent="0.25">
      <c r="A125" s="2" t="s">
        <v>564</v>
      </c>
      <c r="B125" s="4"/>
      <c r="C125" s="7">
        <v>227000000</v>
      </c>
      <c r="D125" s="4"/>
      <c r="E125" s="4"/>
    </row>
    <row r="126" spans="1:5" x14ac:dyDescent="0.25">
      <c r="A126" s="2" t="s">
        <v>559</v>
      </c>
      <c r="B126" s="4"/>
      <c r="C126" s="7">
        <v>-37000000</v>
      </c>
      <c r="D126" s="4"/>
      <c r="E126" s="4"/>
    </row>
    <row r="127" spans="1:5" ht="30" x14ac:dyDescent="0.25">
      <c r="A127" s="2" t="s">
        <v>2226</v>
      </c>
      <c r="B127" s="4"/>
      <c r="C127" s="4"/>
      <c r="D127" s="4"/>
      <c r="E127" s="4"/>
    </row>
    <row r="128" spans="1:5" x14ac:dyDescent="0.25">
      <c r="A128" s="3" t="s">
        <v>598</v>
      </c>
      <c r="B128" s="4"/>
      <c r="C128" s="4"/>
      <c r="D128" s="4"/>
      <c r="E128" s="4"/>
    </row>
    <row r="129" spans="1:5" x14ac:dyDescent="0.25">
      <c r="A129" s="2" t="s">
        <v>602</v>
      </c>
      <c r="B129" s="4"/>
      <c r="C129" s="7">
        <v>12000</v>
      </c>
      <c r="D129" s="4"/>
      <c r="E129" s="4"/>
    </row>
    <row r="130" spans="1:5" ht="45" x14ac:dyDescent="0.25">
      <c r="A130" s="3" t="s">
        <v>2197</v>
      </c>
      <c r="B130" s="4"/>
      <c r="C130" s="4"/>
      <c r="D130" s="4"/>
      <c r="E130" s="4"/>
    </row>
    <row r="131" spans="1:5" x14ac:dyDescent="0.25">
      <c r="A131" s="2" t="s">
        <v>2219</v>
      </c>
      <c r="B131" s="4"/>
      <c r="C131" s="7">
        <v>12000</v>
      </c>
      <c r="D131" s="4"/>
      <c r="E131" s="4"/>
    </row>
    <row r="132" spans="1:5" x14ac:dyDescent="0.25">
      <c r="A132" s="2" t="s">
        <v>2175</v>
      </c>
      <c r="B132" s="4"/>
      <c r="C132" s="4"/>
      <c r="D132" s="4"/>
      <c r="E132" s="4"/>
    </row>
    <row r="133" spans="1:5" ht="30" x14ac:dyDescent="0.25">
      <c r="A133" s="3" t="s">
        <v>2193</v>
      </c>
      <c r="B133" s="4"/>
      <c r="C133" s="4"/>
      <c r="D133" s="4"/>
      <c r="E133" s="4"/>
    </row>
    <row r="134" spans="1:5" x14ac:dyDescent="0.25">
      <c r="A134" s="2" t="s">
        <v>2203</v>
      </c>
      <c r="B134" s="124">
        <v>3.9E-2</v>
      </c>
      <c r="C134" s="4"/>
      <c r="D134" s="124">
        <v>0.03</v>
      </c>
      <c r="E134" s="124">
        <v>4.3999999999999997E-2</v>
      </c>
    </row>
    <row r="135" spans="1:5" ht="30" x14ac:dyDescent="0.25">
      <c r="A135" s="2" t="s">
        <v>2205</v>
      </c>
      <c r="B135" s="124">
        <v>8.8999999999999996E-2</v>
      </c>
      <c r="C135" s="4"/>
      <c r="D135" s="124">
        <v>0.09</v>
      </c>
      <c r="E135" s="124">
        <v>0.1</v>
      </c>
    </row>
    <row r="136" spans="1:5" x14ac:dyDescent="0.25">
      <c r="A136" s="3" t="s">
        <v>598</v>
      </c>
      <c r="B136" s="4"/>
      <c r="C136" s="4"/>
      <c r="D136" s="4"/>
      <c r="E136" s="4"/>
    </row>
    <row r="137" spans="1:5" x14ac:dyDescent="0.25">
      <c r="A137" s="2" t="s">
        <v>2207</v>
      </c>
      <c r="B137" s="7">
        <v>396000000</v>
      </c>
      <c r="C137" s="4"/>
      <c r="D137" s="7">
        <v>395000000</v>
      </c>
      <c r="E137" s="4"/>
    </row>
    <row r="138" spans="1:5" x14ac:dyDescent="0.25">
      <c r="A138" s="2" t="s">
        <v>601</v>
      </c>
      <c r="B138" s="7">
        <v>83000000</v>
      </c>
      <c r="C138" s="4"/>
      <c r="D138" s="7">
        <v>32000000</v>
      </c>
      <c r="E138" s="4"/>
    </row>
    <row r="139" spans="1:5" x14ac:dyDescent="0.25">
      <c r="A139" s="2" t="s">
        <v>602</v>
      </c>
      <c r="B139" s="7">
        <v>92000000</v>
      </c>
      <c r="C139" s="4"/>
      <c r="D139" s="7">
        <v>102000000</v>
      </c>
      <c r="E139" s="4"/>
    </row>
    <row r="140" spans="1:5" x14ac:dyDescent="0.25">
      <c r="A140" s="2" t="s">
        <v>603</v>
      </c>
      <c r="B140" s="7">
        <v>54000000</v>
      </c>
      <c r="C140" s="4"/>
      <c r="D140" s="7">
        <v>72000000</v>
      </c>
      <c r="E140" s="4"/>
    </row>
    <row r="141" spans="1:5" x14ac:dyDescent="0.25">
      <c r="A141" s="2" t="s">
        <v>604</v>
      </c>
      <c r="B141" s="7">
        <v>-167000000</v>
      </c>
      <c r="C141" s="4"/>
      <c r="D141" s="7">
        <v>-205000000</v>
      </c>
      <c r="E141" s="4"/>
    </row>
    <row r="142" spans="1:5" x14ac:dyDescent="0.25">
      <c r="A142" s="2" t="s">
        <v>2208</v>
      </c>
      <c r="B142" s="7">
        <v>458000000</v>
      </c>
      <c r="C142" s="7">
        <v>395000000</v>
      </c>
      <c r="D142" s="7">
        <v>396000000</v>
      </c>
      <c r="E142" s="7">
        <v>395000000</v>
      </c>
    </row>
    <row r="143" spans="1:5" x14ac:dyDescent="0.25">
      <c r="A143" s="3" t="s">
        <v>619</v>
      </c>
      <c r="B143" s="4"/>
      <c r="C143" s="4"/>
      <c r="D143" s="4"/>
      <c r="E143" s="4"/>
    </row>
    <row r="144" spans="1:5" ht="30" x14ac:dyDescent="0.25">
      <c r="A144" s="2" t="s">
        <v>2209</v>
      </c>
      <c r="B144" s="7">
        <v>867000000</v>
      </c>
      <c r="C144" s="4"/>
      <c r="D144" s="7">
        <v>1056000000</v>
      </c>
      <c r="E144" s="4"/>
    </row>
    <row r="145" spans="1:5" x14ac:dyDescent="0.25">
      <c r="A145" s="2" t="s">
        <v>532</v>
      </c>
      <c r="B145" s="7">
        <v>5000000</v>
      </c>
      <c r="C145" s="4"/>
      <c r="D145" s="7">
        <v>6000000</v>
      </c>
      <c r="E145" s="7">
        <v>7000000</v>
      </c>
    </row>
    <row r="146" spans="1:5" x14ac:dyDescent="0.25">
      <c r="A146" s="2" t="s">
        <v>533</v>
      </c>
      <c r="B146" s="7">
        <v>32000000</v>
      </c>
      <c r="C146" s="4"/>
      <c r="D146" s="7">
        <v>31000000</v>
      </c>
      <c r="E146" s="7">
        <v>35000000</v>
      </c>
    </row>
    <row r="147" spans="1:5" x14ac:dyDescent="0.25">
      <c r="A147" s="2" t="s">
        <v>603</v>
      </c>
      <c r="B147" s="7">
        <v>54000000</v>
      </c>
      <c r="C147" s="4"/>
      <c r="D147" s="7">
        <v>72000000</v>
      </c>
      <c r="E147" s="4"/>
    </row>
    <row r="148" spans="1:5" x14ac:dyDescent="0.25">
      <c r="A148" s="2" t="s">
        <v>2210</v>
      </c>
      <c r="B148" s="7">
        <v>22000000</v>
      </c>
      <c r="C148" s="4"/>
      <c r="D148" s="7">
        <v>-85000000</v>
      </c>
      <c r="E148" s="4"/>
    </row>
    <row r="149" spans="1:5" x14ac:dyDescent="0.25">
      <c r="A149" s="2" t="s">
        <v>604</v>
      </c>
      <c r="B149" s="7">
        <v>-167000000</v>
      </c>
      <c r="C149" s="4"/>
      <c r="D149" s="7">
        <v>-205000000</v>
      </c>
      <c r="E149" s="4"/>
    </row>
    <row r="150" spans="1:5" x14ac:dyDescent="0.25">
      <c r="A150" s="2" t="s">
        <v>564</v>
      </c>
      <c r="B150" s="7">
        <v>32000000</v>
      </c>
      <c r="C150" s="4"/>
      <c r="D150" s="7">
        <v>-5000000</v>
      </c>
      <c r="E150" s="7">
        <v>227000000</v>
      </c>
    </row>
    <row r="151" spans="1:5" x14ac:dyDescent="0.25">
      <c r="A151" s="2" t="s">
        <v>616</v>
      </c>
      <c r="B151" s="7">
        <v>-5000000</v>
      </c>
      <c r="C151" s="4"/>
      <c r="D151" s="7">
        <v>-3000000</v>
      </c>
      <c r="E151" s="4"/>
    </row>
    <row r="152" spans="1:5" ht="30" x14ac:dyDescent="0.25">
      <c r="A152" s="2" t="s">
        <v>2211</v>
      </c>
      <c r="B152" s="7">
        <v>840000000</v>
      </c>
      <c r="C152" s="7">
        <v>1056000000</v>
      </c>
      <c r="D152" s="7">
        <v>867000000</v>
      </c>
      <c r="E152" s="7">
        <v>1056000000</v>
      </c>
    </row>
    <row r="153" spans="1:5" x14ac:dyDescent="0.25">
      <c r="A153" s="2" t="s">
        <v>628</v>
      </c>
      <c r="B153" s="7">
        <v>-382000000</v>
      </c>
      <c r="C153" s="4"/>
      <c r="D153" s="7">
        <v>-471000000</v>
      </c>
      <c r="E153" s="4"/>
    </row>
    <row r="154" spans="1:5" ht="45" x14ac:dyDescent="0.25">
      <c r="A154" s="3" t="s">
        <v>2212</v>
      </c>
      <c r="B154" s="4"/>
      <c r="C154" s="4"/>
      <c r="D154" s="4"/>
      <c r="E154" s="4"/>
    </row>
    <row r="155" spans="1:5" x14ac:dyDescent="0.25">
      <c r="A155" s="2" t="s">
        <v>2203</v>
      </c>
      <c r="B155" s="124">
        <v>3.5999999999999997E-2</v>
      </c>
      <c r="C155" s="4"/>
      <c r="D155" s="124">
        <v>3.9E-2</v>
      </c>
      <c r="E155" s="4"/>
    </row>
    <row r="156" spans="1:5" ht="45" x14ac:dyDescent="0.25">
      <c r="A156" s="3" t="s">
        <v>2213</v>
      </c>
      <c r="B156" s="4"/>
      <c r="C156" s="4"/>
      <c r="D156" s="4"/>
      <c r="E156" s="4"/>
    </row>
    <row r="157" spans="1:5" x14ac:dyDescent="0.25">
      <c r="A157" s="2" t="s">
        <v>643</v>
      </c>
      <c r="B157" s="7">
        <v>-47000000</v>
      </c>
      <c r="C157" s="4"/>
      <c r="D157" s="7">
        <v>-109000000</v>
      </c>
      <c r="E157" s="4"/>
    </row>
    <row r="158" spans="1:5" x14ac:dyDescent="0.25">
      <c r="A158" s="2" t="s">
        <v>649</v>
      </c>
      <c r="B158" s="7">
        <v>-335000000</v>
      </c>
      <c r="C158" s="4"/>
      <c r="D158" s="7">
        <v>-362000000</v>
      </c>
      <c r="E158" s="4"/>
    </row>
    <row r="159" spans="1:5" x14ac:dyDescent="0.25">
      <c r="A159" s="2" t="s">
        <v>628</v>
      </c>
      <c r="B159" s="7">
        <v>-382000000</v>
      </c>
      <c r="C159" s="4"/>
      <c r="D159" s="7">
        <v>-471000000</v>
      </c>
      <c r="E159" s="4"/>
    </row>
    <row r="160" spans="1:5" ht="75" x14ac:dyDescent="0.25">
      <c r="A160" s="3" t="s">
        <v>2214</v>
      </c>
      <c r="B160" s="4"/>
      <c r="C160" s="4"/>
      <c r="D160" s="4"/>
      <c r="E160" s="4"/>
    </row>
    <row r="161" spans="1:5" x14ac:dyDescent="0.25">
      <c r="A161" s="2" t="s">
        <v>658</v>
      </c>
      <c r="B161" s="7">
        <v>-115000000</v>
      </c>
      <c r="C161" s="4"/>
      <c r="D161" s="4"/>
      <c r="E161" s="4"/>
    </row>
    <row r="162" spans="1:5" x14ac:dyDescent="0.25">
      <c r="A162" s="2" t="s">
        <v>546</v>
      </c>
      <c r="B162" s="7">
        <v>-119000000</v>
      </c>
      <c r="C162" s="4"/>
      <c r="D162" s="4"/>
      <c r="E162" s="4"/>
    </row>
    <row r="163" spans="1:5" ht="30" x14ac:dyDescent="0.25">
      <c r="A163" s="2" t="s">
        <v>2215</v>
      </c>
      <c r="B163" s="7">
        <v>-234000000</v>
      </c>
      <c r="C163" s="4"/>
      <c r="D163" s="4"/>
      <c r="E163" s="4"/>
    </row>
    <row r="164" spans="1:5" ht="90" x14ac:dyDescent="0.25">
      <c r="A164" s="3" t="s">
        <v>2216</v>
      </c>
      <c r="B164" s="4"/>
      <c r="C164" s="4"/>
      <c r="D164" s="4"/>
      <c r="E164" s="4"/>
    </row>
    <row r="165" spans="1:5" x14ac:dyDescent="0.25">
      <c r="A165" s="2" t="s">
        <v>2217</v>
      </c>
      <c r="B165" s="7">
        <v>-10000000</v>
      </c>
      <c r="C165" s="4"/>
      <c r="D165" s="4"/>
      <c r="E165" s="4"/>
    </row>
    <row r="166" spans="1:5" x14ac:dyDescent="0.25">
      <c r="A166" s="2" t="s">
        <v>546</v>
      </c>
      <c r="B166" s="7">
        <v>-20000000</v>
      </c>
      <c r="C166" s="4"/>
      <c r="D166" s="4"/>
      <c r="E166" s="4"/>
    </row>
    <row r="167" spans="1:5" ht="30" x14ac:dyDescent="0.25">
      <c r="A167" s="2" t="s">
        <v>666</v>
      </c>
      <c r="B167" s="7">
        <v>-30000000</v>
      </c>
      <c r="C167" s="4"/>
      <c r="D167" s="4"/>
      <c r="E167" s="4"/>
    </row>
    <row r="168" spans="1:5" ht="45" x14ac:dyDescent="0.25">
      <c r="A168" s="3" t="s">
        <v>2197</v>
      </c>
      <c r="B168" s="4"/>
      <c r="C168" s="4"/>
      <c r="D168" s="4"/>
      <c r="E168" s="4"/>
    </row>
    <row r="169" spans="1:5" x14ac:dyDescent="0.25">
      <c r="A169" s="2" t="s">
        <v>564</v>
      </c>
      <c r="B169" s="7">
        <v>-32000000</v>
      </c>
      <c r="C169" s="4"/>
      <c r="D169" s="7">
        <v>5000000</v>
      </c>
      <c r="E169" s="7">
        <v>-227000000</v>
      </c>
    </row>
    <row r="170" spans="1:5" x14ac:dyDescent="0.25">
      <c r="A170" s="2" t="s">
        <v>2219</v>
      </c>
      <c r="B170" s="7">
        <v>92000000</v>
      </c>
      <c r="C170" s="4"/>
      <c r="D170" s="7">
        <v>102000000</v>
      </c>
      <c r="E170" s="4"/>
    </row>
    <row r="171" spans="1:5" x14ac:dyDescent="0.25">
      <c r="A171" s="2" t="s">
        <v>559</v>
      </c>
      <c r="B171" s="4"/>
      <c r="C171" s="4"/>
      <c r="D171" s="6">
        <v>-7000000</v>
      </c>
      <c r="E171" s="6">
        <v>-30000000</v>
      </c>
    </row>
  </sheetData>
  <mergeCells count="2">
    <mergeCell ref="A1:A2"/>
    <mergeCell ref="D1:E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8"/>
  <sheetViews>
    <sheetView showGridLines="0" workbookViewId="0"/>
  </sheetViews>
  <sheetFormatPr defaultRowHeight="15" x14ac:dyDescent="0.25"/>
  <cols>
    <col min="1" max="1" width="36.5703125" bestFit="1" customWidth="1"/>
    <col min="2" max="4" width="12" bestFit="1" customWidth="1"/>
  </cols>
  <sheetData>
    <row r="1" spans="1:4" ht="30" x14ac:dyDescent="0.25">
      <c r="A1" s="1" t="s">
        <v>2227</v>
      </c>
      <c r="B1" s="8" t="s">
        <v>2</v>
      </c>
      <c r="C1" s="8" t="s">
        <v>28</v>
      </c>
      <c r="D1" s="8" t="s">
        <v>29</v>
      </c>
    </row>
    <row r="2" spans="1:4" x14ac:dyDescent="0.25">
      <c r="A2" s="1" t="s">
        <v>58</v>
      </c>
      <c r="B2" s="8"/>
      <c r="C2" s="8"/>
      <c r="D2" s="8"/>
    </row>
    <row r="3" spans="1:4" x14ac:dyDescent="0.25">
      <c r="A3" s="2" t="s">
        <v>2174</v>
      </c>
      <c r="B3" s="4"/>
      <c r="C3" s="4"/>
      <c r="D3" s="4"/>
    </row>
    <row r="4" spans="1:4" ht="30" x14ac:dyDescent="0.25">
      <c r="A4" s="3" t="s">
        <v>2171</v>
      </c>
      <c r="B4" s="4"/>
      <c r="C4" s="4"/>
      <c r="D4" s="4"/>
    </row>
    <row r="5" spans="1:4" x14ac:dyDescent="0.25">
      <c r="A5" s="2" t="s">
        <v>2228</v>
      </c>
      <c r="B5" s="6">
        <v>11979</v>
      </c>
      <c r="C5" s="6">
        <v>10866</v>
      </c>
      <c r="D5" s="6">
        <v>11536</v>
      </c>
    </row>
    <row r="6" spans="1:4" ht="30" x14ac:dyDescent="0.25">
      <c r="A6" s="2" t="s">
        <v>2229</v>
      </c>
      <c r="B6" s="4"/>
      <c r="C6" s="4"/>
      <c r="D6" s="4"/>
    </row>
    <row r="7" spans="1:4" ht="30" x14ac:dyDescent="0.25">
      <c r="A7" s="3" t="s">
        <v>2171</v>
      </c>
      <c r="B7" s="4"/>
      <c r="C7" s="4"/>
      <c r="D7" s="4"/>
    </row>
    <row r="8" spans="1:4" x14ac:dyDescent="0.25">
      <c r="A8" s="2" t="s">
        <v>2228</v>
      </c>
      <c r="B8" s="7">
        <v>1787</v>
      </c>
      <c r="C8" s="7">
        <v>1711</v>
      </c>
      <c r="D8" s="4"/>
    </row>
    <row r="9" spans="1:4" ht="30" x14ac:dyDescent="0.25">
      <c r="A9" s="2" t="s">
        <v>2230</v>
      </c>
      <c r="B9" s="4"/>
      <c r="C9" s="4"/>
      <c r="D9" s="4"/>
    </row>
    <row r="10" spans="1:4" ht="30" x14ac:dyDescent="0.25">
      <c r="A10" s="3" t="s">
        <v>2171</v>
      </c>
      <c r="B10" s="4"/>
      <c r="C10" s="4"/>
      <c r="D10" s="4"/>
    </row>
    <row r="11" spans="1:4" x14ac:dyDescent="0.25">
      <c r="A11" s="2" t="s">
        <v>2228</v>
      </c>
      <c r="B11" s="7">
        <v>1268</v>
      </c>
      <c r="C11" s="7">
        <v>1274</v>
      </c>
      <c r="D11" s="4"/>
    </row>
    <row r="12" spans="1:4" ht="30" x14ac:dyDescent="0.25">
      <c r="A12" s="2" t="s">
        <v>2231</v>
      </c>
      <c r="B12" s="4"/>
      <c r="C12" s="4"/>
      <c r="D12" s="4"/>
    </row>
    <row r="13" spans="1:4" ht="30" x14ac:dyDescent="0.25">
      <c r="A13" s="3" t="s">
        <v>2171</v>
      </c>
      <c r="B13" s="4"/>
      <c r="C13" s="4"/>
      <c r="D13" s="4"/>
    </row>
    <row r="14" spans="1:4" x14ac:dyDescent="0.25">
      <c r="A14" s="2" t="s">
        <v>2228</v>
      </c>
      <c r="B14" s="7">
        <v>3290</v>
      </c>
      <c r="C14" s="7">
        <v>3028</v>
      </c>
      <c r="D14" s="4"/>
    </row>
    <row r="15" spans="1:4" ht="30" x14ac:dyDescent="0.25">
      <c r="A15" s="2" t="s">
        <v>2232</v>
      </c>
      <c r="B15" s="4"/>
      <c r="C15" s="4"/>
      <c r="D15" s="4"/>
    </row>
    <row r="16" spans="1:4" ht="30" x14ac:dyDescent="0.25">
      <c r="A16" s="3" t="s">
        <v>2171</v>
      </c>
      <c r="B16" s="4"/>
      <c r="C16" s="4"/>
      <c r="D16" s="4"/>
    </row>
    <row r="17" spans="1:4" x14ac:dyDescent="0.25">
      <c r="A17" s="2" t="s">
        <v>2228</v>
      </c>
      <c r="B17" s="7">
        <v>2204</v>
      </c>
      <c r="C17" s="7">
        <v>1849</v>
      </c>
      <c r="D17" s="4"/>
    </row>
    <row r="18" spans="1:4" ht="30" x14ac:dyDescent="0.25">
      <c r="A18" s="2" t="s">
        <v>2233</v>
      </c>
      <c r="B18" s="4"/>
      <c r="C18" s="4"/>
      <c r="D18" s="4"/>
    </row>
    <row r="19" spans="1:4" ht="30" x14ac:dyDescent="0.25">
      <c r="A19" s="3" t="s">
        <v>2171</v>
      </c>
      <c r="B19" s="4"/>
      <c r="C19" s="4"/>
      <c r="D19" s="4"/>
    </row>
    <row r="20" spans="1:4" x14ac:dyDescent="0.25">
      <c r="A20" s="2" t="s">
        <v>2228</v>
      </c>
      <c r="B20" s="7">
        <v>1284</v>
      </c>
      <c r="C20" s="7">
        <v>1250</v>
      </c>
      <c r="D20" s="4"/>
    </row>
    <row r="21" spans="1:4" ht="30" x14ac:dyDescent="0.25">
      <c r="A21" s="2" t="s">
        <v>2234</v>
      </c>
      <c r="B21" s="4"/>
      <c r="C21" s="4"/>
      <c r="D21" s="4"/>
    </row>
    <row r="22" spans="1:4" ht="30" x14ac:dyDescent="0.25">
      <c r="A22" s="3" t="s">
        <v>2171</v>
      </c>
      <c r="B22" s="4"/>
      <c r="C22" s="4"/>
      <c r="D22" s="4"/>
    </row>
    <row r="23" spans="1:4" x14ac:dyDescent="0.25">
      <c r="A23" s="2" t="s">
        <v>2228</v>
      </c>
      <c r="B23" s="4">
        <v>3</v>
      </c>
      <c r="C23" s="4">
        <v>2</v>
      </c>
      <c r="D23" s="4"/>
    </row>
    <row r="24" spans="1:4" ht="30" x14ac:dyDescent="0.25">
      <c r="A24" s="2" t="s">
        <v>2235</v>
      </c>
      <c r="B24" s="4"/>
      <c r="C24" s="4"/>
      <c r="D24" s="4"/>
    </row>
    <row r="25" spans="1:4" ht="30" x14ac:dyDescent="0.25">
      <c r="A25" s="3" t="s">
        <v>2171</v>
      </c>
      <c r="B25" s="4"/>
      <c r="C25" s="4"/>
      <c r="D25" s="4"/>
    </row>
    <row r="26" spans="1:4" x14ac:dyDescent="0.25">
      <c r="A26" s="2" t="s">
        <v>2228</v>
      </c>
      <c r="B26" s="4">
        <v>609</v>
      </c>
      <c r="C26" s="4">
        <v>113</v>
      </c>
      <c r="D26" s="4"/>
    </row>
    <row r="27" spans="1:4" ht="45" x14ac:dyDescent="0.25">
      <c r="A27" s="2" t="s">
        <v>2236</v>
      </c>
      <c r="B27" s="4"/>
      <c r="C27" s="4"/>
      <c r="D27" s="4"/>
    </row>
    <row r="28" spans="1:4" ht="30" x14ac:dyDescent="0.25">
      <c r="A28" s="3" t="s">
        <v>2171</v>
      </c>
      <c r="B28" s="4"/>
      <c r="C28" s="4"/>
      <c r="D28" s="4"/>
    </row>
    <row r="29" spans="1:4" x14ac:dyDescent="0.25">
      <c r="A29" s="2" t="s">
        <v>2228</v>
      </c>
      <c r="B29" s="4">
        <v>854</v>
      </c>
      <c r="C29" s="7">
        <v>1233</v>
      </c>
      <c r="D29" s="4"/>
    </row>
    <row r="30" spans="1:4" ht="30" x14ac:dyDescent="0.25">
      <c r="A30" s="2" t="s">
        <v>2237</v>
      </c>
      <c r="B30" s="4"/>
      <c r="C30" s="4"/>
      <c r="D30" s="4"/>
    </row>
    <row r="31" spans="1:4" ht="30" x14ac:dyDescent="0.25">
      <c r="A31" s="3" t="s">
        <v>2171</v>
      </c>
      <c r="B31" s="4"/>
      <c r="C31" s="4"/>
      <c r="D31" s="4"/>
    </row>
    <row r="32" spans="1:4" x14ac:dyDescent="0.25">
      <c r="A32" s="2" t="s">
        <v>2228</v>
      </c>
      <c r="B32" s="4">
        <v>382</v>
      </c>
      <c r="C32" s="4">
        <v>390</v>
      </c>
      <c r="D32" s="4"/>
    </row>
    <row r="33" spans="1:4" ht="30" x14ac:dyDescent="0.25">
      <c r="A33" s="2" t="s">
        <v>2238</v>
      </c>
      <c r="B33" s="4"/>
      <c r="C33" s="4"/>
      <c r="D33" s="4"/>
    </row>
    <row r="34" spans="1:4" ht="30" x14ac:dyDescent="0.25">
      <c r="A34" s="3" t="s">
        <v>2171</v>
      </c>
      <c r="B34" s="4"/>
      <c r="C34" s="4"/>
      <c r="D34" s="4"/>
    </row>
    <row r="35" spans="1:4" x14ac:dyDescent="0.25">
      <c r="A35" s="2" t="s">
        <v>2228</v>
      </c>
      <c r="B35" s="4">
        <v>227</v>
      </c>
      <c r="C35" s="4">
        <v>73</v>
      </c>
      <c r="D35" s="4"/>
    </row>
    <row r="36" spans="1:4" x14ac:dyDescent="0.25">
      <c r="A36" s="2" t="s">
        <v>2239</v>
      </c>
      <c r="B36" s="4"/>
      <c r="C36" s="4"/>
      <c r="D36" s="4"/>
    </row>
    <row r="37" spans="1:4" ht="30" x14ac:dyDescent="0.25">
      <c r="A37" s="3" t="s">
        <v>2171</v>
      </c>
      <c r="B37" s="4"/>
      <c r="C37" s="4"/>
      <c r="D37" s="4"/>
    </row>
    <row r="38" spans="1:4" x14ac:dyDescent="0.25">
      <c r="A38" s="2" t="s">
        <v>2228</v>
      </c>
      <c r="B38" s="4">
        <v>71</v>
      </c>
      <c r="C38" s="4">
        <v>-57</v>
      </c>
      <c r="D38" s="4"/>
    </row>
    <row r="39" spans="1:4" ht="30" x14ac:dyDescent="0.25">
      <c r="A39" s="2" t="s">
        <v>2240</v>
      </c>
      <c r="B39" s="4"/>
      <c r="C39" s="4"/>
      <c r="D39" s="4"/>
    </row>
    <row r="40" spans="1:4" ht="30" x14ac:dyDescent="0.25">
      <c r="A40" s="3" t="s">
        <v>2171</v>
      </c>
      <c r="B40" s="4"/>
      <c r="C40" s="4"/>
      <c r="D40" s="4"/>
    </row>
    <row r="41" spans="1:4" x14ac:dyDescent="0.25">
      <c r="A41" s="2" t="s">
        <v>2228</v>
      </c>
      <c r="B41" s="7">
        <v>3260</v>
      </c>
      <c r="C41" s="7">
        <v>3020</v>
      </c>
      <c r="D41" s="4"/>
    </row>
    <row r="42" spans="1:4" ht="45" x14ac:dyDescent="0.25">
      <c r="A42" s="2" t="s">
        <v>2241</v>
      </c>
      <c r="B42" s="4"/>
      <c r="C42" s="4"/>
      <c r="D42" s="4"/>
    </row>
    <row r="43" spans="1:4" ht="30" x14ac:dyDescent="0.25">
      <c r="A43" s="3" t="s">
        <v>2171</v>
      </c>
      <c r="B43" s="4"/>
      <c r="C43" s="4"/>
      <c r="D43" s="4"/>
    </row>
    <row r="44" spans="1:4" x14ac:dyDescent="0.25">
      <c r="A44" s="2" t="s">
        <v>2228</v>
      </c>
      <c r="B44" s="7">
        <v>1787</v>
      </c>
      <c r="C44" s="7">
        <v>1711</v>
      </c>
      <c r="D44" s="4"/>
    </row>
    <row r="45" spans="1:4" ht="45" x14ac:dyDescent="0.25">
      <c r="A45" s="2" t="s">
        <v>2242</v>
      </c>
      <c r="B45" s="4"/>
      <c r="C45" s="4"/>
      <c r="D45" s="4"/>
    </row>
    <row r="46" spans="1:4" ht="30" x14ac:dyDescent="0.25">
      <c r="A46" s="3" t="s">
        <v>2171</v>
      </c>
      <c r="B46" s="4"/>
      <c r="C46" s="4"/>
      <c r="D46" s="4"/>
    </row>
    <row r="47" spans="1:4" x14ac:dyDescent="0.25">
      <c r="A47" s="2" t="s">
        <v>2228</v>
      </c>
      <c r="B47" s="7">
        <v>1268</v>
      </c>
      <c r="C47" s="7">
        <v>1274</v>
      </c>
      <c r="D47" s="4"/>
    </row>
    <row r="48" spans="1:4" ht="45" x14ac:dyDescent="0.25">
      <c r="A48" s="2" t="s">
        <v>2243</v>
      </c>
      <c r="B48" s="4"/>
      <c r="C48" s="4"/>
      <c r="D48" s="4"/>
    </row>
    <row r="49" spans="1:4" ht="30" x14ac:dyDescent="0.25">
      <c r="A49" s="3" t="s">
        <v>2171</v>
      </c>
      <c r="B49" s="4"/>
      <c r="C49" s="4"/>
      <c r="D49" s="4"/>
    </row>
    <row r="50" spans="1:4" x14ac:dyDescent="0.25">
      <c r="A50" s="2" t="s">
        <v>2228</v>
      </c>
      <c r="B50" s="4">
        <v>68</v>
      </c>
      <c r="C50" s="4">
        <v>61</v>
      </c>
      <c r="D50" s="4"/>
    </row>
    <row r="51" spans="1:4" ht="45" x14ac:dyDescent="0.25">
      <c r="A51" s="2" t="s">
        <v>2244</v>
      </c>
      <c r="B51" s="4"/>
      <c r="C51" s="4"/>
      <c r="D51" s="4"/>
    </row>
    <row r="52" spans="1:4" ht="30" x14ac:dyDescent="0.25">
      <c r="A52" s="3" t="s">
        <v>2171</v>
      </c>
      <c r="B52" s="4"/>
      <c r="C52" s="4"/>
      <c r="D52" s="4"/>
    </row>
    <row r="53" spans="1:4" x14ac:dyDescent="0.25">
      <c r="A53" s="2" t="s">
        <v>2228</v>
      </c>
      <c r="B53" s="4">
        <v>161</v>
      </c>
      <c r="C53" s="4">
        <v>11</v>
      </c>
      <c r="D53" s="4"/>
    </row>
    <row r="54" spans="1:4" ht="30" x14ac:dyDescent="0.25">
      <c r="A54" s="2" t="s">
        <v>2245</v>
      </c>
      <c r="B54" s="4"/>
      <c r="C54" s="4"/>
      <c r="D54" s="4"/>
    </row>
    <row r="55" spans="1:4" ht="30" x14ac:dyDescent="0.25">
      <c r="A55" s="3" t="s">
        <v>2171</v>
      </c>
      <c r="B55" s="4"/>
      <c r="C55" s="4"/>
      <c r="D55" s="4"/>
    </row>
    <row r="56" spans="1:4" x14ac:dyDescent="0.25">
      <c r="A56" s="2" t="s">
        <v>2228</v>
      </c>
      <c r="B56" s="4">
        <v>-24</v>
      </c>
      <c r="C56" s="4">
        <v>-37</v>
      </c>
      <c r="D56" s="4"/>
    </row>
    <row r="57" spans="1:4" ht="30" x14ac:dyDescent="0.25">
      <c r="A57" s="2" t="s">
        <v>2246</v>
      </c>
      <c r="B57" s="4"/>
      <c r="C57" s="4"/>
      <c r="D57" s="4"/>
    </row>
    <row r="58" spans="1:4" ht="30" x14ac:dyDescent="0.25">
      <c r="A58" s="3" t="s">
        <v>2171</v>
      </c>
      <c r="B58" s="4"/>
      <c r="C58" s="4"/>
      <c r="D58" s="4"/>
    </row>
    <row r="59" spans="1:4" x14ac:dyDescent="0.25">
      <c r="A59" s="2" t="s">
        <v>2228</v>
      </c>
      <c r="B59" s="7">
        <v>7162</v>
      </c>
      <c r="C59" s="7">
        <v>6481</v>
      </c>
      <c r="D59" s="4"/>
    </row>
    <row r="60" spans="1:4" ht="45" x14ac:dyDescent="0.25">
      <c r="A60" s="2" t="s">
        <v>2247</v>
      </c>
      <c r="B60" s="4"/>
      <c r="C60" s="4"/>
      <c r="D60" s="4"/>
    </row>
    <row r="61" spans="1:4" ht="30" x14ac:dyDescent="0.25">
      <c r="A61" s="3" t="s">
        <v>2171</v>
      </c>
      <c r="B61" s="4"/>
      <c r="C61" s="4"/>
      <c r="D61" s="4"/>
    </row>
    <row r="62" spans="1:4" x14ac:dyDescent="0.25">
      <c r="A62" s="2" t="s">
        <v>2228</v>
      </c>
      <c r="B62" s="7">
        <v>3283</v>
      </c>
      <c r="C62" s="7">
        <v>3028</v>
      </c>
      <c r="D62" s="4"/>
    </row>
    <row r="63" spans="1:4" ht="45" x14ac:dyDescent="0.25">
      <c r="A63" s="2" t="s">
        <v>2248</v>
      </c>
      <c r="B63" s="4"/>
      <c r="C63" s="4"/>
      <c r="D63" s="4"/>
    </row>
    <row r="64" spans="1:4" ht="30" x14ac:dyDescent="0.25">
      <c r="A64" s="3" t="s">
        <v>2171</v>
      </c>
      <c r="B64" s="4"/>
      <c r="C64" s="4"/>
      <c r="D64" s="4"/>
    </row>
    <row r="65" spans="1:4" x14ac:dyDescent="0.25">
      <c r="A65" s="2" t="s">
        <v>2228</v>
      </c>
      <c r="B65" s="7">
        <v>2204</v>
      </c>
      <c r="C65" s="7">
        <v>1849</v>
      </c>
      <c r="D65" s="4"/>
    </row>
    <row r="66" spans="1:4" ht="45" x14ac:dyDescent="0.25">
      <c r="A66" s="2" t="s">
        <v>2249</v>
      </c>
      <c r="B66" s="4"/>
      <c r="C66" s="4"/>
      <c r="D66" s="4"/>
    </row>
    <row r="67" spans="1:4" ht="30" x14ac:dyDescent="0.25">
      <c r="A67" s="3" t="s">
        <v>2171</v>
      </c>
      <c r="B67" s="4"/>
      <c r="C67" s="4"/>
      <c r="D67" s="4"/>
    </row>
    <row r="68" spans="1:4" x14ac:dyDescent="0.25">
      <c r="A68" s="2" t="s">
        <v>2228</v>
      </c>
      <c r="B68" s="4">
        <v>346</v>
      </c>
      <c r="C68" s="4"/>
      <c r="D68" s="4"/>
    </row>
    <row r="69" spans="1:4" ht="60" x14ac:dyDescent="0.25">
      <c r="A69" s="2" t="s">
        <v>2250</v>
      </c>
      <c r="B69" s="4"/>
      <c r="C69" s="4"/>
      <c r="D69" s="4"/>
    </row>
    <row r="70" spans="1:4" ht="30" x14ac:dyDescent="0.25">
      <c r="A70" s="3" t="s">
        <v>2171</v>
      </c>
      <c r="B70" s="4"/>
      <c r="C70" s="4"/>
      <c r="D70" s="4"/>
    </row>
    <row r="71" spans="1:4" x14ac:dyDescent="0.25">
      <c r="A71" s="2" t="s">
        <v>2228</v>
      </c>
      <c r="B71" s="4">
        <v>854</v>
      </c>
      <c r="C71" s="7">
        <v>1233</v>
      </c>
      <c r="D71" s="4"/>
    </row>
    <row r="72" spans="1:4" ht="45" x14ac:dyDescent="0.25">
      <c r="A72" s="2" t="s">
        <v>2251</v>
      </c>
      <c r="B72" s="4"/>
      <c r="C72" s="4"/>
      <c r="D72" s="4"/>
    </row>
    <row r="73" spans="1:4" ht="30" x14ac:dyDescent="0.25">
      <c r="A73" s="3" t="s">
        <v>2171</v>
      </c>
      <c r="B73" s="4"/>
      <c r="C73" s="4"/>
      <c r="D73" s="4"/>
    </row>
    <row r="74" spans="1:4" x14ac:dyDescent="0.25">
      <c r="A74" s="2" t="s">
        <v>2228</v>
      </c>
      <c r="B74" s="4">
        <v>314</v>
      </c>
      <c r="C74" s="4">
        <v>329</v>
      </c>
      <c r="D74" s="4"/>
    </row>
    <row r="75" spans="1:4" ht="45" x14ac:dyDescent="0.25">
      <c r="A75" s="2" t="s">
        <v>2252</v>
      </c>
      <c r="B75" s="4"/>
      <c r="C75" s="4"/>
      <c r="D75" s="4"/>
    </row>
    <row r="76" spans="1:4" ht="30" x14ac:dyDescent="0.25">
      <c r="A76" s="3" t="s">
        <v>2171</v>
      </c>
      <c r="B76" s="4"/>
      <c r="C76" s="4"/>
      <c r="D76" s="4"/>
    </row>
    <row r="77" spans="1:4" x14ac:dyDescent="0.25">
      <c r="A77" s="2" t="s">
        <v>2228</v>
      </c>
      <c r="B77" s="4">
        <v>66</v>
      </c>
      <c r="C77" s="4">
        <v>62</v>
      </c>
      <c r="D77" s="4"/>
    </row>
    <row r="78" spans="1:4" ht="30" x14ac:dyDescent="0.25">
      <c r="A78" s="2" t="s">
        <v>2253</v>
      </c>
      <c r="B78" s="4"/>
      <c r="C78" s="4"/>
      <c r="D78" s="4"/>
    </row>
    <row r="79" spans="1:4" ht="30" x14ac:dyDescent="0.25">
      <c r="A79" s="3" t="s">
        <v>2171</v>
      </c>
      <c r="B79" s="4"/>
      <c r="C79" s="4"/>
      <c r="D79" s="4"/>
    </row>
    <row r="80" spans="1:4" x14ac:dyDescent="0.25">
      <c r="A80" s="2" t="s">
        <v>2228</v>
      </c>
      <c r="B80" s="4">
        <v>95</v>
      </c>
      <c r="C80" s="4">
        <v>-20</v>
      </c>
      <c r="D80" s="4"/>
    </row>
    <row r="81" spans="1:4" ht="30" x14ac:dyDescent="0.25">
      <c r="A81" s="2" t="s">
        <v>2254</v>
      </c>
      <c r="B81" s="4"/>
      <c r="C81" s="4"/>
      <c r="D81" s="4"/>
    </row>
    <row r="82" spans="1:4" ht="30" x14ac:dyDescent="0.25">
      <c r="A82" s="3" t="s">
        <v>2171</v>
      </c>
      <c r="B82" s="4"/>
      <c r="C82" s="4"/>
      <c r="D82" s="4"/>
    </row>
    <row r="83" spans="1:4" x14ac:dyDescent="0.25">
      <c r="A83" s="2" t="s">
        <v>2228</v>
      </c>
      <c r="B83" s="7">
        <v>1557</v>
      </c>
      <c r="C83" s="7">
        <v>1365</v>
      </c>
      <c r="D83" s="7">
        <v>1368</v>
      </c>
    </row>
    <row r="84" spans="1:4" ht="45" x14ac:dyDescent="0.25">
      <c r="A84" s="2" t="s">
        <v>2255</v>
      </c>
      <c r="B84" s="4"/>
      <c r="C84" s="4"/>
      <c r="D84" s="4"/>
    </row>
    <row r="85" spans="1:4" ht="30" x14ac:dyDescent="0.25">
      <c r="A85" s="3" t="s">
        <v>2171</v>
      </c>
      <c r="B85" s="4"/>
      <c r="C85" s="4"/>
      <c r="D85" s="4"/>
    </row>
    <row r="86" spans="1:4" x14ac:dyDescent="0.25">
      <c r="A86" s="2" t="s">
        <v>2228</v>
      </c>
      <c r="B86" s="4">
        <v>7</v>
      </c>
      <c r="C86" s="4"/>
      <c r="D86" s="4">
        <v>1</v>
      </c>
    </row>
    <row r="87" spans="1:4" ht="45" x14ac:dyDescent="0.25">
      <c r="A87" s="2" t="s">
        <v>2256</v>
      </c>
      <c r="B87" s="4"/>
      <c r="C87" s="4"/>
      <c r="D87" s="4"/>
    </row>
    <row r="88" spans="1:4" ht="30" x14ac:dyDescent="0.25">
      <c r="A88" s="3" t="s">
        <v>2171</v>
      </c>
      <c r="B88" s="4"/>
      <c r="C88" s="4"/>
      <c r="D88" s="4"/>
    </row>
    <row r="89" spans="1:4" x14ac:dyDescent="0.25">
      <c r="A89" s="2" t="s">
        <v>2228</v>
      </c>
      <c r="B89" s="7">
        <v>1284</v>
      </c>
      <c r="C89" s="7">
        <v>1250</v>
      </c>
      <c r="D89" s="7">
        <v>1300</v>
      </c>
    </row>
    <row r="90" spans="1:4" ht="45" x14ac:dyDescent="0.25">
      <c r="A90" s="2" t="s">
        <v>2257</v>
      </c>
      <c r="B90" s="4"/>
      <c r="C90" s="4"/>
      <c r="D90" s="4"/>
    </row>
    <row r="91" spans="1:4" ht="30" x14ac:dyDescent="0.25">
      <c r="A91" s="3" t="s">
        <v>2171</v>
      </c>
      <c r="B91" s="4"/>
      <c r="C91" s="4"/>
      <c r="D91" s="4"/>
    </row>
    <row r="92" spans="1:4" x14ac:dyDescent="0.25">
      <c r="A92" s="2" t="s">
        <v>2228</v>
      </c>
      <c r="B92" s="4">
        <v>3</v>
      </c>
      <c r="C92" s="4">
        <v>2</v>
      </c>
      <c r="D92" s="4">
        <v>2</v>
      </c>
    </row>
    <row r="93" spans="1:4" ht="45" x14ac:dyDescent="0.25">
      <c r="A93" s="2" t="s">
        <v>2258</v>
      </c>
      <c r="B93" s="4"/>
      <c r="C93" s="4"/>
      <c r="D93" s="4"/>
    </row>
    <row r="94" spans="1:4" ht="30" x14ac:dyDescent="0.25">
      <c r="A94" s="3" t="s">
        <v>2171</v>
      </c>
      <c r="B94" s="4"/>
      <c r="C94" s="4"/>
      <c r="D94" s="4"/>
    </row>
    <row r="95" spans="1:4" x14ac:dyDescent="0.25">
      <c r="A95" s="2" t="s">
        <v>2228</v>
      </c>
      <c r="B95" s="4">
        <v>263</v>
      </c>
      <c r="C95" s="4">
        <v>113</v>
      </c>
      <c r="D95" s="4">
        <v>65</v>
      </c>
    </row>
    <row r="96" spans="1:4" x14ac:dyDescent="0.25">
      <c r="A96" s="2" t="s">
        <v>2186</v>
      </c>
      <c r="B96" s="4"/>
      <c r="C96" s="4"/>
      <c r="D96" s="4"/>
    </row>
    <row r="97" spans="1:4" ht="30" x14ac:dyDescent="0.25">
      <c r="A97" s="3" t="s">
        <v>2171</v>
      </c>
      <c r="B97" s="4"/>
      <c r="C97" s="4"/>
      <c r="D97" s="4"/>
    </row>
    <row r="98" spans="1:4" x14ac:dyDescent="0.25">
      <c r="A98" s="2" t="s">
        <v>2228</v>
      </c>
      <c r="B98" s="7">
        <v>17570</v>
      </c>
      <c r="C98" s="7">
        <v>16083</v>
      </c>
      <c r="D98" s="7">
        <v>14021</v>
      </c>
    </row>
    <row r="99" spans="1:4" ht="30" x14ac:dyDescent="0.25">
      <c r="A99" s="2" t="s">
        <v>2259</v>
      </c>
      <c r="B99" s="4"/>
      <c r="C99" s="4"/>
      <c r="D99" s="4"/>
    </row>
    <row r="100" spans="1:4" ht="30" x14ac:dyDescent="0.25">
      <c r="A100" s="3" t="s">
        <v>2171</v>
      </c>
      <c r="B100" s="4"/>
      <c r="C100" s="4"/>
      <c r="D100" s="4"/>
    </row>
    <row r="101" spans="1:4" x14ac:dyDescent="0.25">
      <c r="A101" s="2" t="s">
        <v>2228</v>
      </c>
      <c r="B101" s="7">
        <v>2965</v>
      </c>
      <c r="C101" s="7">
        <v>2487</v>
      </c>
      <c r="D101" s="4"/>
    </row>
    <row r="102" spans="1:4" ht="30" x14ac:dyDescent="0.25">
      <c r="A102" s="2" t="s">
        <v>2260</v>
      </c>
      <c r="B102" s="4"/>
      <c r="C102" s="4"/>
      <c r="D102" s="4"/>
    </row>
    <row r="103" spans="1:4" ht="30" x14ac:dyDescent="0.25">
      <c r="A103" s="3" t="s">
        <v>2171</v>
      </c>
      <c r="B103" s="4"/>
      <c r="C103" s="4"/>
      <c r="D103" s="4"/>
    </row>
    <row r="104" spans="1:4" x14ac:dyDescent="0.25">
      <c r="A104" s="2" t="s">
        <v>2228</v>
      </c>
      <c r="B104" s="7">
        <v>4872</v>
      </c>
      <c r="C104" s="7">
        <v>4806</v>
      </c>
      <c r="D104" s="4"/>
    </row>
    <row r="105" spans="1:4" ht="30" x14ac:dyDescent="0.25">
      <c r="A105" s="2" t="s">
        <v>2261</v>
      </c>
      <c r="B105" s="4"/>
      <c r="C105" s="4"/>
      <c r="D105" s="4"/>
    </row>
    <row r="106" spans="1:4" ht="30" x14ac:dyDescent="0.25">
      <c r="A106" s="3" t="s">
        <v>2171</v>
      </c>
      <c r="B106" s="4"/>
      <c r="C106" s="4"/>
      <c r="D106" s="4"/>
    </row>
    <row r="107" spans="1:4" x14ac:dyDescent="0.25">
      <c r="A107" s="2" t="s">
        <v>2228</v>
      </c>
      <c r="B107" s="7">
        <v>2935</v>
      </c>
      <c r="C107" s="7">
        <v>3347</v>
      </c>
      <c r="D107" s="4"/>
    </row>
    <row r="108" spans="1:4" ht="30" x14ac:dyDescent="0.25">
      <c r="A108" s="2" t="s">
        <v>2262</v>
      </c>
      <c r="B108" s="4"/>
      <c r="C108" s="4"/>
      <c r="D108" s="4"/>
    </row>
    <row r="109" spans="1:4" ht="30" x14ac:dyDescent="0.25">
      <c r="A109" s="3" t="s">
        <v>2171</v>
      </c>
      <c r="B109" s="4"/>
      <c r="C109" s="4"/>
      <c r="D109" s="4"/>
    </row>
    <row r="110" spans="1:4" x14ac:dyDescent="0.25">
      <c r="A110" s="2" t="s">
        <v>2228</v>
      </c>
      <c r="B110" s="7">
        <v>1787</v>
      </c>
      <c r="C110" s="7">
        <v>1751</v>
      </c>
      <c r="D110" s="4"/>
    </row>
    <row r="111" spans="1:4" ht="30" x14ac:dyDescent="0.25">
      <c r="A111" s="2" t="s">
        <v>2263</v>
      </c>
      <c r="B111" s="4"/>
      <c r="C111" s="4"/>
      <c r="D111" s="4"/>
    </row>
    <row r="112" spans="1:4" ht="30" x14ac:dyDescent="0.25">
      <c r="A112" s="3" t="s">
        <v>2171</v>
      </c>
      <c r="B112" s="4"/>
      <c r="C112" s="4"/>
      <c r="D112" s="4"/>
    </row>
    <row r="113" spans="1:4" x14ac:dyDescent="0.25">
      <c r="A113" s="2" t="s">
        <v>2228</v>
      </c>
      <c r="B113" s="4">
        <v>53</v>
      </c>
      <c r="C113" s="4">
        <v>50</v>
      </c>
      <c r="D113" s="4"/>
    </row>
    <row r="114" spans="1:4" ht="30" x14ac:dyDescent="0.25">
      <c r="A114" s="2" t="s">
        <v>2264</v>
      </c>
      <c r="B114" s="4"/>
      <c r="C114" s="4"/>
      <c r="D114" s="4"/>
    </row>
    <row r="115" spans="1:4" ht="30" x14ac:dyDescent="0.25">
      <c r="A115" s="3" t="s">
        <v>2171</v>
      </c>
      <c r="B115" s="4"/>
      <c r="C115" s="4"/>
      <c r="D115" s="4"/>
    </row>
    <row r="116" spans="1:4" x14ac:dyDescent="0.25">
      <c r="A116" s="2" t="s">
        <v>2228</v>
      </c>
      <c r="B116" s="7">
        <v>2623</v>
      </c>
      <c r="C116" s="7">
        <v>1223</v>
      </c>
      <c r="D116" s="4"/>
    </row>
    <row r="117" spans="1:4" ht="30" x14ac:dyDescent="0.25">
      <c r="A117" s="2" t="s">
        <v>2265</v>
      </c>
      <c r="B117" s="4"/>
      <c r="C117" s="4"/>
      <c r="D117" s="4"/>
    </row>
    <row r="118" spans="1:4" ht="30" x14ac:dyDescent="0.25">
      <c r="A118" s="3" t="s">
        <v>2171</v>
      </c>
      <c r="B118" s="4"/>
      <c r="C118" s="4"/>
      <c r="D118" s="4"/>
    </row>
    <row r="119" spans="1:4" x14ac:dyDescent="0.25">
      <c r="A119" s="2" t="s">
        <v>2228</v>
      </c>
      <c r="B119" s="4">
        <v>388</v>
      </c>
      <c r="C119" s="4">
        <v>430</v>
      </c>
      <c r="D119" s="4"/>
    </row>
    <row r="120" spans="1:4" ht="30" x14ac:dyDescent="0.25">
      <c r="A120" s="2" t="s">
        <v>2266</v>
      </c>
      <c r="B120" s="4"/>
      <c r="C120" s="4"/>
      <c r="D120" s="4"/>
    </row>
    <row r="121" spans="1:4" ht="30" x14ac:dyDescent="0.25">
      <c r="A121" s="3" t="s">
        <v>2171</v>
      </c>
      <c r="B121" s="4"/>
      <c r="C121" s="4"/>
      <c r="D121" s="4"/>
    </row>
    <row r="122" spans="1:4" x14ac:dyDescent="0.25">
      <c r="A122" s="2" t="s">
        <v>2228</v>
      </c>
      <c r="B122" s="7">
        <v>1040</v>
      </c>
      <c r="C122" s="7">
        <v>1032</v>
      </c>
      <c r="D122" s="4"/>
    </row>
    <row r="123" spans="1:4" ht="30" x14ac:dyDescent="0.25">
      <c r="A123" s="2" t="s">
        <v>2267</v>
      </c>
      <c r="B123" s="4"/>
      <c r="C123" s="4"/>
      <c r="D123" s="4"/>
    </row>
    <row r="124" spans="1:4" ht="30" x14ac:dyDescent="0.25">
      <c r="A124" s="3" t="s">
        <v>2171</v>
      </c>
      <c r="B124" s="4"/>
      <c r="C124" s="4"/>
      <c r="D124" s="4"/>
    </row>
    <row r="125" spans="1:4" x14ac:dyDescent="0.25">
      <c r="A125" s="2" t="s">
        <v>2228</v>
      </c>
      <c r="B125" s="4">
        <v>123</v>
      </c>
      <c r="C125" s="4">
        <v>131</v>
      </c>
      <c r="D125" s="4"/>
    </row>
    <row r="126" spans="1:4" ht="30" x14ac:dyDescent="0.25">
      <c r="A126" s="2" t="s">
        <v>2268</v>
      </c>
      <c r="B126" s="4"/>
      <c r="C126" s="4"/>
      <c r="D126" s="4"/>
    </row>
    <row r="127" spans="1:4" ht="30" x14ac:dyDescent="0.25">
      <c r="A127" s="3" t="s">
        <v>2171</v>
      </c>
      <c r="B127" s="4"/>
      <c r="C127" s="4"/>
      <c r="D127" s="4"/>
    </row>
    <row r="128" spans="1:4" x14ac:dyDescent="0.25">
      <c r="A128" s="2" t="s">
        <v>2228</v>
      </c>
      <c r="B128" s="4">
        <v>573</v>
      </c>
      <c r="C128" s="4">
        <v>652</v>
      </c>
      <c r="D128" s="4"/>
    </row>
    <row r="129" spans="1:4" x14ac:dyDescent="0.25">
      <c r="A129" s="2" t="s">
        <v>2269</v>
      </c>
      <c r="B129" s="4"/>
      <c r="C129" s="4"/>
      <c r="D129" s="4"/>
    </row>
    <row r="130" spans="1:4" ht="30" x14ac:dyDescent="0.25">
      <c r="A130" s="3" t="s">
        <v>2171</v>
      </c>
      <c r="B130" s="4"/>
      <c r="C130" s="4"/>
      <c r="D130" s="4"/>
    </row>
    <row r="131" spans="1:4" x14ac:dyDescent="0.25">
      <c r="A131" s="2" t="s">
        <v>2228</v>
      </c>
      <c r="B131" s="4">
        <v>211</v>
      </c>
      <c r="C131" s="4">
        <v>174</v>
      </c>
      <c r="D131" s="4"/>
    </row>
    <row r="132" spans="1:4" ht="30" x14ac:dyDescent="0.25">
      <c r="A132" s="2" t="s">
        <v>2270</v>
      </c>
      <c r="B132" s="4"/>
      <c r="C132" s="4"/>
      <c r="D132" s="4"/>
    </row>
    <row r="133" spans="1:4" ht="30" x14ac:dyDescent="0.25">
      <c r="A133" s="3" t="s">
        <v>2171</v>
      </c>
      <c r="B133" s="4"/>
      <c r="C133" s="4"/>
      <c r="D133" s="4"/>
    </row>
    <row r="134" spans="1:4" x14ac:dyDescent="0.25">
      <c r="A134" s="2" t="s">
        <v>2228</v>
      </c>
      <c r="B134" s="7">
        <v>7971</v>
      </c>
      <c r="C134" s="7">
        <v>7743</v>
      </c>
      <c r="D134" s="4"/>
    </row>
    <row r="135" spans="1:4" ht="45" x14ac:dyDescent="0.25">
      <c r="A135" s="2" t="s">
        <v>2271</v>
      </c>
      <c r="B135" s="4"/>
      <c r="C135" s="4"/>
      <c r="D135" s="4"/>
    </row>
    <row r="136" spans="1:4" ht="30" x14ac:dyDescent="0.25">
      <c r="A136" s="3" t="s">
        <v>2171</v>
      </c>
      <c r="B136" s="4"/>
      <c r="C136" s="4"/>
      <c r="D136" s="4"/>
    </row>
    <row r="137" spans="1:4" x14ac:dyDescent="0.25">
      <c r="A137" s="2" t="s">
        <v>2228</v>
      </c>
      <c r="B137" s="7">
        <v>2935</v>
      </c>
      <c r="C137" s="7">
        <v>2456</v>
      </c>
      <c r="D137" s="4"/>
    </row>
    <row r="138" spans="1:4" ht="45" x14ac:dyDescent="0.25">
      <c r="A138" s="2" t="s">
        <v>2272</v>
      </c>
      <c r="B138" s="4"/>
      <c r="C138" s="4"/>
      <c r="D138" s="4"/>
    </row>
    <row r="139" spans="1:4" ht="30" x14ac:dyDescent="0.25">
      <c r="A139" s="3" t="s">
        <v>2171</v>
      </c>
      <c r="B139" s="4"/>
      <c r="C139" s="4"/>
      <c r="D139" s="4"/>
    </row>
    <row r="140" spans="1:4" x14ac:dyDescent="0.25">
      <c r="A140" s="2" t="s">
        <v>2228</v>
      </c>
      <c r="B140" s="7">
        <v>4050</v>
      </c>
      <c r="C140" s="7">
        <v>4059</v>
      </c>
      <c r="D140" s="4"/>
    </row>
    <row r="141" spans="1:4" ht="45" x14ac:dyDescent="0.25">
      <c r="A141" s="2" t="s">
        <v>2273</v>
      </c>
      <c r="B141" s="4"/>
      <c r="C141" s="4"/>
      <c r="D141" s="4"/>
    </row>
    <row r="142" spans="1:4" ht="30" x14ac:dyDescent="0.25">
      <c r="A142" s="3" t="s">
        <v>2171</v>
      </c>
      <c r="B142" s="4"/>
      <c r="C142" s="4"/>
      <c r="D142" s="4"/>
    </row>
    <row r="143" spans="1:4" x14ac:dyDescent="0.25">
      <c r="A143" s="2" t="s">
        <v>2228</v>
      </c>
      <c r="B143" s="4">
        <v>114</v>
      </c>
      <c r="C143" s="4"/>
      <c r="D143" s="4"/>
    </row>
    <row r="144" spans="1:4" ht="45" x14ac:dyDescent="0.25">
      <c r="A144" s="2" t="s">
        <v>2274</v>
      </c>
      <c r="B144" s="4"/>
      <c r="C144" s="4"/>
      <c r="D144" s="4"/>
    </row>
    <row r="145" spans="1:4" ht="30" x14ac:dyDescent="0.25">
      <c r="A145" s="3" t="s">
        <v>2171</v>
      </c>
      <c r="B145" s="4"/>
      <c r="C145" s="4"/>
      <c r="D145" s="4"/>
    </row>
    <row r="146" spans="1:4" x14ac:dyDescent="0.25">
      <c r="A146" s="2" t="s">
        <v>2228</v>
      </c>
      <c r="B146" s="4">
        <v>220</v>
      </c>
      <c r="C146" s="4">
        <v>470</v>
      </c>
      <c r="D146" s="4"/>
    </row>
    <row r="147" spans="1:4" ht="45" x14ac:dyDescent="0.25">
      <c r="A147" s="2" t="s">
        <v>2275</v>
      </c>
      <c r="B147" s="4"/>
      <c r="C147" s="4"/>
      <c r="D147" s="4"/>
    </row>
    <row r="148" spans="1:4" ht="30" x14ac:dyDescent="0.25">
      <c r="A148" s="3" t="s">
        <v>2171</v>
      </c>
      <c r="B148" s="4"/>
      <c r="C148" s="4"/>
      <c r="D148" s="4"/>
    </row>
    <row r="149" spans="1:4" x14ac:dyDescent="0.25">
      <c r="A149" s="2" t="s">
        <v>2228</v>
      </c>
      <c r="B149" s="4">
        <v>573</v>
      </c>
      <c r="C149" s="4">
        <v>648</v>
      </c>
      <c r="D149" s="4"/>
    </row>
    <row r="150" spans="1:4" ht="30" x14ac:dyDescent="0.25">
      <c r="A150" s="2" t="s">
        <v>2276</v>
      </c>
      <c r="B150" s="4"/>
      <c r="C150" s="4"/>
      <c r="D150" s="4"/>
    </row>
    <row r="151" spans="1:4" ht="30" x14ac:dyDescent="0.25">
      <c r="A151" s="3" t="s">
        <v>2171</v>
      </c>
      <c r="B151" s="4"/>
      <c r="C151" s="4"/>
      <c r="D151" s="4"/>
    </row>
    <row r="152" spans="1:4" x14ac:dyDescent="0.25">
      <c r="A152" s="2" t="s">
        <v>2228</v>
      </c>
      <c r="B152" s="4">
        <v>79</v>
      </c>
      <c r="C152" s="4">
        <v>110</v>
      </c>
      <c r="D152" s="4"/>
    </row>
    <row r="153" spans="1:4" ht="30" x14ac:dyDescent="0.25">
      <c r="A153" s="2" t="s">
        <v>2277</v>
      </c>
      <c r="B153" s="4"/>
      <c r="C153" s="4"/>
      <c r="D153" s="4"/>
    </row>
    <row r="154" spans="1:4" ht="30" x14ac:dyDescent="0.25">
      <c r="A154" s="3" t="s">
        <v>2171</v>
      </c>
      <c r="B154" s="4"/>
      <c r="C154" s="4"/>
      <c r="D154" s="4"/>
    </row>
    <row r="155" spans="1:4" x14ac:dyDescent="0.25">
      <c r="A155" s="2" t="s">
        <v>2228</v>
      </c>
      <c r="B155" s="7">
        <v>8516</v>
      </c>
      <c r="C155" s="7">
        <v>7603</v>
      </c>
      <c r="D155" s="4"/>
    </row>
    <row r="156" spans="1:4" ht="45" x14ac:dyDescent="0.25">
      <c r="A156" s="2" t="s">
        <v>2278</v>
      </c>
      <c r="B156" s="4"/>
      <c r="C156" s="4"/>
      <c r="D156" s="4"/>
    </row>
    <row r="157" spans="1:4" ht="30" x14ac:dyDescent="0.25">
      <c r="A157" s="3" t="s">
        <v>2171</v>
      </c>
      <c r="B157" s="4"/>
      <c r="C157" s="4"/>
      <c r="D157" s="4"/>
    </row>
    <row r="158" spans="1:4" x14ac:dyDescent="0.25">
      <c r="A158" s="2" t="s">
        <v>2228</v>
      </c>
      <c r="B158" s="4">
        <v>30</v>
      </c>
      <c r="C158" s="4">
        <v>31</v>
      </c>
      <c r="D158" s="4"/>
    </row>
    <row r="159" spans="1:4" ht="45" x14ac:dyDescent="0.25">
      <c r="A159" s="2" t="s">
        <v>2279</v>
      </c>
      <c r="B159" s="4"/>
      <c r="C159" s="4"/>
      <c r="D159" s="4"/>
    </row>
    <row r="160" spans="1:4" ht="30" x14ac:dyDescent="0.25">
      <c r="A160" s="3" t="s">
        <v>2171</v>
      </c>
      <c r="B160" s="4"/>
      <c r="C160" s="4"/>
      <c r="D160" s="4"/>
    </row>
    <row r="161" spans="1:4" x14ac:dyDescent="0.25">
      <c r="A161" s="2" t="s">
        <v>2228</v>
      </c>
      <c r="B161" s="4">
        <v>742</v>
      </c>
      <c r="C161" s="4">
        <v>670</v>
      </c>
      <c r="D161" s="4"/>
    </row>
    <row r="162" spans="1:4" ht="45" x14ac:dyDescent="0.25">
      <c r="A162" s="2" t="s">
        <v>2280</v>
      </c>
      <c r="B162" s="4"/>
      <c r="C162" s="4"/>
      <c r="D162" s="4"/>
    </row>
    <row r="163" spans="1:4" ht="30" x14ac:dyDescent="0.25">
      <c r="A163" s="3" t="s">
        <v>2171</v>
      </c>
      <c r="B163" s="4"/>
      <c r="C163" s="4"/>
      <c r="D163" s="4"/>
    </row>
    <row r="164" spans="1:4" x14ac:dyDescent="0.25">
      <c r="A164" s="2" t="s">
        <v>2228</v>
      </c>
      <c r="B164" s="7">
        <v>2935</v>
      </c>
      <c r="C164" s="7">
        <v>3347</v>
      </c>
      <c r="D164" s="4"/>
    </row>
    <row r="165" spans="1:4" ht="45" x14ac:dyDescent="0.25">
      <c r="A165" s="2" t="s">
        <v>2281</v>
      </c>
      <c r="B165" s="4"/>
      <c r="C165" s="4"/>
      <c r="D165" s="4"/>
    </row>
    <row r="166" spans="1:4" ht="30" x14ac:dyDescent="0.25">
      <c r="A166" s="3" t="s">
        <v>2171</v>
      </c>
      <c r="B166" s="4"/>
      <c r="C166" s="4"/>
      <c r="D166" s="4"/>
    </row>
    <row r="167" spans="1:4" x14ac:dyDescent="0.25">
      <c r="A167" s="2" t="s">
        <v>2228</v>
      </c>
      <c r="B167" s="7">
        <v>1787</v>
      </c>
      <c r="C167" s="7">
        <v>1751</v>
      </c>
      <c r="D167" s="4"/>
    </row>
    <row r="168" spans="1:4" ht="45" x14ac:dyDescent="0.25">
      <c r="A168" s="2" t="s">
        <v>2282</v>
      </c>
      <c r="B168" s="4"/>
      <c r="C168" s="4"/>
      <c r="D168" s="4"/>
    </row>
    <row r="169" spans="1:4" ht="30" x14ac:dyDescent="0.25">
      <c r="A169" s="3" t="s">
        <v>2171</v>
      </c>
      <c r="B169" s="4"/>
      <c r="C169" s="4"/>
      <c r="D169" s="4"/>
    </row>
    <row r="170" spans="1:4" x14ac:dyDescent="0.25">
      <c r="A170" s="2" t="s">
        <v>2228</v>
      </c>
      <c r="B170" s="4">
        <v>2</v>
      </c>
      <c r="C170" s="4">
        <v>2</v>
      </c>
      <c r="D170" s="4"/>
    </row>
    <row r="171" spans="1:4" ht="45" x14ac:dyDescent="0.25">
      <c r="A171" s="2" t="s">
        <v>2283</v>
      </c>
      <c r="B171" s="4"/>
      <c r="C171" s="4"/>
      <c r="D171" s="4"/>
    </row>
    <row r="172" spans="1:4" ht="30" x14ac:dyDescent="0.25">
      <c r="A172" s="3" t="s">
        <v>2171</v>
      </c>
      <c r="B172" s="4"/>
      <c r="C172" s="4"/>
      <c r="D172" s="4"/>
    </row>
    <row r="173" spans="1:4" x14ac:dyDescent="0.25">
      <c r="A173" s="2" t="s">
        <v>2228</v>
      </c>
      <c r="B173" s="7">
        <v>2466</v>
      </c>
      <c r="C173" s="7">
        <v>1223</v>
      </c>
      <c r="D173" s="4"/>
    </row>
    <row r="174" spans="1:4" ht="45" x14ac:dyDescent="0.25">
      <c r="A174" s="2" t="s">
        <v>2284</v>
      </c>
      <c r="B174" s="4"/>
      <c r="C174" s="4"/>
      <c r="D174" s="4"/>
    </row>
    <row r="175" spans="1:4" ht="30" x14ac:dyDescent="0.25">
      <c r="A175" s="3" t="s">
        <v>2171</v>
      </c>
      <c r="B175" s="4"/>
      <c r="C175" s="4"/>
      <c r="D175" s="4"/>
    </row>
    <row r="176" spans="1:4" x14ac:dyDescent="0.25">
      <c r="A176" s="2" t="s">
        <v>2228</v>
      </c>
      <c r="B176" s="4">
        <v>103</v>
      </c>
      <c r="C176" s="4">
        <v>226</v>
      </c>
      <c r="D176" s="4"/>
    </row>
    <row r="177" spans="1:4" ht="45" x14ac:dyDescent="0.25">
      <c r="A177" s="2" t="s">
        <v>2285</v>
      </c>
      <c r="B177" s="4"/>
      <c r="C177" s="4"/>
      <c r="D177" s="4"/>
    </row>
    <row r="178" spans="1:4" ht="30" x14ac:dyDescent="0.25">
      <c r="A178" s="3" t="s">
        <v>2171</v>
      </c>
      <c r="B178" s="4"/>
      <c r="C178" s="4"/>
      <c r="D178" s="4"/>
    </row>
    <row r="179" spans="1:4" x14ac:dyDescent="0.25">
      <c r="A179" s="2" t="s">
        <v>2228</v>
      </c>
      <c r="B179" s="4">
        <v>277</v>
      </c>
      <c r="C179" s="4">
        <v>237</v>
      </c>
      <c r="D179" s="4"/>
    </row>
    <row r="180" spans="1:4" ht="45" x14ac:dyDescent="0.25">
      <c r="A180" s="2" t="s">
        <v>2286</v>
      </c>
      <c r="B180" s="4"/>
      <c r="C180" s="4"/>
      <c r="D180" s="4"/>
    </row>
    <row r="181" spans="1:4" ht="30" x14ac:dyDescent="0.25">
      <c r="A181" s="3" t="s">
        <v>2171</v>
      </c>
      <c r="B181" s="4"/>
      <c r="C181" s="4"/>
      <c r="D181" s="4"/>
    </row>
    <row r="182" spans="1:4" x14ac:dyDescent="0.25">
      <c r="A182" s="2" t="s">
        <v>2228</v>
      </c>
      <c r="B182" s="4">
        <v>44</v>
      </c>
      <c r="C182" s="4">
        <v>50</v>
      </c>
      <c r="D182" s="4"/>
    </row>
    <row r="183" spans="1:4" ht="45" x14ac:dyDescent="0.25">
      <c r="A183" s="2" t="s">
        <v>2287</v>
      </c>
      <c r="B183" s="4"/>
      <c r="C183" s="4"/>
      <c r="D183" s="4"/>
    </row>
    <row r="184" spans="1:4" ht="30" x14ac:dyDescent="0.25">
      <c r="A184" s="3" t="s">
        <v>2171</v>
      </c>
      <c r="B184" s="4"/>
      <c r="C184" s="4"/>
      <c r="D184" s="4"/>
    </row>
    <row r="185" spans="1:4" x14ac:dyDescent="0.25">
      <c r="A185" s="2" t="s">
        <v>2228</v>
      </c>
      <c r="B185" s="4"/>
      <c r="C185" s="4">
        <v>4</v>
      </c>
      <c r="D185" s="4"/>
    </row>
    <row r="186" spans="1:4" ht="30" x14ac:dyDescent="0.25">
      <c r="A186" s="2" t="s">
        <v>2288</v>
      </c>
      <c r="B186" s="4"/>
      <c r="C186" s="4"/>
      <c r="D186" s="4"/>
    </row>
    <row r="187" spans="1:4" ht="30" x14ac:dyDescent="0.25">
      <c r="A187" s="3" t="s">
        <v>2171</v>
      </c>
      <c r="B187" s="4"/>
      <c r="C187" s="4"/>
      <c r="D187" s="4"/>
    </row>
    <row r="188" spans="1:4" x14ac:dyDescent="0.25">
      <c r="A188" s="2" t="s">
        <v>2228</v>
      </c>
      <c r="B188" s="4">
        <v>130</v>
      </c>
      <c r="C188" s="4">
        <v>62</v>
      </c>
      <c r="D188" s="4"/>
    </row>
    <row r="189" spans="1:4" ht="30" x14ac:dyDescent="0.25">
      <c r="A189" s="2" t="s">
        <v>2289</v>
      </c>
      <c r="B189" s="4"/>
      <c r="C189" s="4"/>
      <c r="D189" s="4"/>
    </row>
    <row r="190" spans="1:4" ht="30" x14ac:dyDescent="0.25">
      <c r="A190" s="3" t="s">
        <v>2171</v>
      </c>
      <c r="B190" s="4"/>
      <c r="C190" s="4"/>
      <c r="D190" s="4"/>
    </row>
    <row r="191" spans="1:4" x14ac:dyDescent="0.25">
      <c r="A191" s="2" t="s">
        <v>2228</v>
      </c>
      <c r="B191" s="7">
        <v>1083</v>
      </c>
      <c r="C191" s="4">
        <v>737</v>
      </c>
      <c r="D191" s="4">
        <v>614</v>
      </c>
    </row>
    <row r="192" spans="1:4" ht="45" x14ac:dyDescent="0.25">
      <c r="A192" s="2" t="s">
        <v>2290</v>
      </c>
      <c r="B192" s="4"/>
      <c r="C192" s="4"/>
      <c r="D192" s="4"/>
    </row>
    <row r="193" spans="1:4" ht="30" x14ac:dyDescent="0.25">
      <c r="A193" s="3" t="s">
        <v>2171</v>
      </c>
      <c r="B193" s="4"/>
      <c r="C193" s="4"/>
      <c r="D193" s="4"/>
    </row>
    <row r="194" spans="1:4" x14ac:dyDescent="0.25">
      <c r="A194" s="2" t="s">
        <v>2228</v>
      </c>
      <c r="B194" s="4">
        <v>80</v>
      </c>
      <c r="C194" s="4">
        <v>77</v>
      </c>
      <c r="D194" s="4">
        <v>76</v>
      </c>
    </row>
    <row r="195" spans="1:4" ht="45" x14ac:dyDescent="0.25">
      <c r="A195" s="2" t="s">
        <v>2291</v>
      </c>
      <c r="B195" s="4"/>
      <c r="C195" s="4"/>
      <c r="D195" s="4"/>
    </row>
    <row r="196" spans="1:4" ht="30" x14ac:dyDescent="0.25">
      <c r="A196" s="3" t="s">
        <v>2171</v>
      </c>
      <c r="B196" s="4"/>
      <c r="C196" s="4"/>
      <c r="D196" s="4"/>
    </row>
    <row r="197" spans="1:4" x14ac:dyDescent="0.25">
      <c r="A197" s="2" t="s">
        <v>2228</v>
      </c>
      <c r="B197" s="4">
        <v>51</v>
      </c>
      <c r="C197" s="4">
        <v>48</v>
      </c>
      <c r="D197" s="4">
        <v>21</v>
      </c>
    </row>
    <row r="198" spans="1:4" ht="45" x14ac:dyDescent="0.25">
      <c r="A198" s="2" t="s">
        <v>2292</v>
      </c>
      <c r="B198" s="4"/>
      <c r="C198" s="4"/>
      <c r="D198" s="4"/>
    </row>
    <row r="199" spans="1:4" ht="30" x14ac:dyDescent="0.25">
      <c r="A199" s="3" t="s">
        <v>2171</v>
      </c>
      <c r="B199" s="4"/>
      <c r="C199" s="4"/>
      <c r="D199" s="4"/>
    </row>
    <row r="200" spans="1:4" x14ac:dyDescent="0.25">
      <c r="A200" s="2" t="s">
        <v>2228</v>
      </c>
      <c r="B200" s="4">
        <v>43</v>
      </c>
      <c r="C200" s="4"/>
      <c r="D200" s="4"/>
    </row>
    <row r="201" spans="1:4" ht="45" x14ac:dyDescent="0.25">
      <c r="A201" s="2" t="s">
        <v>2293</v>
      </c>
      <c r="B201" s="4"/>
      <c r="C201" s="4"/>
      <c r="D201" s="4"/>
    </row>
    <row r="202" spans="1:4" ht="30" x14ac:dyDescent="0.25">
      <c r="A202" s="3" t="s">
        <v>2171</v>
      </c>
      <c r="B202" s="4"/>
      <c r="C202" s="4"/>
      <c r="D202" s="4"/>
    </row>
    <row r="203" spans="1:4" x14ac:dyDescent="0.25">
      <c r="A203" s="2" t="s">
        <v>2228</v>
      </c>
      <c r="B203" s="4">
        <v>285</v>
      </c>
      <c r="C203" s="4">
        <v>204</v>
      </c>
      <c r="D203" s="4">
        <v>233</v>
      </c>
    </row>
    <row r="204" spans="1:4" ht="45" x14ac:dyDescent="0.25">
      <c r="A204" s="2" t="s">
        <v>2294</v>
      </c>
      <c r="B204" s="4"/>
      <c r="C204" s="4"/>
      <c r="D204" s="4"/>
    </row>
    <row r="205" spans="1:4" ht="30" x14ac:dyDescent="0.25">
      <c r="A205" s="3" t="s">
        <v>2171</v>
      </c>
      <c r="B205" s="4"/>
      <c r="C205" s="4"/>
      <c r="D205" s="4"/>
    </row>
    <row r="206" spans="1:4" x14ac:dyDescent="0.25">
      <c r="A206" s="2" t="s">
        <v>2228</v>
      </c>
      <c r="B206" s="4">
        <v>543</v>
      </c>
      <c r="C206" s="4">
        <v>325</v>
      </c>
      <c r="D206" s="4">
        <v>194</v>
      </c>
    </row>
    <row r="207" spans="1:4" ht="45" x14ac:dyDescent="0.25">
      <c r="A207" s="2" t="s">
        <v>2295</v>
      </c>
      <c r="B207" s="4"/>
      <c r="C207" s="4"/>
      <c r="D207" s="4"/>
    </row>
    <row r="208" spans="1:4" ht="30" x14ac:dyDescent="0.25">
      <c r="A208" s="3" t="s">
        <v>2171</v>
      </c>
      <c r="B208" s="4"/>
      <c r="C208" s="4"/>
      <c r="D208" s="4"/>
    </row>
    <row r="209" spans="1:4" x14ac:dyDescent="0.25">
      <c r="A209" s="2" t="s">
        <v>2228</v>
      </c>
      <c r="B209" s="4">
        <v>79</v>
      </c>
      <c r="C209" s="4">
        <v>81</v>
      </c>
      <c r="D209" s="4">
        <v>88</v>
      </c>
    </row>
    <row r="210" spans="1:4" ht="30" x14ac:dyDescent="0.25">
      <c r="A210" s="2" t="s">
        <v>2296</v>
      </c>
      <c r="B210" s="4"/>
      <c r="C210" s="4"/>
      <c r="D210" s="4"/>
    </row>
    <row r="211" spans="1:4" ht="30" x14ac:dyDescent="0.25">
      <c r="A211" s="3" t="s">
        <v>2171</v>
      </c>
      <c r="B211" s="4"/>
      <c r="C211" s="4"/>
      <c r="D211" s="4"/>
    </row>
    <row r="212" spans="1:4" x14ac:dyDescent="0.25">
      <c r="A212" s="2" t="s">
        <v>2228</v>
      </c>
      <c r="B212" s="4">
        <v>2</v>
      </c>
      <c r="C212" s="4">
        <v>2</v>
      </c>
      <c r="D212" s="4">
        <v>2</v>
      </c>
    </row>
    <row r="213" spans="1:4" x14ac:dyDescent="0.25">
      <c r="A213" s="2" t="s">
        <v>2175</v>
      </c>
      <c r="B213" s="4"/>
      <c r="C213" s="4"/>
      <c r="D213" s="4"/>
    </row>
    <row r="214" spans="1:4" ht="30" x14ac:dyDescent="0.25">
      <c r="A214" s="3" t="s">
        <v>2171</v>
      </c>
      <c r="B214" s="4"/>
      <c r="C214" s="4"/>
      <c r="D214" s="4"/>
    </row>
    <row r="215" spans="1:4" x14ac:dyDescent="0.25">
      <c r="A215" s="2" t="s">
        <v>2228</v>
      </c>
      <c r="B215" s="4">
        <v>458</v>
      </c>
      <c r="C215" s="4">
        <v>396</v>
      </c>
      <c r="D215" s="4">
        <v>395</v>
      </c>
    </row>
    <row r="216" spans="1:4" ht="30" x14ac:dyDescent="0.25">
      <c r="A216" s="2" t="s">
        <v>2297</v>
      </c>
      <c r="B216" s="4"/>
      <c r="C216" s="4"/>
      <c r="D216" s="4"/>
    </row>
    <row r="217" spans="1:4" ht="30" x14ac:dyDescent="0.25">
      <c r="A217" s="3" t="s">
        <v>2171</v>
      </c>
      <c r="B217" s="4"/>
      <c r="C217" s="4"/>
      <c r="D217" s="4"/>
    </row>
    <row r="218" spans="1:4" x14ac:dyDescent="0.25">
      <c r="A218" s="2" t="s">
        <v>2228</v>
      </c>
      <c r="B218" s="4">
        <v>20</v>
      </c>
      <c r="C218" s="4">
        <v>17</v>
      </c>
      <c r="D218" s="4"/>
    </row>
    <row r="219" spans="1:4" ht="30" x14ac:dyDescent="0.25">
      <c r="A219" s="2" t="s">
        <v>2298</v>
      </c>
      <c r="B219" s="4"/>
      <c r="C219" s="4"/>
      <c r="D219" s="4"/>
    </row>
    <row r="220" spans="1:4" ht="30" x14ac:dyDescent="0.25">
      <c r="A220" s="3" t="s">
        <v>2171</v>
      </c>
      <c r="B220" s="4"/>
      <c r="C220" s="4"/>
      <c r="D220" s="4"/>
    </row>
    <row r="221" spans="1:4" x14ac:dyDescent="0.25">
      <c r="A221" s="2" t="s">
        <v>2228</v>
      </c>
      <c r="B221" s="4">
        <v>22</v>
      </c>
      <c r="C221" s="4">
        <v>22</v>
      </c>
      <c r="D221" s="4"/>
    </row>
    <row r="222" spans="1:4" ht="30" x14ac:dyDescent="0.25">
      <c r="A222" s="2" t="s">
        <v>2299</v>
      </c>
      <c r="B222" s="4"/>
      <c r="C222" s="4"/>
      <c r="D222" s="4"/>
    </row>
    <row r="223" spans="1:4" ht="30" x14ac:dyDescent="0.25">
      <c r="A223" s="3" t="s">
        <v>2171</v>
      </c>
      <c r="B223" s="4"/>
      <c r="C223" s="4"/>
      <c r="D223" s="4"/>
    </row>
    <row r="224" spans="1:4" x14ac:dyDescent="0.25">
      <c r="A224" s="2" t="s">
        <v>2228</v>
      </c>
      <c r="B224" s="4">
        <v>271</v>
      </c>
      <c r="C224" s="4">
        <v>234</v>
      </c>
      <c r="D224" s="4"/>
    </row>
    <row r="225" spans="1:4" ht="30" x14ac:dyDescent="0.25">
      <c r="A225" s="2" t="s">
        <v>2300</v>
      </c>
      <c r="B225" s="4"/>
      <c r="C225" s="4"/>
      <c r="D225" s="4"/>
    </row>
    <row r="226" spans="1:4" ht="30" x14ac:dyDescent="0.25">
      <c r="A226" s="3" t="s">
        <v>2171</v>
      </c>
      <c r="B226" s="4"/>
      <c r="C226" s="4"/>
      <c r="D226" s="4"/>
    </row>
    <row r="227" spans="1:4" x14ac:dyDescent="0.25">
      <c r="A227" s="2" t="s">
        <v>2228</v>
      </c>
      <c r="B227" s="4">
        <v>1</v>
      </c>
      <c r="C227" s="4">
        <v>1</v>
      </c>
      <c r="D227" s="4"/>
    </row>
    <row r="228" spans="1:4" ht="45" x14ac:dyDescent="0.25">
      <c r="A228" s="2" t="s">
        <v>2301</v>
      </c>
      <c r="B228" s="4"/>
      <c r="C228" s="4"/>
      <c r="D228" s="4"/>
    </row>
    <row r="229" spans="1:4" ht="30" x14ac:dyDescent="0.25">
      <c r="A229" s="3" t="s">
        <v>2171</v>
      </c>
      <c r="B229" s="4"/>
      <c r="C229" s="4"/>
      <c r="D229" s="4"/>
    </row>
    <row r="230" spans="1:4" x14ac:dyDescent="0.25">
      <c r="A230" s="2" t="s">
        <v>2228</v>
      </c>
      <c r="B230" s="4">
        <v>55</v>
      </c>
      <c r="C230" s="4">
        <v>42</v>
      </c>
      <c r="D230" s="4"/>
    </row>
    <row r="231" spans="1:4" ht="30" x14ac:dyDescent="0.25">
      <c r="A231" s="2" t="s">
        <v>2302</v>
      </c>
      <c r="B231" s="4"/>
      <c r="C231" s="4"/>
      <c r="D231" s="4"/>
    </row>
    <row r="232" spans="1:4" ht="30" x14ac:dyDescent="0.25">
      <c r="A232" s="3" t="s">
        <v>2171</v>
      </c>
      <c r="B232" s="4"/>
      <c r="C232" s="4"/>
      <c r="D232" s="4"/>
    </row>
    <row r="233" spans="1:4" x14ac:dyDescent="0.25">
      <c r="A233" s="2" t="s">
        <v>2228</v>
      </c>
      <c r="B233" s="4">
        <v>87</v>
      </c>
      <c r="C233" s="4">
        <v>79</v>
      </c>
      <c r="D233" s="4"/>
    </row>
    <row r="234" spans="1:4" ht="30" x14ac:dyDescent="0.25">
      <c r="A234" s="2" t="s">
        <v>2303</v>
      </c>
      <c r="B234" s="4"/>
      <c r="C234" s="4"/>
      <c r="D234" s="4"/>
    </row>
    <row r="235" spans="1:4" ht="30" x14ac:dyDescent="0.25">
      <c r="A235" s="3" t="s">
        <v>2171</v>
      </c>
      <c r="B235" s="4"/>
      <c r="C235" s="4"/>
      <c r="D235" s="4"/>
    </row>
    <row r="236" spans="1:4" x14ac:dyDescent="0.25">
      <c r="A236" s="2" t="s">
        <v>2228</v>
      </c>
      <c r="B236" s="4">
        <v>6</v>
      </c>
      <c r="C236" s="4">
        <v>3</v>
      </c>
      <c r="D236" s="4"/>
    </row>
    <row r="237" spans="1:4" x14ac:dyDescent="0.25">
      <c r="A237" s="2" t="s">
        <v>2304</v>
      </c>
      <c r="B237" s="4"/>
      <c r="C237" s="4"/>
      <c r="D237" s="4"/>
    </row>
    <row r="238" spans="1:4" ht="30" x14ac:dyDescent="0.25">
      <c r="A238" s="3" t="s">
        <v>2171</v>
      </c>
      <c r="B238" s="4"/>
      <c r="C238" s="4"/>
      <c r="D238" s="4"/>
    </row>
    <row r="239" spans="1:4" x14ac:dyDescent="0.25">
      <c r="A239" s="2" t="s">
        <v>2228</v>
      </c>
      <c r="B239" s="4">
        <v>-4</v>
      </c>
      <c r="C239" s="4">
        <v>-2</v>
      </c>
      <c r="D239" s="4"/>
    </row>
    <row r="240" spans="1:4" ht="30" x14ac:dyDescent="0.25">
      <c r="A240" s="2" t="s">
        <v>2305</v>
      </c>
      <c r="B240" s="4"/>
      <c r="C240" s="4"/>
      <c r="D240" s="4"/>
    </row>
    <row r="241" spans="1:4" ht="30" x14ac:dyDescent="0.25">
      <c r="A241" s="3" t="s">
        <v>2171</v>
      </c>
      <c r="B241" s="4"/>
      <c r="C241" s="4"/>
      <c r="D241" s="4"/>
    </row>
    <row r="242" spans="1:4" x14ac:dyDescent="0.25">
      <c r="A242" s="2" t="s">
        <v>2228</v>
      </c>
      <c r="B242" s="4">
        <v>82</v>
      </c>
      <c r="C242" s="4">
        <v>82</v>
      </c>
      <c r="D242" s="4"/>
    </row>
    <row r="243" spans="1:4" ht="45" x14ac:dyDescent="0.25">
      <c r="A243" s="2" t="s">
        <v>2306</v>
      </c>
      <c r="B243" s="4"/>
      <c r="C243" s="4"/>
      <c r="D243" s="4"/>
    </row>
    <row r="244" spans="1:4" ht="30" x14ac:dyDescent="0.25">
      <c r="A244" s="3" t="s">
        <v>2171</v>
      </c>
      <c r="B244" s="4"/>
      <c r="C244" s="4"/>
      <c r="D244" s="4"/>
    </row>
    <row r="245" spans="1:4" x14ac:dyDescent="0.25">
      <c r="A245" s="2" t="s">
        <v>2228</v>
      </c>
      <c r="B245" s="4"/>
      <c r="C245" s="4">
        <v>5</v>
      </c>
      <c r="D245" s="4"/>
    </row>
    <row r="246" spans="1:4" ht="45" x14ac:dyDescent="0.25">
      <c r="A246" s="2" t="s">
        <v>2307</v>
      </c>
      <c r="B246" s="4"/>
      <c r="C246" s="4"/>
      <c r="D246" s="4"/>
    </row>
    <row r="247" spans="1:4" ht="30" x14ac:dyDescent="0.25">
      <c r="A247" s="3" t="s">
        <v>2171</v>
      </c>
      <c r="B247" s="4"/>
      <c r="C247" s="4"/>
      <c r="D247" s="4"/>
    </row>
    <row r="248" spans="1:4" x14ac:dyDescent="0.25">
      <c r="A248" s="2" t="s">
        <v>2228</v>
      </c>
      <c r="B248" s="4">
        <v>86</v>
      </c>
      <c r="C248" s="4">
        <v>79</v>
      </c>
      <c r="D248" s="4"/>
    </row>
    <row r="249" spans="1:4" ht="30" x14ac:dyDescent="0.25">
      <c r="A249" s="2" t="s">
        <v>2308</v>
      </c>
      <c r="B249" s="4"/>
      <c r="C249" s="4"/>
      <c r="D249" s="4"/>
    </row>
    <row r="250" spans="1:4" ht="30" x14ac:dyDescent="0.25">
      <c r="A250" s="3" t="s">
        <v>2171</v>
      </c>
      <c r="B250" s="4"/>
      <c r="C250" s="4"/>
      <c r="D250" s="4"/>
    </row>
    <row r="251" spans="1:4" x14ac:dyDescent="0.25">
      <c r="A251" s="2" t="s">
        <v>2228</v>
      </c>
      <c r="B251" s="4">
        <v>-4</v>
      </c>
      <c r="C251" s="4">
        <v>-2</v>
      </c>
      <c r="D251" s="4"/>
    </row>
    <row r="252" spans="1:4" ht="30" x14ac:dyDescent="0.25">
      <c r="A252" s="2" t="s">
        <v>2309</v>
      </c>
      <c r="B252" s="4"/>
      <c r="C252" s="4"/>
      <c r="D252" s="4"/>
    </row>
    <row r="253" spans="1:4" ht="30" x14ac:dyDescent="0.25">
      <c r="A253" s="3" t="s">
        <v>2171</v>
      </c>
      <c r="B253" s="4"/>
      <c r="C253" s="4"/>
      <c r="D253" s="4"/>
    </row>
    <row r="254" spans="1:4" x14ac:dyDescent="0.25">
      <c r="A254" s="2" t="s">
        <v>2228</v>
      </c>
      <c r="B254" s="4">
        <v>104</v>
      </c>
      <c r="C254" s="4">
        <v>79</v>
      </c>
      <c r="D254" s="4"/>
    </row>
    <row r="255" spans="1:4" ht="45" x14ac:dyDescent="0.25">
      <c r="A255" s="2" t="s">
        <v>2310</v>
      </c>
      <c r="B255" s="4"/>
      <c r="C255" s="4"/>
      <c r="D255" s="4"/>
    </row>
    <row r="256" spans="1:4" ht="30" x14ac:dyDescent="0.25">
      <c r="A256" s="3" t="s">
        <v>2171</v>
      </c>
      <c r="B256" s="4"/>
      <c r="C256" s="4"/>
      <c r="D256" s="4"/>
    </row>
    <row r="257" spans="1:4" x14ac:dyDescent="0.25">
      <c r="A257" s="2" t="s">
        <v>2228</v>
      </c>
      <c r="B257" s="4">
        <v>20</v>
      </c>
      <c r="C257" s="4">
        <v>17</v>
      </c>
      <c r="D257" s="4"/>
    </row>
    <row r="258" spans="1:4" ht="45" x14ac:dyDescent="0.25">
      <c r="A258" s="2" t="s">
        <v>2311</v>
      </c>
      <c r="B258" s="4"/>
      <c r="C258" s="4"/>
      <c r="D258" s="4"/>
    </row>
    <row r="259" spans="1:4" ht="30" x14ac:dyDescent="0.25">
      <c r="A259" s="3" t="s">
        <v>2171</v>
      </c>
      <c r="B259" s="4"/>
      <c r="C259" s="4"/>
      <c r="D259" s="4"/>
    </row>
    <row r="260" spans="1:4" x14ac:dyDescent="0.25">
      <c r="A260" s="2" t="s">
        <v>2228</v>
      </c>
      <c r="B260" s="4">
        <v>22</v>
      </c>
      <c r="C260" s="4">
        <v>17</v>
      </c>
      <c r="D260" s="4"/>
    </row>
    <row r="261" spans="1:4" ht="60" x14ac:dyDescent="0.25">
      <c r="A261" s="2" t="s">
        <v>2312</v>
      </c>
      <c r="B261" s="4"/>
      <c r="C261" s="4"/>
      <c r="D261" s="4"/>
    </row>
    <row r="262" spans="1:4" ht="30" x14ac:dyDescent="0.25">
      <c r="A262" s="3" t="s">
        <v>2171</v>
      </c>
      <c r="B262" s="4"/>
      <c r="C262" s="4"/>
      <c r="D262" s="4"/>
    </row>
    <row r="263" spans="1:4" x14ac:dyDescent="0.25">
      <c r="A263" s="2" t="s">
        <v>2228</v>
      </c>
      <c r="B263" s="4">
        <v>55</v>
      </c>
      <c r="C263" s="4">
        <v>42</v>
      </c>
      <c r="D263" s="4"/>
    </row>
    <row r="264" spans="1:4" ht="45" x14ac:dyDescent="0.25">
      <c r="A264" s="2" t="s">
        <v>2313</v>
      </c>
      <c r="B264" s="4"/>
      <c r="C264" s="4"/>
      <c r="D264" s="4"/>
    </row>
    <row r="265" spans="1:4" ht="30" x14ac:dyDescent="0.25">
      <c r="A265" s="3" t="s">
        <v>2171</v>
      </c>
      <c r="B265" s="4"/>
      <c r="C265" s="4"/>
      <c r="D265" s="4"/>
    </row>
    <row r="266" spans="1:4" x14ac:dyDescent="0.25">
      <c r="A266" s="2" t="s">
        <v>2228</v>
      </c>
      <c r="B266" s="4">
        <v>1</v>
      </c>
      <c r="C266" s="4"/>
      <c r="D266" s="4"/>
    </row>
    <row r="267" spans="1:4" ht="45" x14ac:dyDescent="0.25">
      <c r="A267" s="2" t="s">
        <v>2314</v>
      </c>
      <c r="B267" s="4"/>
      <c r="C267" s="4"/>
      <c r="D267" s="4"/>
    </row>
    <row r="268" spans="1:4" ht="30" x14ac:dyDescent="0.25">
      <c r="A268" s="3" t="s">
        <v>2171</v>
      </c>
      <c r="B268" s="4"/>
      <c r="C268" s="4"/>
      <c r="D268" s="4"/>
    </row>
    <row r="269" spans="1:4" x14ac:dyDescent="0.25">
      <c r="A269" s="2" t="s">
        <v>2228</v>
      </c>
      <c r="B269" s="4">
        <v>6</v>
      </c>
      <c r="C269" s="4">
        <v>3</v>
      </c>
      <c r="D269" s="4"/>
    </row>
    <row r="270" spans="1:4" ht="30" x14ac:dyDescent="0.25">
      <c r="A270" s="2" t="s">
        <v>2315</v>
      </c>
      <c r="B270" s="4"/>
      <c r="C270" s="4"/>
      <c r="D270" s="4"/>
    </row>
    <row r="271" spans="1:4" ht="30" x14ac:dyDescent="0.25">
      <c r="A271" s="3" t="s">
        <v>2171</v>
      </c>
      <c r="B271" s="4"/>
      <c r="C271" s="4"/>
      <c r="D271" s="4"/>
    </row>
    <row r="272" spans="1:4" x14ac:dyDescent="0.25">
      <c r="A272" s="2" t="s">
        <v>2228</v>
      </c>
      <c r="B272" s="4">
        <v>272</v>
      </c>
      <c r="C272" s="4">
        <v>235</v>
      </c>
      <c r="D272" s="4">
        <v>236</v>
      </c>
    </row>
    <row r="273" spans="1:4" ht="45" x14ac:dyDescent="0.25">
      <c r="A273" s="2" t="s">
        <v>2316</v>
      </c>
      <c r="B273" s="4"/>
      <c r="C273" s="4"/>
      <c r="D273" s="4"/>
    </row>
    <row r="274" spans="1:4" ht="30" x14ac:dyDescent="0.25">
      <c r="A274" s="3" t="s">
        <v>2171</v>
      </c>
      <c r="B274" s="4"/>
      <c r="C274" s="4"/>
      <c r="D274" s="4"/>
    </row>
    <row r="275" spans="1:4" x14ac:dyDescent="0.25">
      <c r="A275" s="2" t="s">
        <v>2228</v>
      </c>
      <c r="B275" s="4">
        <v>271</v>
      </c>
      <c r="C275" s="4">
        <v>234</v>
      </c>
      <c r="D275" s="4">
        <v>235</v>
      </c>
    </row>
    <row r="276" spans="1:4" ht="45" x14ac:dyDescent="0.25">
      <c r="A276" s="2" t="s">
        <v>2317</v>
      </c>
      <c r="B276" s="4"/>
      <c r="C276" s="4"/>
      <c r="D276" s="4"/>
    </row>
    <row r="277" spans="1:4" ht="30" x14ac:dyDescent="0.25">
      <c r="A277" s="3" t="s">
        <v>2171</v>
      </c>
      <c r="B277" s="4"/>
      <c r="C277" s="4"/>
      <c r="D277" s="4"/>
    </row>
    <row r="278" spans="1:4" x14ac:dyDescent="0.25">
      <c r="A278" s="2" t="s">
        <v>2228</v>
      </c>
      <c r="B278" s="6">
        <v>1</v>
      </c>
      <c r="C278" s="6">
        <v>1</v>
      </c>
      <c r="D278" s="6">
        <v>1</v>
      </c>
    </row>
  </sheetData>
  <mergeCells count="3">
    <mergeCell ref="B1:B2"/>
    <mergeCell ref="C1:C2"/>
    <mergeCell ref="D1:D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2"/>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2318</v>
      </c>
      <c r="B1" s="8" t="s">
        <v>1</v>
      </c>
      <c r="C1" s="8"/>
      <c r="D1" s="1"/>
    </row>
    <row r="2" spans="1:4" x14ac:dyDescent="0.25">
      <c r="A2" s="1" t="s">
        <v>58</v>
      </c>
      <c r="B2" s="1" t="s">
        <v>2</v>
      </c>
      <c r="C2" s="1" t="s">
        <v>28</v>
      </c>
      <c r="D2" s="1" t="s">
        <v>29</v>
      </c>
    </row>
    <row r="3" spans="1:4" x14ac:dyDescent="0.25">
      <c r="A3" s="2" t="s">
        <v>2174</v>
      </c>
      <c r="B3" s="4"/>
      <c r="C3" s="4"/>
      <c r="D3" s="4"/>
    </row>
    <row r="4" spans="1:4" ht="30" x14ac:dyDescent="0.25">
      <c r="A4" s="3" t="s">
        <v>2319</v>
      </c>
      <c r="B4" s="4"/>
      <c r="C4" s="4"/>
      <c r="D4" s="4"/>
    </row>
    <row r="5" spans="1:4" x14ac:dyDescent="0.25">
      <c r="A5" s="2" t="s">
        <v>2207</v>
      </c>
      <c r="B5" s="6">
        <v>10866</v>
      </c>
      <c r="C5" s="4"/>
      <c r="D5" s="6">
        <v>11536</v>
      </c>
    </row>
    <row r="6" spans="1:4" x14ac:dyDescent="0.25">
      <c r="A6" s="3" t="s">
        <v>735</v>
      </c>
      <c r="B6" s="4"/>
      <c r="C6" s="4"/>
      <c r="D6" s="4"/>
    </row>
    <row r="7" spans="1:4" x14ac:dyDescent="0.25">
      <c r="A7" s="2" t="s">
        <v>2208</v>
      </c>
      <c r="B7" s="7">
        <v>11979</v>
      </c>
      <c r="C7" s="4"/>
      <c r="D7" s="7">
        <v>11536</v>
      </c>
    </row>
    <row r="8" spans="1:4" ht="30" x14ac:dyDescent="0.25">
      <c r="A8" s="2" t="s">
        <v>2320</v>
      </c>
      <c r="B8" s="124">
        <v>1</v>
      </c>
      <c r="C8" s="4"/>
      <c r="D8" s="4"/>
    </row>
    <row r="9" spans="1:4" ht="30" x14ac:dyDescent="0.25">
      <c r="A9" s="2" t="s">
        <v>2321</v>
      </c>
      <c r="B9" s="124">
        <v>1</v>
      </c>
      <c r="C9" s="124">
        <v>1</v>
      </c>
      <c r="D9" s="4"/>
    </row>
    <row r="10" spans="1:4" ht="30" x14ac:dyDescent="0.25">
      <c r="A10" s="3" t="s">
        <v>2322</v>
      </c>
      <c r="B10" s="4"/>
      <c r="C10" s="4"/>
      <c r="D10" s="4"/>
    </row>
    <row r="11" spans="1:4" x14ac:dyDescent="0.25">
      <c r="A11" s="2">
        <v>2015</v>
      </c>
      <c r="B11" s="4">
        <v>801</v>
      </c>
      <c r="C11" s="4"/>
      <c r="D11" s="4"/>
    </row>
    <row r="12" spans="1:4" x14ac:dyDescent="0.25">
      <c r="A12" s="2">
        <v>2016</v>
      </c>
      <c r="B12" s="4">
        <v>588</v>
      </c>
      <c r="C12" s="4"/>
      <c r="D12" s="4"/>
    </row>
    <row r="13" spans="1:4" x14ac:dyDescent="0.25">
      <c r="A13" s="2">
        <v>2017</v>
      </c>
      <c r="B13" s="4">
        <v>613</v>
      </c>
      <c r="C13" s="4"/>
      <c r="D13" s="4"/>
    </row>
    <row r="14" spans="1:4" x14ac:dyDescent="0.25">
      <c r="A14" s="2">
        <v>2018</v>
      </c>
      <c r="B14" s="4">
        <v>648</v>
      </c>
      <c r="C14" s="4"/>
      <c r="D14" s="4"/>
    </row>
    <row r="15" spans="1:4" x14ac:dyDescent="0.25">
      <c r="A15" s="2">
        <v>2019</v>
      </c>
      <c r="B15" s="4">
        <v>694</v>
      </c>
      <c r="C15" s="4"/>
      <c r="D15" s="4"/>
    </row>
    <row r="16" spans="1:4" ht="30" x14ac:dyDescent="0.25">
      <c r="A16" s="2" t="s">
        <v>2323</v>
      </c>
      <c r="B16" s="7">
        <v>3850</v>
      </c>
      <c r="C16" s="4"/>
      <c r="D16" s="4"/>
    </row>
    <row r="17" spans="1:4" ht="30" x14ac:dyDescent="0.25">
      <c r="A17" s="2" t="s">
        <v>2254</v>
      </c>
      <c r="B17" s="4"/>
      <c r="C17" s="4"/>
      <c r="D17" s="4"/>
    </row>
    <row r="18" spans="1:4" ht="30" x14ac:dyDescent="0.25">
      <c r="A18" s="3" t="s">
        <v>2319</v>
      </c>
      <c r="B18" s="4"/>
      <c r="C18" s="4"/>
      <c r="D18" s="4"/>
    </row>
    <row r="19" spans="1:4" x14ac:dyDescent="0.25">
      <c r="A19" s="2" t="s">
        <v>2207</v>
      </c>
      <c r="B19" s="7">
        <v>1365</v>
      </c>
      <c r="C19" s="7">
        <v>1368</v>
      </c>
      <c r="D19" s="4"/>
    </row>
    <row r="20" spans="1:4" x14ac:dyDescent="0.25">
      <c r="A20" s="3" t="s">
        <v>735</v>
      </c>
      <c r="B20" s="4"/>
      <c r="C20" s="4"/>
      <c r="D20" s="4"/>
    </row>
    <row r="21" spans="1:4" ht="30" x14ac:dyDescent="0.25">
      <c r="A21" s="2" t="s">
        <v>736</v>
      </c>
      <c r="B21" s="4">
        <v>103</v>
      </c>
      <c r="C21" s="4">
        <v>4</v>
      </c>
      <c r="D21" s="4"/>
    </row>
    <row r="22" spans="1:4" ht="30" x14ac:dyDescent="0.25">
      <c r="A22" s="2" t="s">
        <v>738</v>
      </c>
      <c r="B22" s="4">
        <v>169</v>
      </c>
      <c r="C22" s="4">
        <v>143</v>
      </c>
      <c r="D22" s="4"/>
    </row>
    <row r="23" spans="1:4" x14ac:dyDescent="0.25">
      <c r="A23" s="2" t="s">
        <v>740</v>
      </c>
      <c r="B23" s="4">
        <v>-80</v>
      </c>
      <c r="C23" s="4">
        <v>-149</v>
      </c>
      <c r="D23" s="4"/>
    </row>
    <row r="24" spans="1:4" x14ac:dyDescent="0.25">
      <c r="A24" s="2" t="s">
        <v>2324</v>
      </c>
      <c r="B24" s="4"/>
      <c r="C24" s="4">
        <v>-1</v>
      </c>
      <c r="D24" s="4"/>
    </row>
    <row r="25" spans="1:4" x14ac:dyDescent="0.25">
      <c r="A25" s="2" t="s">
        <v>2208</v>
      </c>
      <c r="B25" s="7">
        <v>1557</v>
      </c>
      <c r="C25" s="7">
        <v>1365</v>
      </c>
      <c r="D25" s="4"/>
    </row>
    <row r="26" spans="1:4" ht="30" x14ac:dyDescent="0.25">
      <c r="A26" s="2" t="s">
        <v>2325</v>
      </c>
      <c r="B26" s="4"/>
      <c r="C26" s="4"/>
      <c r="D26" s="4"/>
    </row>
    <row r="27" spans="1:4" x14ac:dyDescent="0.25">
      <c r="A27" s="3" t="s">
        <v>735</v>
      </c>
      <c r="B27" s="4"/>
      <c r="C27" s="4"/>
      <c r="D27" s="4"/>
    </row>
    <row r="28" spans="1:4" ht="30" x14ac:dyDescent="0.25">
      <c r="A28" s="2" t="s">
        <v>2320</v>
      </c>
      <c r="B28" s="124">
        <v>0.47499999999999998</v>
      </c>
      <c r="C28" s="4"/>
      <c r="D28" s="4"/>
    </row>
    <row r="29" spans="1:4" ht="30" x14ac:dyDescent="0.25">
      <c r="A29" s="2" t="s">
        <v>2321</v>
      </c>
      <c r="B29" s="124">
        <v>0.47699999999999998</v>
      </c>
      <c r="C29" s="124">
        <v>0.49299999999999999</v>
      </c>
      <c r="D29" s="4"/>
    </row>
    <row r="30" spans="1:4" ht="30" x14ac:dyDescent="0.25">
      <c r="A30" s="2" t="s">
        <v>2229</v>
      </c>
      <c r="B30" s="4"/>
      <c r="C30" s="4"/>
      <c r="D30" s="4"/>
    </row>
    <row r="31" spans="1:4" x14ac:dyDescent="0.25">
      <c r="A31" s="3" t="s">
        <v>735</v>
      </c>
      <c r="B31" s="4"/>
      <c r="C31" s="4"/>
      <c r="D31" s="4"/>
    </row>
    <row r="32" spans="1:4" x14ac:dyDescent="0.25">
      <c r="A32" s="2" t="s">
        <v>2208</v>
      </c>
      <c r="B32" s="7">
        <v>1787</v>
      </c>
      <c r="C32" s="7">
        <v>1711</v>
      </c>
      <c r="D32" s="4"/>
    </row>
    <row r="33" spans="1:4" ht="30" x14ac:dyDescent="0.25">
      <c r="A33" s="2" t="s">
        <v>2230</v>
      </c>
      <c r="B33" s="4"/>
      <c r="C33" s="4"/>
      <c r="D33" s="4"/>
    </row>
    <row r="34" spans="1:4" x14ac:dyDescent="0.25">
      <c r="A34" s="3" t="s">
        <v>735</v>
      </c>
      <c r="B34" s="4"/>
      <c r="C34" s="4"/>
      <c r="D34" s="4"/>
    </row>
    <row r="35" spans="1:4" x14ac:dyDescent="0.25">
      <c r="A35" s="2" t="s">
        <v>2208</v>
      </c>
      <c r="B35" s="7">
        <v>1268</v>
      </c>
      <c r="C35" s="7">
        <v>1274</v>
      </c>
      <c r="D35" s="4"/>
    </row>
    <row r="36" spans="1:4" ht="30" x14ac:dyDescent="0.25">
      <c r="A36" s="2" t="s">
        <v>2326</v>
      </c>
      <c r="B36" s="4"/>
      <c r="C36" s="4"/>
      <c r="D36" s="4"/>
    </row>
    <row r="37" spans="1:4" x14ac:dyDescent="0.25">
      <c r="A37" s="3" t="s">
        <v>735</v>
      </c>
      <c r="B37" s="4"/>
      <c r="C37" s="4"/>
      <c r="D37" s="4"/>
    </row>
    <row r="38" spans="1:4" ht="30" x14ac:dyDescent="0.25">
      <c r="A38" s="2" t="s">
        <v>2320</v>
      </c>
      <c r="B38" s="124">
        <v>0.52500000000000002</v>
      </c>
      <c r="C38" s="4"/>
      <c r="D38" s="4"/>
    </row>
    <row r="39" spans="1:4" ht="30" x14ac:dyDescent="0.25">
      <c r="A39" s="2" t="s">
        <v>2321</v>
      </c>
      <c r="B39" s="124">
        <v>0.49199999999999999</v>
      </c>
      <c r="C39" s="124">
        <v>0.48199999999999998</v>
      </c>
      <c r="D39" s="4"/>
    </row>
    <row r="40" spans="1:4" ht="30" x14ac:dyDescent="0.25">
      <c r="A40" s="2" t="s">
        <v>2231</v>
      </c>
      <c r="B40" s="4"/>
      <c r="C40" s="4"/>
      <c r="D40" s="4"/>
    </row>
    <row r="41" spans="1:4" x14ac:dyDescent="0.25">
      <c r="A41" s="3" t="s">
        <v>735</v>
      </c>
      <c r="B41" s="4"/>
      <c r="C41" s="4"/>
      <c r="D41" s="4"/>
    </row>
    <row r="42" spans="1:4" x14ac:dyDescent="0.25">
      <c r="A42" s="2" t="s">
        <v>2208</v>
      </c>
      <c r="B42" s="7">
        <v>3290</v>
      </c>
      <c r="C42" s="7">
        <v>3028</v>
      </c>
      <c r="D42" s="4"/>
    </row>
    <row r="43" spans="1:4" ht="45" x14ac:dyDescent="0.25">
      <c r="A43" s="2" t="s">
        <v>2327</v>
      </c>
      <c r="B43" s="4"/>
      <c r="C43" s="4"/>
      <c r="D43" s="4"/>
    </row>
    <row r="44" spans="1:4" ht="30" x14ac:dyDescent="0.25">
      <c r="A44" s="3" t="s">
        <v>2319</v>
      </c>
      <c r="B44" s="4"/>
      <c r="C44" s="4"/>
      <c r="D44" s="4"/>
    </row>
    <row r="45" spans="1:4" x14ac:dyDescent="0.25">
      <c r="A45" s="2" t="s">
        <v>2207</v>
      </c>
      <c r="B45" s="4"/>
      <c r="C45" s="4">
        <v>1</v>
      </c>
      <c r="D45" s="4"/>
    </row>
    <row r="46" spans="1:4" x14ac:dyDescent="0.25">
      <c r="A46" s="3" t="s">
        <v>735</v>
      </c>
      <c r="B46" s="4"/>
      <c r="C46" s="4"/>
      <c r="D46" s="4"/>
    </row>
    <row r="47" spans="1:4" x14ac:dyDescent="0.25">
      <c r="A47" s="2" t="s">
        <v>740</v>
      </c>
      <c r="B47" s="4">
        <v>7</v>
      </c>
      <c r="C47" s="4"/>
      <c r="D47" s="4"/>
    </row>
    <row r="48" spans="1:4" x14ac:dyDescent="0.25">
      <c r="A48" s="2" t="s">
        <v>2324</v>
      </c>
      <c r="B48" s="4"/>
      <c r="C48" s="4">
        <v>-1</v>
      </c>
      <c r="D48" s="4"/>
    </row>
    <row r="49" spans="1:4" x14ac:dyDescent="0.25">
      <c r="A49" s="2" t="s">
        <v>2208</v>
      </c>
      <c r="B49" s="4">
        <v>7</v>
      </c>
      <c r="C49" s="4"/>
      <c r="D49" s="4"/>
    </row>
    <row r="50" spans="1:4" ht="30" x14ac:dyDescent="0.25">
      <c r="A50" s="2" t="s">
        <v>2232</v>
      </c>
      <c r="B50" s="4"/>
      <c r="C50" s="4"/>
      <c r="D50" s="4"/>
    </row>
    <row r="51" spans="1:4" x14ac:dyDescent="0.25">
      <c r="A51" s="3" t="s">
        <v>735</v>
      </c>
      <c r="B51" s="4"/>
      <c r="C51" s="4"/>
      <c r="D51" s="4"/>
    </row>
    <row r="52" spans="1:4" x14ac:dyDescent="0.25">
      <c r="A52" s="2" t="s">
        <v>2208</v>
      </c>
      <c r="B52" s="7">
        <v>2204</v>
      </c>
      <c r="C52" s="7">
        <v>1849</v>
      </c>
      <c r="D52" s="4"/>
    </row>
    <row r="53" spans="1:4" ht="30" x14ac:dyDescent="0.25">
      <c r="A53" s="2" t="s">
        <v>2233</v>
      </c>
      <c r="B53" s="4"/>
      <c r="C53" s="4"/>
      <c r="D53" s="4"/>
    </row>
    <row r="54" spans="1:4" x14ac:dyDescent="0.25">
      <c r="A54" s="3" t="s">
        <v>735</v>
      </c>
      <c r="B54" s="4"/>
      <c r="C54" s="4"/>
      <c r="D54" s="4"/>
    </row>
    <row r="55" spans="1:4" x14ac:dyDescent="0.25">
      <c r="A55" s="2" t="s">
        <v>2208</v>
      </c>
      <c r="B55" s="7">
        <v>1284</v>
      </c>
      <c r="C55" s="7">
        <v>1250</v>
      </c>
      <c r="D55" s="4"/>
    </row>
    <row r="56" spans="1:4" ht="30" x14ac:dyDescent="0.25">
      <c r="A56" s="2" t="s">
        <v>2321</v>
      </c>
      <c r="B56" s="124">
        <v>0.158</v>
      </c>
      <c r="C56" s="124">
        <v>0.126</v>
      </c>
      <c r="D56" s="4"/>
    </row>
    <row r="57" spans="1:4" ht="45" x14ac:dyDescent="0.25">
      <c r="A57" s="2" t="s">
        <v>2328</v>
      </c>
      <c r="B57" s="4"/>
      <c r="C57" s="4"/>
      <c r="D57" s="4"/>
    </row>
    <row r="58" spans="1:4" ht="30" x14ac:dyDescent="0.25">
      <c r="A58" s="3" t="s">
        <v>2319</v>
      </c>
      <c r="B58" s="4"/>
      <c r="C58" s="4"/>
      <c r="D58" s="4"/>
    </row>
    <row r="59" spans="1:4" x14ac:dyDescent="0.25">
      <c r="A59" s="2" t="s">
        <v>2207</v>
      </c>
      <c r="B59" s="7">
        <v>1250</v>
      </c>
      <c r="C59" s="7">
        <v>1300</v>
      </c>
      <c r="D59" s="4"/>
    </row>
    <row r="60" spans="1:4" x14ac:dyDescent="0.25">
      <c r="A60" s="3" t="s">
        <v>735</v>
      </c>
      <c r="B60" s="4"/>
      <c r="C60" s="4"/>
      <c r="D60" s="4"/>
    </row>
    <row r="61" spans="1:4" ht="30" x14ac:dyDescent="0.25">
      <c r="A61" s="2" t="s">
        <v>736</v>
      </c>
      <c r="B61" s="4">
        <v>92</v>
      </c>
      <c r="C61" s="4">
        <v>-9</v>
      </c>
      <c r="D61" s="4"/>
    </row>
    <row r="62" spans="1:4" ht="30" x14ac:dyDescent="0.25">
      <c r="A62" s="2" t="s">
        <v>738</v>
      </c>
      <c r="B62" s="4">
        <v>169</v>
      </c>
      <c r="C62" s="4">
        <v>143</v>
      </c>
      <c r="D62" s="4"/>
    </row>
    <row r="63" spans="1:4" x14ac:dyDescent="0.25">
      <c r="A63" s="2" t="s">
        <v>740</v>
      </c>
      <c r="B63" s="4">
        <v>-227</v>
      </c>
      <c r="C63" s="4">
        <v>-184</v>
      </c>
      <c r="D63" s="4"/>
    </row>
    <row r="64" spans="1:4" x14ac:dyDescent="0.25">
      <c r="A64" s="2" t="s">
        <v>2208</v>
      </c>
      <c r="B64" s="7">
        <v>1284</v>
      </c>
      <c r="C64" s="7">
        <v>1250</v>
      </c>
      <c r="D64" s="4"/>
    </row>
    <row r="65" spans="1:4" ht="30" x14ac:dyDescent="0.25">
      <c r="A65" s="2" t="s">
        <v>2234</v>
      </c>
      <c r="B65" s="4"/>
      <c r="C65" s="4"/>
      <c r="D65" s="4"/>
    </row>
    <row r="66" spans="1:4" x14ac:dyDescent="0.25">
      <c r="A66" s="3" t="s">
        <v>735</v>
      </c>
      <c r="B66" s="4"/>
      <c r="C66" s="4"/>
      <c r="D66" s="4"/>
    </row>
    <row r="67" spans="1:4" x14ac:dyDescent="0.25">
      <c r="A67" s="2" t="s">
        <v>2208</v>
      </c>
      <c r="B67" s="4">
        <v>3</v>
      </c>
      <c r="C67" s="4">
        <v>2</v>
      </c>
      <c r="D67" s="4"/>
    </row>
    <row r="68" spans="1:4" ht="45" x14ac:dyDescent="0.25">
      <c r="A68" s="2" t="s">
        <v>2329</v>
      </c>
      <c r="B68" s="4"/>
      <c r="C68" s="4"/>
      <c r="D68" s="4"/>
    </row>
    <row r="69" spans="1:4" ht="30" x14ac:dyDescent="0.25">
      <c r="A69" s="3" t="s">
        <v>2319</v>
      </c>
      <c r="B69" s="4"/>
      <c r="C69" s="4"/>
      <c r="D69" s="4"/>
    </row>
    <row r="70" spans="1:4" x14ac:dyDescent="0.25">
      <c r="A70" s="2" t="s">
        <v>2207</v>
      </c>
      <c r="B70" s="4">
        <v>2</v>
      </c>
      <c r="C70" s="4"/>
      <c r="D70" s="4">
        <v>2</v>
      </c>
    </row>
    <row r="71" spans="1:4" x14ac:dyDescent="0.25">
      <c r="A71" s="3" t="s">
        <v>735</v>
      </c>
      <c r="B71" s="4"/>
      <c r="C71" s="4"/>
      <c r="D71" s="4"/>
    </row>
    <row r="72" spans="1:4" ht="30" x14ac:dyDescent="0.25">
      <c r="A72" s="2" t="s">
        <v>736</v>
      </c>
      <c r="B72" s="4">
        <v>1</v>
      </c>
      <c r="C72" s="4"/>
      <c r="D72" s="4"/>
    </row>
    <row r="73" spans="1:4" x14ac:dyDescent="0.25">
      <c r="A73" s="2" t="s">
        <v>2208</v>
      </c>
      <c r="B73" s="4">
        <v>3</v>
      </c>
      <c r="C73" s="4"/>
      <c r="D73" s="4">
        <v>2</v>
      </c>
    </row>
    <row r="74" spans="1:4" ht="30" x14ac:dyDescent="0.25">
      <c r="A74" s="2" t="s">
        <v>2235</v>
      </c>
      <c r="B74" s="4"/>
      <c r="C74" s="4"/>
      <c r="D74" s="4"/>
    </row>
    <row r="75" spans="1:4" x14ac:dyDescent="0.25">
      <c r="A75" s="3" t="s">
        <v>735</v>
      </c>
      <c r="B75" s="4"/>
      <c r="C75" s="4"/>
      <c r="D75" s="4"/>
    </row>
    <row r="76" spans="1:4" x14ac:dyDescent="0.25">
      <c r="A76" s="2" t="s">
        <v>2208</v>
      </c>
      <c r="B76" s="4">
        <v>609</v>
      </c>
      <c r="C76" s="4">
        <v>113</v>
      </c>
      <c r="D76" s="4"/>
    </row>
    <row r="77" spans="1:4" ht="45" x14ac:dyDescent="0.25">
      <c r="A77" s="2" t="s">
        <v>2330</v>
      </c>
      <c r="B77" s="4"/>
      <c r="C77" s="4"/>
      <c r="D77" s="4"/>
    </row>
    <row r="78" spans="1:4" ht="30" x14ac:dyDescent="0.25">
      <c r="A78" s="3" t="s">
        <v>2319</v>
      </c>
      <c r="B78" s="4"/>
      <c r="C78" s="4"/>
      <c r="D78" s="4"/>
    </row>
    <row r="79" spans="1:4" x14ac:dyDescent="0.25">
      <c r="A79" s="2" t="s">
        <v>2207</v>
      </c>
      <c r="B79" s="4">
        <v>113</v>
      </c>
      <c r="C79" s="4">
        <v>65</v>
      </c>
      <c r="D79" s="4"/>
    </row>
    <row r="80" spans="1:4" x14ac:dyDescent="0.25">
      <c r="A80" s="3" t="s">
        <v>735</v>
      </c>
      <c r="B80" s="4"/>
      <c r="C80" s="4"/>
      <c r="D80" s="4"/>
    </row>
    <row r="81" spans="1:4" ht="30" x14ac:dyDescent="0.25">
      <c r="A81" s="2" t="s">
        <v>736</v>
      </c>
      <c r="B81" s="4">
        <v>10</v>
      </c>
      <c r="C81" s="4">
        <v>13</v>
      </c>
      <c r="D81" s="4"/>
    </row>
    <row r="82" spans="1:4" x14ac:dyDescent="0.25">
      <c r="A82" s="2" t="s">
        <v>740</v>
      </c>
      <c r="B82" s="4">
        <v>140</v>
      </c>
      <c r="C82" s="4">
        <v>35</v>
      </c>
      <c r="D82" s="4"/>
    </row>
    <row r="83" spans="1:4" x14ac:dyDescent="0.25">
      <c r="A83" s="2" t="s">
        <v>2208</v>
      </c>
      <c r="B83" s="4">
        <v>263</v>
      </c>
      <c r="C83" s="4">
        <v>113</v>
      </c>
      <c r="D83" s="4"/>
    </row>
    <row r="84" spans="1:4" ht="30" x14ac:dyDescent="0.25">
      <c r="A84" s="2" t="s">
        <v>2331</v>
      </c>
      <c r="B84" s="4"/>
      <c r="C84" s="4"/>
      <c r="D84" s="4"/>
    </row>
    <row r="85" spans="1:4" x14ac:dyDescent="0.25">
      <c r="A85" s="3" t="s">
        <v>735</v>
      </c>
      <c r="B85" s="4"/>
      <c r="C85" s="4"/>
      <c r="D85" s="4"/>
    </row>
    <row r="86" spans="1:4" ht="30" x14ac:dyDescent="0.25">
      <c r="A86" s="2" t="s">
        <v>2321</v>
      </c>
      <c r="B86" s="124">
        <v>0.313</v>
      </c>
      <c r="C86" s="124">
        <v>0.36699999999999999</v>
      </c>
      <c r="D86" s="4"/>
    </row>
    <row r="87" spans="1:4" ht="30" x14ac:dyDescent="0.25">
      <c r="A87" s="2" t="s">
        <v>2332</v>
      </c>
      <c r="B87" s="4"/>
      <c r="C87" s="4"/>
      <c r="D87" s="4"/>
    </row>
    <row r="88" spans="1:4" x14ac:dyDescent="0.25">
      <c r="A88" s="3" t="s">
        <v>735</v>
      </c>
      <c r="B88" s="4"/>
      <c r="C88" s="4"/>
      <c r="D88" s="4"/>
    </row>
    <row r="89" spans="1:4" ht="30" x14ac:dyDescent="0.25">
      <c r="A89" s="2" t="s">
        <v>2321</v>
      </c>
      <c r="B89" s="124">
        <v>6.0000000000000001E-3</v>
      </c>
      <c r="C89" s="4"/>
      <c r="D89" s="4"/>
    </row>
    <row r="90" spans="1:4" ht="30" x14ac:dyDescent="0.25">
      <c r="A90" s="2" t="s">
        <v>2238</v>
      </c>
      <c r="B90" s="4"/>
      <c r="C90" s="4"/>
      <c r="D90" s="4"/>
    </row>
    <row r="91" spans="1:4" x14ac:dyDescent="0.25">
      <c r="A91" s="3" t="s">
        <v>735</v>
      </c>
      <c r="B91" s="4"/>
      <c r="C91" s="4"/>
      <c r="D91" s="4"/>
    </row>
    <row r="92" spans="1:4" x14ac:dyDescent="0.25">
      <c r="A92" s="2" t="s">
        <v>2208</v>
      </c>
      <c r="B92" s="4">
        <v>227</v>
      </c>
      <c r="C92" s="4">
        <v>73</v>
      </c>
      <c r="D92" s="4"/>
    </row>
    <row r="93" spans="1:4" ht="30" x14ac:dyDescent="0.25">
      <c r="A93" s="2" t="s">
        <v>2321</v>
      </c>
      <c r="B93" s="124">
        <v>3.1E-2</v>
      </c>
      <c r="C93" s="124">
        <v>2.5000000000000001E-2</v>
      </c>
      <c r="D93" s="4"/>
    </row>
    <row r="94" spans="1:4" x14ac:dyDescent="0.25">
      <c r="A94" s="2" t="s">
        <v>2239</v>
      </c>
      <c r="B94" s="4"/>
      <c r="C94" s="4"/>
      <c r="D94" s="4"/>
    </row>
    <row r="95" spans="1:4" x14ac:dyDescent="0.25">
      <c r="A95" s="3" t="s">
        <v>735</v>
      </c>
      <c r="B95" s="4"/>
      <c r="C95" s="4"/>
      <c r="D95" s="4"/>
    </row>
    <row r="96" spans="1:4" x14ac:dyDescent="0.25">
      <c r="A96" s="2" t="s">
        <v>2208</v>
      </c>
      <c r="B96" s="4">
        <v>71</v>
      </c>
      <c r="C96" s="4">
        <v>-57</v>
      </c>
      <c r="D96" s="4"/>
    </row>
    <row r="97" spans="1:4" x14ac:dyDescent="0.25">
      <c r="A97" s="2" t="s">
        <v>2189</v>
      </c>
      <c r="B97" s="4"/>
      <c r="C97" s="4"/>
      <c r="D97" s="4"/>
    </row>
    <row r="98" spans="1:4" ht="30" x14ac:dyDescent="0.25">
      <c r="A98" s="3" t="s">
        <v>2333</v>
      </c>
      <c r="B98" s="4"/>
      <c r="C98" s="4"/>
      <c r="D98" s="4"/>
    </row>
    <row r="99" spans="1:4" ht="30" x14ac:dyDescent="0.25">
      <c r="A99" s="2" t="s">
        <v>2188</v>
      </c>
      <c r="B99" s="4">
        <v>35</v>
      </c>
      <c r="C99" s="4"/>
      <c r="D99" s="4"/>
    </row>
    <row r="100" spans="1:4" x14ac:dyDescent="0.25">
      <c r="A100" s="2" t="s">
        <v>2186</v>
      </c>
      <c r="B100" s="4"/>
      <c r="C100" s="4"/>
      <c r="D100" s="4"/>
    </row>
    <row r="101" spans="1:4" ht="30" x14ac:dyDescent="0.25">
      <c r="A101" s="3" t="s">
        <v>2319</v>
      </c>
      <c r="B101" s="4"/>
      <c r="C101" s="4"/>
      <c r="D101" s="4"/>
    </row>
    <row r="102" spans="1:4" x14ac:dyDescent="0.25">
      <c r="A102" s="2" t="s">
        <v>2207</v>
      </c>
      <c r="B102" s="7">
        <v>16083</v>
      </c>
      <c r="C102" s="4"/>
      <c r="D102" s="7">
        <v>14021</v>
      </c>
    </row>
    <row r="103" spans="1:4" x14ac:dyDescent="0.25">
      <c r="A103" s="3" t="s">
        <v>735</v>
      </c>
      <c r="B103" s="4"/>
      <c r="C103" s="4"/>
      <c r="D103" s="4"/>
    </row>
    <row r="104" spans="1:4" x14ac:dyDescent="0.25">
      <c r="A104" s="2" t="s">
        <v>2208</v>
      </c>
      <c r="B104" s="7">
        <v>17570</v>
      </c>
      <c r="C104" s="4"/>
      <c r="D104" s="7">
        <v>14021</v>
      </c>
    </row>
    <row r="105" spans="1:4" ht="30" x14ac:dyDescent="0.25">
      <c r="A105" s="2" t="s">
        <v>2320</v>
      </c>
      <c r="B105" s="124">
        <v>1</v>
      </c>
      <c r="C105" s="4"/>
      <c r="D105" s="4"/>
    </row>
    <row r="106" spans="1:4" ht="30" x14ac:dyDescent="0.25">
      <c r="A106" s="2" t="s">
        <v>2321</v>
      </c>
      <c r="B106" s="124">
        <v>1</v>
      </c>
      <c r="C106" s="124">
        <v>1</v>
      </c>
      <c r="D106" s="4"/>
    </row>
    <row r="107" spans="1:4" ht="30" x14ac:dyDescent="0.25">
      <c r="A107" s="3" t="s">
        <v>2333</v>
      </c>
      <c r="B107" s="4"/>
      <c r="C107" s="4"/>
      <c r="D107" s="4"/>
    </row>
    <row r="108" spans="1:4" ht="30" x14ac:dyDescent="0.25">
      <c r="A108" s="2" t="s">
        <v>2188</v>
      </c>
      <c r="B108" s="4">
        <v>686</v>
      </c>
      <c r="C108" s="4"/>
      <c r="D108" s="4"/>
    </row>
    <row r="109" spans="1:4" ht="30" x14ac:dyDescent="0.25">
      <c r="A109" s="3" t="s">
        <v>2322</v>
      </c>
      <c r="B109" s="4"/>
      <c r="C109" s="4"/>
      <c r="D109" s="4"/>
    </row>
    <row r="110" spans="1:4" x14ac:dyDescent="0.25">
      <c r="A110" s="2">
        <v>2015</v>
      </c>
      <c r="B110" s="4">
        <v>567</v>
      </c>
      <c r="C110" s="4"/>
      <c r="D110" s="4"/>
    </row>
    <row r="111" spans="1:4" x14ac:dyDescent="0.25">
      <c r="A111" s="2">
        <v>2016</v>
      </c>
      <c r="B111" s="4">
        <v>528</v>
      </c>
      <c r="C111" s="4"/>
      <c r="D111" s="4"/>
    </row>
    <row r="112" spans="1:4" x14ac:dyDescent="0.25">
      <c r="A112" s="2">
        <v>2017</v>
      </c>
      <c r="B112" s="4">
        <v>560</v>
      </c>
      <c r="C112" s="4"/>
      <c r="D112" s="4"/>
    </row>
    <row r="113" spans="1:4" x14ac:dyDescent="0.25">
      <c r="A113" s="2">
        <v>2018</v>
      </c>
      <c r="B113" s="4">
        <v>606</v>
      </c>
      <c r="C113" s="4"/>
      <c r="D113" s="4"/>
    </row>
    <row r="114" spans="1:4" x14ac:dyDescent="0.25">
      <c r="A114" s="2">
        <v>2019</v>
      </c>
      <c r="B114" s="4">
        <v>659</v>
      </c>
      <c r="C114" s="4"/>
      <c r="D114" s="4"/>
    </row>
    <row r="115" spans="1:4" ht="30" x14ac:dyDescent="0.25">
      <c r="A115" s="2" t="s">
        <v>2323</v>
      </c>
      <c r="B115" s="7">
        <v>3980</v>
      </c>
      <c r="C115" s="4"/>
      <c r="D115" s="4"/>
    </row>
    <row r="116" spans="1:4" ht="30" x14ac:dyDescent="0.25">
      <c r="A116" s="2" t="s">
        <v>2289</v>
      </c>
      <c r="B116" s="4"/>
      <c r="C116" s="4"/>
      <c r="D116" s="4"/>
    </row>
    <row r="117" spans="1:4" ht="30" x14ac:dyDescent="0.25">
      <c r="A117" s="3" t="s">
        <v>2319</v>
      </c>
      <c r="B117" s="4"/>
      <c r="C117" s="4"/>
      <c r="D117" s="4"/>
    </row>
    <row r="118" spans="1:4" x14ac:dyDescent="0.25">
      <c r="A118" s="2" t="s">
        <v>2207</v>
      </c>
      <c r="B118" s="4">
        <v>737</v>
      </c>
      <c r="C118" s="4">
        <v>614</v>
      </c>
      <c r="D118" s="4"/>
    </row>
    <row r="119" spans="1:4" x14ac:dyDescent="0.25">
      <c r="A119" s="3" t="s">
        <v>735</v>
      </c>
      <c r="B119" s="4"/>
      <c r="C119" s="4"/>
      <c r="D119" s="4"/>
    </row>
    <row r="120" spans="1:4" ht="30" x14ac:dyDescent="0.25">
      <c r="A120" s="2" t="s">
        <v>736</v>
      </c>
      <c r="B120" s="4">
        <v>57</v>
      </c>
      <c r="C120" s="4">
        <v>20</v>
      </c>
      <c r="D120" s="4"/>
    </row>
    <row r="121" spans="1:4" ht="30" x14ac:dyDescent="0.25">
      <c r="A121" s="2" t="s">
        <v>738</v>
      </c>
      <c r="B121" s="4">
        <v>1</v>
      </c>
      <c r="C121" s="4">
        <v>11</v>
      </c>
      <c r="D121" s="4"/>
    </row>
    <row r="122" spans="1:4" x14ac:dyDescent="0.25">
      <c r="A122" s="2" t="s">
        <v>740</v>
      </c>
      <c r="B122" s="4">
        <v>216</v>
      </c>
      <c r="C122" s="4">
        <v>92</v>
      </c>
      <c r="D122" s="4"/>
    </row>
    <row r="123" spans="1:4" x14ac:dyDescent="0.25">
      <c r="A123" s="2" t="s">
        <v>2324</v>
      </c>
      <c r="B123" s="4">
        <v>72</v>
      </c>
      <c r="C123" s="4"/>
      <c r="D123" s="4"/>
    </row>
    <row r="124" spans="1:4" x14ac:dyDescent="0.25">
      <c r="A124" s="2" t="s">
        <v>2208</v>
      </c>
      <c r="B124" s="7">
        <v>1083</v>
      </c>
      <c r="C124" s="4">
        <v>737</v>
      </c>
      <c r="D124" s="4"/>
    </row>
    <row r="125" spans="1:4" ht="30" x14ac:dyDescent="0.25">
      <c r="A125" s="2" t="s">
        <v>2334</v>
      </c>
      <c r="B125" s="4"/>
      <c r="C125" s="4"/>
      <c r="D125" s="4"/>
    </row>
    <row r="126" spans="1:4" x14ac:dyDescent="0.25">
      <c r="A126" s="3" t="s">
        <v>735</v>
      </c>
      <c r="B126" s="4"/>
      <c r="C126" s="4"/>
      <c r="D126" s="4"/>
    </row>
    <row r="127" spans="1:4" ht="30" x14ac:dyDescent="0.25">
      <c r="A127" s="2" t="s">
        <v>2320</v>
      </c>
      <c r="B127" s="124">
        <v>0.67700000000000005</v>
      </c>
      <c r="C127" s="4"/>
      <c r="D127" s="4"/>
    </row>
    <row r="128" spans="1:4" ht="30" x14ac:dyDescent="0.25">
      <c r="A128" s="2" t="s">
        <v>2321</v>
      </c>
      <c r="B128" s="124">
        <v>0.69099999999999995</v>
      </c>
      <c r="C128" s="124">
        <v>0.63400000000000001</v>
      </c>
      <c r="D128" s="4"/>
    </row>
    <row r="129" spans="1:4" ht="30" x14ac:dyDescent="0.25">
      <c r="A129" s="2" t="s">
        <v>2259</v>
      </c>
      <c r="B129" s="4"/>
      <c r="C129" s="4"/>
      <c r="D129" s="4"/>
    </row>
    <row r="130" spans="1:4" x14ac:dyDescent="0.25">
      <c r="A130" s="3" t="s">
        <v>735</v>
      </c>
      <c r="B130" s="4"/>
      <c r="C130" s="4"/>
      <c r="D130" s="4"/>
    </row>
    <row r="131" spans="1:4" x14ac:dyDescent="0.25">
      <c r="A131" s="2" t="s">
        <v>2208</v>
      </c>
      <c r="B131" s="7">
        <v>2965</v>
      </c>
      <c r="C131" s="7">
        <v>2487</v>
      </c>
      <c r="D131" s="4"/>
    </row>
    <row r="132" spans="1:4" ht="30" x14ac:dyDescent="0.25">
      <c r="A132" s="2" t="s">
        <v>2260</v>
      </c>
      <c r="B132" s="4"/>
      <c r="C132" s="4"/>
      <c r="D132" s="4"/>
    </row>
    <row r="133" spans="1:4" x14ac:dyDescent="0.25">
      <c r="A133" s="3" t="s">
        <v>735</v>
      </c>
      <c r="B133" s="4"/>
      <c r="C133" s="4"/>
      <c r="D133" s="4"/>
    </row>
    <row r="134" spans="1:4" x14ac:dyDescent="0.25">
      <c r="A134" s="2" t="s">
        <v>2208</v>
      </c>
      <c r="B134" s="7">
        <v>4872</v>
      </c>
      <c r="C134" s="7">
        <v>4806</v>
      </c>
      <c r="D134" s="4"/>
    </row>
    <row r="135" spans="1:4" ht="45" x14ac:dyDescent="0.25">
      <c r="A135" s="2" t="s">
        <v>2335</v>
      </c>
      <c r="B135" s="4"/>
      <c r="C135" s="4"/>
      <c r="D135" s="4"/>
    </row>
    <row r="136" spans="1:4" ht="30" x14ac:dyDescent="0.25">
      <c r="A136" s="3" t="s">
        <v>2319</v>
      </c>
      <c r="B136" s="4"/>
      <c r="C136" s="4"/>
      <c r="D136" s="4"/>
    </row>
    <row r="137" spans="1:4" x14ac:dyDescent="0.25">
      <c r="A137" s="2" t="s">
        <v>2207</v>
      </c>
      <c r="B137" s="4">
        <v>77</v>
      </c>
      <c r="C137" s="4">
        <v>76</v>
      </c>
      <c r="D137" s="4"/>
    </row>
    <row r="138" spans="1:4" x14ac:dyDescent="0.25">
      <c r="A138" s="3" t="s">
        <v>735</v>
      </c>
      <c r="B138" s="4"/>
      <c r="C138" s="4"/>
      <c r="D138" s="4"/>
    </row>
    <row r="139" spans="1:4" ht="30" x14ac:dyDescent="0.25">
      <c r="A139" s="2" t="s">
        <v>736</v>
      </c>
      <c r="B139" s="4">
        <v>3</v>
      </c>
      <c r="C139" s="4">
        <v>1</v>
      </c>
      <c r="D139" s="4"/>
    </row>
    <row r="140" spans="1:4" x14ac:dyDescent="0.25">
      <c r="A140" s="2" t="s">
        <v>2208</v>
      </c>
      <c r="B140" s="4">
        <v>80</v>
      </c>
      <c r="C140" s="4">
        <v>77</v>
      </c>
      <c r="D140" s="4"/>
    </row>
    <row r="141" spans="1:4" ht="30" x14ac:dyDescent="0.25">
      <c r="A141" s="2" t="s">
        <v>2336</v>
      </c>
      <c r="B141" s="4"/>
      <c r="C141" s="4"/>
      <c r="D141" s="4"/>
    </row>
    <row r="142" spans="1:4" x14ac:dyDescent="0.25">
      <c r="A142" s="3" t="s">
        <v>735</v>
      </c>
      <c r="B142" s="4"/>
      <c r="C142" s="4"/>
      <c r="D142" s="4"/>
    </row>
    <row r="143" spans="1:4" ht="30" x14ac:dyDescent="0.25">
      <c r="A143" s="2" t="s">
        <v>2320</v>
      </c>
      <c r="B143" s="124">
        <v>0.316</v>
      </c>
      <c r="C143" s="4"/>
      <c r="D143" s="4"/>
    </row>
    <row r="144" spans="1:4" ht="30" x14ac:dyDescent="0.25">
      <c r="A144" s="2" t="s">
        <v>2321</v>
      </c>
      <c r="B144" s="124">
        <v>0.27600000000000002</v>
      </c>
      <c r="C144" s="124">
        <v>0.32500000000000001</v>
      </c>
      <c r="D144" s="4"/>
    </row>
    <row r="145" spans="1:4" ht="30" x14ac:dyDescent="0.25">
      <c r="A145" s="2" t="s">
        <v>2261</v>
      </c>
      <c r="B145" s="4"/>
      <c r="C145" s="4"/>
      <c r="D145" s="4"/>
    </row>
    <row r="146" spans="1:4" x14ac:dyDescent="0.25">
      <c r="A146" s="3" t="s">
        <v>735</v>
      </c>
      <c r="B146" s="4"/>
      <c r="C146" s="4"/>
      <c r="D146" s="4"/>
    </row>
    <row r="147" spans="1:4" x14ac:dyDescent="0.25">
      <c r="A147" s="2" t="s">
        <v>2208</v>
      </c>
      <c r="B147" s="7">
        <v>2935</v>
      </c>
      <c r="C147" s="7">
        <v>3347</v>
      </c>
      <c r="D147" s="4"/>
    </row>
    <row r="148" spans="1:4" ht="30" x14ac:dyDescent="0.25">
      <c r="A148" s="2" t="s">
        <v>2262</v>
      </c>
      <c r="B148" s="4"/>
      <c r="C148" s="4"/>
      <c r="D148" s="4"/>
    </row>
    <row r="149" spans="1:4" x14ac:dyDescent="0.25">
      <c r="A149" s="3" t="s">
        <v>735</v>
      </c>
      <c r="B149" s="4"/>
      <c r="C149" s="4"/>
      <c r="D149" s="4"/>
    </row>
    <row r="150" spans="1:4" x14ac:dyDescent="0.25">
      <c r="A150" s="2" t="s">
        <v>2208</v>
      </c>
      <c r="B150" s="7">
        <v>1787</v>
      </c>
      <c r="C150" s="7">
        <v>1751</v>
      </c>
      <c r="D150" s="4"/>
    </row>
    <row r="151" spans="1:4" ht="30" x14ac:dyDescent="0.25">
      <c r="A151" s="2" t="s">
        <v>2263</v>
      </c>
      <c r="B151" s="4"/>
      <c r="C151" s="4"/>
      <c r="D151" s="4"/>
    </row>
    <row r="152" spans="1:4" x14ac:dyDescent="0.25">
      <c r="A152" s="3" t="s">
        <v>735</v>
      </c>
      <c r="B152" s="4"/>
      <c r="C152" s="4"/>
      <c r="D152" s="4"/>
    </row>
    <row r="153" spans="1:4" x14ac:dyDescent="0.25">
      <c r="A153" s="2" t="s">
        <v>2208</v>
      </c>
      <c r="B153" s="4">
        <v>53</v>
      </c>
      <c r="C153" s="4">
        <v>50</v>
      </c>
      <c r="D153" s="4"/>
    </row>
    <row r="154" spans="1:4" ht="30" x14ac:dyDescent="0.25">
      <c r="A154" s="2" t="s">
        <v>2321</v>
      </c>
      <c r="B154" s="124">
        <v>0.152</v>
      </c>
      <c r="C154" s="124">
        <v>7.9000000000000001E-2</v>
      </c>
      <c r="D154" s="4"/>
    </row>
    <row r="155" spans="1:4" ht="45" x14ac:dyDescent="0.25">
      <c r="A155" s="2" t="s">
        <v>2337</v>
      </c>
      <c r="B155" s="4"/>
      <c r="C155" s="4"/>
      <c r="D155" s="4"/>
    </row>
    <row r="156" spans="1:4" ht="30" x14ac:dyDescent="0.25">
      <c r="A156" s="3" t="s">
        <v>2319</v>
      </c>
      <c r="B156" s="4"/>
      <c r="C156" s="4"/>
      <c r="D156" s="4"/>
    </row>
    <row r="157" spans="1:4" x14ac:dyDescent="0.25">
      <c r="A157" s="2" t="s">
        <v>2207</v>
      </c>
      <c r="B157" s="4">
        <v>48</v>
      </c>
      <c r="C157" s="4">
        <v>21</v>
      </c>
      <c r="D157" s="4"/>
    </row>
    <row r="158" spans="1:4" x14ac:dyDescent="0.25">
      <c r="A158" s="3" t="s">
        <v>735</v>
      </c>
      <c r="B158" s="4"/>
      <c r="C158" s="4"/>
      <c r="D158" s="4"/>
    </row>
    <row r="159" spans="1:4" ht="30" x14ac:dyDescent="0.25">
      <c r="A159" s="2" t="s">
        <v>736</v>
      </c>
      <c r="B159" s="4">
        <v>2</v>
      </c>
      <c r="C159" s="4">
        <v>8</v>
      </c>
      <c r="D159" s="4"/>
    </row>
    <row r="160" spans="1:4" ht="30" x14ac:dyDescent="0.25">
      <c r="A160" s="2" t="s">
        <v>738</v>
      </c>
      <c r="B160" s="4">
        <v>2</v>
      </c>
      <c r="C160" s="4"/>
      <c r="D160" s="4"/>
    </row>
    <row r="161" spans="1:4" x14ac:dyDescent="0.25">
      <c r="A161" s="2" t="s">
        <v>740</v>
      </c>
      <c r="B161" s="4">
        <v>-1</v>
      </c>
      <c r="C161" s="4">
        <v>19</v>
      </c>
      <c r="D161" s="4"/>
    </row>
    <row r="162" spans="1:4" x14ac:dyDescent="0.25">
      <c r="A162" s="2" t="s">
        <v>2208</v>
      </c>
      <c r="B162" s="4">
        <v>51</v>
      </c>
      <c r="C162" s="4">
        <v>48</v>
      </c>
      <c r="D162" s="4"/>
    </row>
    <row r="163" spans="1:4" ht="30" x14ac:dyDescent="0.25">
      <c r="A163" s="2" t="s">
        <v>2264</v>
      </c>
      <c r="B163" s="4"/>
      <c r="C163" s="4"/>
      <c r="D163" s="4"/>
    </row>
    <row r="164" spans="1:4" x14ac:dyDescent="0.25">
      <c r="A164" s="3" t="s">
        <v>735</v>
      </c>
      <c r="B164" s="4"/>
      <c r="C164" s="4"/>
      <c r="D164" s="4"/>
    </row>
    <row r="165" spans="1:4" x14ac:dyDescent="0.25">
      <c r="A165" s="2" t="s">
        <v>2208</v>
      </c>
      <c r="B165" s="7">
        <v>2623</v>
      </c>
      <c r="C165" s="7">
        <v>1223</v>
      </c>
      <c r="D165" s="4"/>
    </row>
    <row r="166" spans="1:4" ht="45" x14ac:dyDescent="0.25">
      <c r="A166" s="2" t="s">
        <v>2338</v>
      </c>
      <c r="B166" s="4"/>
      <c r="C166" s="4"/>
      <c r="D166" s="4"/>
    </row>
    <row r="167" spans="1:4" x14ac:dyDescent="0.25">
      <c r="A167" s="3" t="s">
        <v>735</v>
      </c>
      <c r="B167" s="4"/>
      <c r="C167" s="4"/>
      <c r="D167" s="4"/>
    </row>
    <row r="168" spans="1:4" x14ac:dyDescent="0.25">
      <c r="A168" s="2" t="s">
        <v>740</v>
      </c>
      <c r="B168" s="4">
        <v>43</v>
      </c>
      <c r="C168" s="4"/>
      <c r="D168" s="4"/>
    </row>
    <row r="169" spans="1:4" x14ac:dyDescent="0.25">
      <c r="A169" s="2" t="s">
        <v>2208</v>
      </c>
      <c r="B169" s="4">
        <v>43</v>
      </c>
      <c r="C169" s="4"/>
      <c r="D169" s="4"/>
    </row>
    <row r="170" spans="1:4" ht="30" x14ac:dyDescent="0.25">
      <c r="A170" s="2" t="s">
        <v>2265</v>
      </c>
      <c r="B170" s="4"/>
      <c r="C170" s="4"/>
      <c r="D170" s="4"/>
    </row>
    <row r="171" spans="1:4" x14ac:dyDescent="0.25">
      <c r="A171" s="3" t="s">
        <v>735</v>
      </c>
      <c r="B171" s="4"/>
      <c r="C171" s="4"/>
      <c r="D171" s="4"/>
    </row>
    <row r="172" spans="1:4" x14ac:dyDescent="0.25">
      <c r="A172" s="2" t="s">
        <v>2208</v>
      </c>
      <c r="B172" s="4">
        <v>388</v>
      </c>
      <c r="C172" s="4">
        <v>430</v>
      </c>
      <c r="D172" s="4"/>
    </row>
    <row r="173" spans="1:4" ht="45" x14ac:dyDescent="0.25">
      <c r="A173" s="2" t="s">
        <v>2339</v>
      </c>
      <c r="B173" s="4"/>
      <c r="C173" s="4"/>
      <c r="D173" s="4"/>
    </row>
    <row r="174" spans="1:4" ht="30" x14ac:dyDescent="0.25">
      <c r="A174" s="3" t="s">
        <v>2319</v>
      </c>
      <c r="B174" s="4"/>
      <c r="C174" s="4"/>
      <c r="D174" s="4"/>
    </row>
    <row r="175" spans="1:4" x14ac:dyDescent="0.25">
      <c r="A175" s="2" t="s">
        <v>2207</v>
      </c>
      <c r="B175" s="4">
        <v>204</v>
      </c>
      <c r="C175" s="4">
        <v>233</v>
      </c>
      <c r="D175" s="4"/>
    </row>
    <row r="176" spans="1:4" x14ac:dyDescent="0.25">
      <c r="A176" s="3" t="s">
        <v>735</v>
      </c>
      <c r="B176" s="4"/>
      <c r="C176" s="4"/>
      <c r="D176" s="4"/>
    </row>
    <row r="177" spans="1:4" ht="30" x14ac:dyDescent="0.25">
      <c r="A177" s="2" t="s">
        <v>736</v>
      </c>
      <c r="B177" s="4">
        <v>14</v>
      </c>
      <c r="C177" s="4"/>
      <c r="D177" s="4"/>
    </row>
    <row r="178" spans="1:4" ht="30" x14ac:dyDescent="0.25">
      <c r="A178" s="2" t="s">
        <v>738</v>
      </c>
      <c r="B178" s="4">
        <v>-1</v>
      </c>
      <c r="C178" s="4">
        <v>11</v>
      </c>
      <c r="D178" s="4"/>
    </row>
    <row r="179" spans="1:4" x14ac:dyDescent="0.25">
      <c r="A179" s="2" t="s">
        <v>740</v>
      </c>
      <c r="B179" s="4">
        <v>68</v>
      </c>
      <c r="C179" s="4">
        <v>-40</v>
      </c>
      <c r="D179" s="4"/>
    </row>
    <row r="180" spans="1:4" x14ac:dyDescent="0.25">
      <c r="A180" s="2" t="s">
        <v>2208</v>
      </c>
      <c r="B180" s="4">
        <v>285</v>
      </c>
      <c r="C180" s="4">
        <v>204</v>
      </c>
      <c r="D180" s="4"/>
    </row>
    <row r="181" spans="1:4" ht="30" x14ac:dyDescent="0.25">
      <c r="A181" s="2" t="s">
        <v>2340</v>
      </c>
      <c r="B181" s="4"/>
      <c r="C181" s="4"/>
      <c r="D181" s="4"/>
    </row>
    <row r="182" spans="1:4" x14ac:dyDescent="0.25">
      <c r="A182" s="3" t="s">
        <v>735</v>
      </c>
      <c r="B182" s="4"/>
      <c r="C182" s="4"/>
      <c r="D182" s="4"/>
    </row>
    <row r="183" spans="1:4" ht="30" x14ac:dyDescent="0.25">
      <c r="A183" s="2" t="s">
        <v>2321</v>
      </c>
      <c r="B183" s="124">
        <v>0.46800000000000003</v>
      </c>
      <c r="C183" s="124">
        <v>0.48</v>
      </c>
      <c r="D183" s="4"/>
    </row>
    <row r="184" spans="1:4" ht="30" x14ac:dyDescent="0.25">
      <c r="A184" s="2" t="s">
        <v>2266</v>
      </c>
      <c r="B184" s="4"/>
      <c r="C184" s="4"/>
      <c r="D184" s="4"/>
    </row>
    <row r="185" spans="1:4" x14ac:dyDescent="0.25">
      <c r="A185" s="3" t="s">
        <v>735</v>
      </c>
      <c r="B185" s="4"/>
      <c r="C185" s="4"/>
      <c r="D185" s="4"/>
    </row>
    <row r="186" spans="1:4" x14ac:dyDescent="0.25">
      <c r="A186" s="2" t="s">
        <v>2208</v>
      </c>
      <c r="B186" s="7">
        <v>1040</v>
      </c>
      <c r="C186" s="7">
        <v>1032</v>
      </c>
      <c r="D186" s="4"/>
    </row>
    <row r="187" spans="1:4" ht="30" x14ac:dyDescent="0.25">
      <c r="A187" s="2" t="s">
        <v>2321</v>
      </c>
      <c r="B187" s="124">
        <v>7.0999999999999994E-2</v>
      </c>
      <c r="C187" s="124">
        <v>7.4999999999999997E-2</v>
      </c>
      <c r="D187" s="4"/>
    </row>
    <row r="188" spans="1:4" ht="45" x14ac:dyDescent="0.25">
      <c r="A188" s="2" t="s">
        <v>2341</v>
      </c>
      <c r="B188" s="4"/>
      <c r="C188" s="4"/>
      <c r="D188" s="4"/>
    </row>
    <row r="189" spans="1:4" ht="30" x14ac:dyDescent="0.25">
      <c r="A189" s="3" t="s">
        <v>2319</v>
      </c>
      <c r="B189" s="4"/>
      <c r="C189" s="4"/>
      <c r="D189" s="4"/>
    </row>
    <row r="190" spans="1:4" x14ac:dyDescent="0.25">
      <c r="A190" s="2" t="s">
        <v>2207</v>
      </c>
      <c r="B190" s="4">
        <v>325</v>
      </c>
      <c r="C190" s="4">
        <v>194</v>
      </c>
      <c r="D190" s="4"/>
    </row>
    <row r="191" spans="1:4" x14ac:dyDescent="0.25">
      <c r="A191" s="3" t="s">
        <v>735</v>
      </c>
      <c r="B191" s="4"/>
      <c r="C191" s="4"/>
      <c r="D191" s="4"/>
    </row>
    <row r="192" spans="1:4" ht="30" x14ac:dyDescent="0.25">
      <c r="A192" s="2" t="s">
        <v>736</v>
      </c>
      <c r="B192" s="4">
        <v>46</v>
      </c>
      <c r="C192" s="4">
        <v>16</v>
      </c>
      <c r="D192" s="4"/>
    </row>
    <row r="193" spans="1:4" x14ac:dyDescent="0.25">
      <c r="A193" s="2" t="s">
        <v>740</v>
      </c>
      <c r="B193" s="4">
        <v>108</v>
      </c>
      <c r="C193" s="4">
        <v>115</v>
      </c>
      <c r="D193" s="4"/>
    </row>
    <row r="194" spans="1:4" x14ac:dyDescent="0.25">
      <c r="A194" s="2" t="s">
        <v>2324</v>
      </c>
      <c r="B194" s="4">
        <v>64</v>
      </c>
      <c r="C194" s="4"/>
      <c r="D194" s="4"/>
    </row>
    <row r="195" spans="1:4" x14ac:dyDescent="0.25">
      <c r="A195" s="2" t="s">
        <v>2208</v>
      </c>
      <c r="B195" s="4">
        <v>543</v>
      </c>
      <c r="C195" s="4">
        <v>325</v>
      </c>
      <c r="D195" s="4"/>
    </row>
    <row r="196" spans="1:4" ht="30" x14ac:dyDescent="0.25">
      <c r="A196" s="2" t="s">
        <v>2267</v>
      </c>
      <c r="B196" s="4"/>
      <c r="C196" s="4"/>
      <c r="D196" s="4"/>
    </row>
    <row r="197" spans="1:4" x14ac:dyDescent="0.25">
      <c r="A197" s="3" t="s">
        <v>735</v>
      </c>
      <c r="B197" s="4"/>
      <c r="C197" s="4"/>
      <c r="D197" s="4"/>
    </row>
    <row r="198" spans="1:4" x14ac:dyDescent="0.25">
      <c r="A198" s="2" t="s">
        <v>2208</v>
      </c>
      <c r="B198" s="4">
        <v>123</v>
      </c>
      <c r="C198" s="4">
        <v>131</v>
      </c>
      <c r="D198" s="4"/>
    </row>
    <row r="199" spans="1:4" ht="45" x14ac:dyDescent="0.25">
      <c r="A199" s="2" t="s">
        <v>2342</v>
      </c>
      <c r="B199" s="4"/>
      <c r="C199" s="4"/>
      <c r="D199" s="4"/>
    </row>
    <row r="200" spans="1:4" ht="30" x14ac:dyDescent="0.25">
      <c r="A200" s="3" t="s">
        <v>2319</v>
      </c>
      <c r="B200" s="4"/>
      <c r="C200" s="4"/>
      <c r="D200" s="4"/>
    </row>
    <row r="201" spans="1:4" x14ac:dyDescent="0.25">
      <c r="A201" s="2" t="s">
        <v>2207</v>
      </c>
      <c r="B201" s="4">
        <v>81</v>
      </c>
      <c r="C201" s="4">
        <v>88</v>
      </c>
      <c r="D201" s="4"/>
    </row>
    <row r="202" spans="1:4" x14ac:dyDescent="0.25">
      <c r="A202" s="3" t="s">
        <v>735</v>
      </c>
      <c r="B202" s="4"/>
      <c r="C202" s="4"/>
      <c r="D202" s="4"/>
    </row>
    <row r="203" spans="1:4" ht="30" x14ac:dyDescent="0.25">
      <c r="A203" s="2" t="s">
        <v>736</v>
      </c>
      <c r="B203" s="4">
        <v>-8</v>
      </c>
      <c r="C203" s="4">
        <v>-5</v>
      </c>
      <c r="D203" s="4"/>
    </row>
    <row r="204" spans="1:4" x14ac:dyDescent="0.25">
      <c r="A204" s="2" t="s">
        <v>740</v>
      </c>
      <c r="B204" s="4">
        <v>-2</v>
      </c>
      <c r="C204" s="4">
        <v>-2</v>
      </c>
      <c r="D204" s="4"/>
    </row>
    <row r="205" spans="1:4" x14ac:dyDescent="0.25">
      <c r="A205" s="2" t="s">
        <v>2324</v>
      </c>
      <c r="B205" s="4">
        <v>8</v>
      </c>
      <c r="C205" s="4"/>
      <c r="D205" s="4"/>
    </row>
    <row r="206" spans="1:4" x14ac:dyDescent="0.25">
      <c r="A206" s="2" t="s">
        <v>2208</v>
      </c>
      <c r="B206" s="4">
        <v>79</v>
      </c>
      <c r="C206" s="4">
        <v>81</v>
      </c>
      <c r="D206" s="4"/>
    </row>
    <row r="207" spans="1:4" ht="30" x14ac:dyDescent="0.25">
      <c r="A207" s="2" t="s">
        <v>2268</v>
      </c>
      <c r="B207" s="4"/>
      <c r="C207" s="4"/>
      <c r="D207" s="4"/>
    </row>
    <row r="208" spans="1:4" ht="30" x14ac:dyDescent="0.25">
      <c r="A208" s="3" t="s">
        <v>2319</v>
      </c>
      <c r="B208" s="4"/>
      <c r="C208" s="4"/>
      <c r="D208" s="4"/>
    </row>
    <row r="209" spans="1:4" x14ac:dyDescent="0.25">
      <c r="A209" s="2" t="s">
        <v>2207</v>
      </c>
      <c r="B209" s="4">
        <v>652</v>
      </c>
      <c r="C209" s="4"/>
      <c r="D209" s="4"/>
    </row>
    <row r="210" spans="1:4" x14ac:dyDescent="0.25">
      <c r="A210" s="3" t="s">
        <v>735</v>
      </c>
      <c r="B210" s="4"/>
      <c r="C210" s="4"/>
      <c r="D210" s="4"/>
    </row>
    <row r="211" spans="1:4" x14ac:dyDescent="0.25">
      <c r="A211" s="2" t="s">
        <v>2208</v>
      </c>
      <c r="B211" s="4">
        <v>573</v>
      </c>
      <c r="C211" s="4"/>
      <c r="D211" s="4"/>
    </row>
    <row r="212" spans="1:4" ht="30" x14ac:dyDescent="0.25">
      <c r="A212" s="2" t="s">
        <v>2320</v>
      </c>
      <c r="B212" s="124">
        <v>7.0000000000000001E-3</v>
      </c>
      <c r="C212" s="4"/>
      <c r="D212" s="4"/>
    </row>
    <row r="213" spans="1:4" ht="30" x14ac:dyDescent="0.25">
      <c r="A213" s="2" t="s">
        <v>2321</v>
      </c>
      <c r="B213" s="124">
        <v>3.3000000000000002E-2</v>
      </c>
      <c r="C213" s="124">
        <v>4.1000000000000002E-2</v>
      </c>
      <c r="D213" s="4"/>
    </row>
    <row r="214" spans="1:4" x14ac:dyDescent="0.25">
      <c r="A214" s="2" t="s">
        <v>2269</v>
      </c>
      <c r="B214" s="4"/>
      <c r="C214" s="4"/>
      <c r="D214" s="4"/>
    </row>
    <row r="215" spans="1:4" x14ac:dyDescent="0.25">
      <c r="A215" s="3" t="s">
        <v>735</v>
      </c>
      <c r="B215" s="4"/>
      <c r="C215" s="4"/>
      <c r="D215" s="4"/>
    </row>
    <row r="216" spans="1:4" x14ac:dyDescent="0.25">
      <c r="A216" s="2" t="s">
        <v>2208</v>
      </c>
      <c r="B216" s="4">
        <v>211</v>
      </c>
      <c r="C216" s="4">
        <v>174</v>
      </c>
      <c r="D216" s="4"/>
    </row>
    <row r="217" spans="1:4" ht="30" x14ac:dyDescent="0.25">
      <c r="A217" s="2" t="s">
        <v>2343</v>
      </c>
      <c r="B217" s="4"/>
      <c r="C217" s="4"/>
      <c r="D217" s="4"/>
    </row>
    <row r="218" spans="1:4" ht="30" x14ac:dyDescent="0.25">
      <c r="A218" s="3" t="s">
        <v>2319</v>
      </c>
      <c r="B218" s="4"/>
      <c r="C218" s="4"/>
      <c r="D218" s="4"/>
    </row>
    <row r="219" spans="1:4" x14ac:dyDescent="0.25">
      <c r="A219" s="2" t="s">
        <v>2207</v>
      </c>
      <c r="B219" s="4"/>
      <c r="C219" s="4"/>
      <c r="D219" s="4">
        <v>2</v>
      </c>
    </row>
    <row r="220" spans="1:4" x14ac:dyDescent="0.25">
      <c r="A220" s="3" t="s">
        <v>735</v>
      </c>
      <c r="B220" s="4"/>
      <c r="C220" s="4"/>
      <c r="D220" s="4"/>
    </row>
    <row r="221" spans="1:4" x14ac:dyDescent="0.25">
      <c r="A221" s="2" t="s">
        <v>2208</v>
      </c>
      <c r="B221" s="4">
        <v>2</v>
      </c>
      <c r="C221" s="4">
        <v>2</v>
      </c>
      <c r="D221" s="4">
        <v>2</v>
      </c>
    </row>
    <row r="222" spans="1:4" x14ac:dyDescent="0.25">
      <c r="A222" s="2" t="s">
        <v>2175</v>
      </c>
      <c r="B222" s="4"/>
      <c r="C222" s="4"/>
      <c r="D222" s="4"/>
    </row>
    <row r="223" spans="1:4" ht="30" x14ac:dyDescent="0.25">
      <c r="A223" s="3" t="s">
        <v>2319</v>
      </c>
      <c r="B223" s="4"/>
      <c r="C223" s="4"/>
      <c r="D223" s="4"/>
    </row>
    <row r="224" spans="1:4" x14ac:dyDescent="0.25">
      <c r="A224" s="2" t="s">
        <v>2207</v>
      </c>
      <c r="B224" s="4">
        <v>396</v>
      </c>
      <c r="C224" s="4"/>
      <c r="D224" s="4">
        <v>395</v>
      </c>
    </row>
    <row r="225" spans="1:4" x14ac:dyDescent="0.25">
      <c r="A225" s="3" t="s">
        <v>735</v>
      </c>
      <c r="B225" s="4"/>
      <c r="C225" s="4"/>
      <c r="D225" s="4"/>
    </row>
    <row r="226" spans="1:4" x14ac:dyDescent="0.25">
      <c r="A226" s="2" t="s">
        <v>2208</v>
      </c>
      <c r="B226" s="4">
        <v>458</v>
      </c>
      <c r="C226" s="4"/>
      <c r="D226" s="4">
        <v>395</v>
      </c>
    </row>
    <row r="227" spans="1:4" ht="30" x14ac:dyDescent="0.25">
      <c r="A227" s="2" t="s">
        <v>2320</v>
      </c>
      <c r="B227" s="124">
        <v>1</v>
      </c>
      <c r="C227" s="4"/>
      <c r="D227" s="4"/>
    </row>
    <row r="228" spans="1:4" ht="30" x14ac:dyDescent="0.25">
      <c r="A228" s="2" t="s">
        <v>2321</v>
      </c>
      <c r="B228" s="124">
        <v>1</v>
      </c>
      <c r="C228" s="124">
        <v>1</v>
      </c>
      <c r="D228" s="4"/>
    </row>
    <row r="229" spans="1:4" ht="30" x14ac:dyDescent="0.25">
      <c r="A229" s="3" t="s">
        <v>2333</v>
      </c>
      <c r="B229" s="4"/>
      <c r="C229" s="4"/>
      <c r="D229" s="4"/>
    </row>
    <row r="230" spans="1:4" ht="30" x14ac:dyDescent="0.25">
      <c r="A230" s="2" t="s">
        <v>2188</v>
      </c>
      <c r="B230" s="4">
        <v>47</v>
      </c>
      <c r="C230" s="4"/>
      <c r="D230" s="4"/>
    </row>
    <row r="231" spans="1:4" ht="30" x14ac:dyDescent="0.25">
      <c r="A231" s="3" t="s">
        <v>2322</v>
      </c>
      <c r="B231" s="4"/>
      <c r="C231" s="4"/>
      <c r="D231" s="4"/>
    </row>
    <row r="232" spans="1:4" x14ac:dyDescent="0.25">
      <c r="A232" s="2">
        <v>2015</v>
      </c>
      <c r="B232" s="4">
        <v>91</v>
      </c>
      <c r="C232" s="4"/>
      <c r="D232" s="4"/>
    </row>
    <row r="233" spans="1:4" x14ac:dyDescent="0.25">
      <c r="A233" s="2">
        <v>2016</v>
      </c>
      <c r="B233" s="4">
        <v>94</v>
      </c>
      <c r="C233" s="4"/>
      <c r="D233" s="4"/>
    </row>
    <row r="234" spans="1:4" x14ac:dyDescent="0.25">
      <c r="A234" s="2">
        <v>2017</v>
      </c>
      <c r="B234" s="4">
        <v>82</v>
      </c>
      <c r="C234" s="4"/>
      <c r="D234" s="4"/>
    </row>
    <row r="235" spans="1:4" x14ac:dyDescent="0.25">
      <c r="A235" s="2">
        <v>2018</v>
      </c>
      <c r="B235" s="4">
        <v>71</v>
      </c>
      <c r="C235" s="4"/>
      <c r="D235" s="4"/>
    </row>
    <row r="236" spans="1:4" x14ac:dyDescent="0.25">
      <c r="A236" s="2">
        <v>2019</v>
      </c>
      <c r="B236" s="4">
        <v>68</v>
      </c>
      <c r="C236" s="4"/>
      <c r="D236" s="4"/>
    </row>
    <row r="237" spans="1:4" ht="30" x14ac:dyDescent="0.25">
      <c r="A237" s="2" t="s">
        <v>2323</v>
      </c>
      <c r="B237" s="4">
        <v>278</v>
      </c>
      <c r="C237" s="4"/>
      <c r="D237" s="4"/>
    </row>
    <row r="238" spans="1:4" ht="30" x14ac:dyDescent="0.25">
      <c r="A238" s="2" t="s">
        <v>2315</v>
      </c>
      <c r="B238" s="4"/>
      <c r="C238" s="4"/>
      <c r="D238" s="4"/>
    </row>
    <row r="239" spans="1:4" ht="30" x14ac:dyDescent="0.25">
      <c r="A239" s="3" t="s">
        <v>2319</v>
      </c>
      <c r="B239" s="4"/>
      <c r="C239" s="4"/>
      <c r="D239" s="4"/>
    </row>
    <row r="240" spans="1:4" x14ac:dyDescent="0.25">
      <c r="A240" s="2" t="s">
        <v>2207</v>
      </c>
      <c r="B240" s="4">
        <v>235</v>
      </c>
      <c r="C240" s="4">
        <v>236</v>
      </c>
      <c r="D240" s="4"/>
    </row>
    <row r="241" spans="1:4" x14ac:dyDescent="0.25">
      <c r="A241" s="3" t="s">
        <v>735</v>
      </c>
      <c r="B241" s="4"/>
      <c r="C241" s="4"/>
      <c r="D241" s="4"/>
    </row>
    <row r="242" spans="1:4" ht="30" x14ac:dyDescent="0.25">
      <c r="A242" s="2" t="s">
        <v>736</v>
      </c>
      <c r="B242" s="4">
        <v>51</v>
      </c>
      <c r="C242" s="4">
        <v>5</v>
      </c>
      <c r="D242" s="4"/>
    </row>
    <row r="243" spans="1:4" ht="30" x14ac:dyDescent="0.25">
      <c r="A243" s="2" t="s">
        <v>738</v>
      </c>
      <c r="B243" s="4">
        <v>21</v>
      </c>
      <c r="C243" s="4">
        <v>21</v>
      </c>
      <c r="D243" s="4"/>
    </row>
    <row r="244" spans="1:4" x14ac:dyDescent="0.25">
      <c r="A244" s="2" t="s">
        <v>740</v>
      </c>
      <c r="B244" s="4">
        <v>-35</v>
      </c>
      <c r="C244" s="4">
        <v>-27</v>
      </c>
      <c r="D244" s="4"/>
    </row>
    <row r="245" spans="1:4" x14ac:dyDescent="0.25">
      <c r="A245" s="2" t="s">
        <v>2208</v>
      </c>
      <c r="B245" s="4">
        <v>272</v>
      </c>
      <c r="C245" s="4">
        <v>235</v>
      </c>
      <c r="D245" s="4"/>
    </row>
    <row r="246" spans="1:4" ht="30" x14ac:dyDescent="0.25">
      <c r="A246" s="2" t="s">
        <v>2344</v>
      </c>
      <c r="B246" s="4"/>
      <c r="C246" s="4"/>
      <c r="D246" s="4"/>
    </row>
    <row r="247" spans="1:4" x14ac:dyDescent="0.25">
      <c r="A247" s="3" t="s">
        <v>735</v>
      </c>
      <c r="B247" s="4"/>
      <c r="C247" s="4"/>
      <c r="D247" s="4"/>
    </row>
    <row r="248" spans="1:4" ht="30" x14ac:dyDescent="0.25">
      <c r="A248" s="2" t="s">
        <v>2320</v>
      </c>
      <c r="B248" s="124">
        <v>0.71099999999999997</v>
      </c>
      <c r="C248" s="4"/>
      <c r="D248" s="4"/>
    </row>
    <row r="249" spans="1:4" ht="30" x14ac:dyDescent="0.25">
      <c r="A249" s="2" t="s">
        <v>2321</v>
      </c>
      <c r="B249" s="124">
        <v>0.68799999999999994</v>
      </c>
      <c r="C249" s="124">
        <v>0.68600000000000005</v>
      </c>
      <c r="D249" s="4"/>
    </row>
    <row r="250" spans="1:4" ht="30" x14ac:dyDescent="0.25">
      <c r="A250" s="2" t="s">
        <v>2345</v>
      </c>
      <c r="B250" s="4"/>
      <c r="C250" s="4"/>
      <c r="D250" s="4"/>
    </row>
    <row r="251" spans="1:4" x14ac:dyDescent="0.25">
      <c r="A251" s="3" t="s">
        <v>735</v>
      </c>
      <c r="B251" s="4"/>
      <c r="C251" s="4"/>
      <c r="D251" s="4"/>
    </row>
    <row r="252" spans="1:4" ht="30" x14ac:dyDescent="0.25">
      <c r="A252" s="2" t="s">
        <v>2320</v>
      </c>
      <c r="B252" s="124">
        <v>0.27</v>
      </c>
      <c r="C252" s="4"/>
      <c r="D252" s="4"/>
    </row>
    <row r="253" spans="1:4" ht="30" x14ac:dyDescent="0.25">
      <c r="A253" s="2" t="s">
        <v>2321</v>
      </c>
      <c r="B253" s="124">
        <v>0.27500000000000002</v>
      </c>
      <c r="C253" s="124">
        <v>0.28999999999999998</v>
      </c>
      <c r="D253" s="4"/>
    </row>
    <row r="254" spans="1:4" ht="30" x14ac:dyDescent="0.25">
      <c r="A254" s="2" t="s">
        <v>2297</v>
      </c>
      <c r="B254" s="4"/>
      <c r="C254" s="4"/>
      <c r="D254" s="4"/>
    </row>
    <row r="255" spans="1:4" x14ac:dyDescent="0.25">
      <c r="A255" s="3" t="s">
        <v>735</v>
      </c>
      <c r="B255" s="4"/>
      <c r="C255" s="4"/>
      <c r="D255" s="4"/>
    </row>
    <row r="256" spans="1:4" x14ac:dyDescent="0.25">
      <c r="A256" s="2" t="s">
        <v>2208</v>
      </c>
      <c r="B256" s="4">
        <v>20</v>
      </c>
      <c r="C256" s="4">
        <v>17</v>
      </c>
      <c r="D256" s="4"/>
    </row>
    <row r="257" spans="1:4" ht="30" x14ac:dyDescent="0.25">
      <c r="A257" s="2" t="s">
        <v>2298</v>
      </c>
      <c r="B257" s="4"/>
      <c r="C257" s="4"/>
      <c r="D257" s="4"/>
    </row>
    <row r="258" spans="1:4" x14ac:dyDescent="0.25">
      <c r="A258" s="3" t="s">
        <v>735</v>
      </c>
      <c r="B258" s="4"/>
      <c r="C258" s="4"/>
      <c r="D258" s="4"/>
    </row>
    <row r="259" spans="1:4" x14ac:dyDescent="0.25">
      <c r="A259" s="2" t="s">
        <v>2208</v>
      </c>
      <c r="B259" s="4">
        <v>22</v>
      </c>
      <c r="C259" s="4">
        <v>22</v>
      </c>
      <c r="D259" s="4"/>
    </row>
    <row r="260" spans="1:4" ht="30" x14ac:dyDescent="0.25">
      <c r="A260" s="2" t="s">
        <v>2299</v>
      </c>
      <c r="B260" s="4"/>
      <c r="C260" s="4"/>
      <c r="D260" s="4"/>
    </row>
    <row r="261" spans="1:4" x14ac:dyDescent="0.25">
      <c r="A261" s="3" t="s">
        <v>735</v>
      </c>
      <c r="B261" s="4"/>
      <c r="C261" s="4"/>
      <c r="D261" s="4"/>
    </row>
    <row r="262" spans="1:4" x14ac:dyDescent="0.25">
      <c r="A262" s="2" t="s">
        <v>2208</v>
      </c>
      <c r="B262" s="4">
        <v>271</v>
      </c>
      <c r="C262" s="4">
        <v>234</v>
      </c>
      <c r="D262" s="4"/>
    </row>
    <row r="263" spans="1:4" ht="30" x14ac:dyDescent="0.25">
      <c r="A263" s="2" t="s">
        <v>2321</v>
      </c>
      <c r="B263" s="124">
        <v>0.58599999999999997</v>
      </c>
      <c r="C263" s="124">
        <v>0.59099999999999997</v>
      </c>
      <c r="D263" s="4"/>
    </row>
    <row r="264" spans="1:4" ht="45" x14ac:dyDescent="0.25">
      <c r="A264" s="2" t="s">
        <v>2346</v>
      </c>
      <c r="B264" s="4"/>
      <c r="C264" s="4"/>
      <c r="D264" s="4"/>
    </row>
    <row r="265" spans="1:4" ht="30" x14ac:dyDescent="0.25">
      <c r="A265" s="3" t="s">
        <v>2319</v>
      </c>
      <c r="B265" s="4"/>
      <c r="C265" s="4"/>
      <c r="D265" s="4"/>
    </row>
    <row r="266" spans="1:4" x14ac:dyDescent="0.25">
      <c r="A266" s="2" t="s">
        <v>2207</v>
      </c>
      <c r="B266" s="4">
        <v>234</v>
      </c>
      <c r="C266" s="4">
        <v>235</v>
      </c>
      <c r="D266" s="4"/>
    </row>
    <row r="267" spans="1:4" x14ac:dyDescent="0.25">
      <c r="A267" s="3" t="s">
        <v>735</v>
      </c>
      <c r="B267" s="4"/>
      <c r="C267" s="4"/>
      <c r="D267" s="4"/>
    </row>
    <row r="268" spans="1:4" ht="30" x14ac:dyDescent="0.25">
      <c r="A268" s="2" t="s">
        <v>736</v>
      </c>
      <c r="B268" s="4">
        <v>51</v>
      </c>
      <c r="C268" s="4">
        <v>5</v>
      </c>
      <c r="D268" s="4"/>
    </row>
    <row r="269" spans="1:4" ht="30" x14ac:dyDescent="0.25">
      <c r="A269" s="2" t="s">
        <v>738</v>
      </c>
      <c r="B269" s="4">
        <v>21</v>
      </c>
      <c r="C269" s="4">
        <v>21</v>
      </c>
      <c r="D269" s="4"/>
    </row>
    <row r="270" spans="1:4" x14ac:dyDescent="0.25">
      <c r="A270" s="2" t="s">
        <v>740</v>
      </c>
      <c r="B270" s="4">
        <v>-35</v>
      </c>
      <c r="C270" s="4">
        <v>-27</v>
      </c>
      <c r="D270" s="4"/>
    </row>
    <row r="271" spans="1:4" x14ac:dyDescent="0.25">
      <c r="A271" s="2" t="s">
        <v>2208</v>
      </c>
      <c r="B271" s="4">
        <v>271</v>
      </c>
      <c r="C271" s="4">
        <v>234</v>
      </c>
      <c r="D271" s="4"/>
    </row>
    <row r="272" spans="1:4" ht="30" x14ac:dyDescent="0.25">
      <c r="A272" s="2" t="s">
        <v>2300</v>
      </c>
      <c r="B272" s="4"/>
      <c r="C272" s="4"/>
      <c r="D272" s="4"/>
    </row>
    <row r="273" spans="1:4" x14ac:dyDescent="0.25">
      <c r="A273" s="3" t="s">
        <v>735</v>
      </c>
      <c r="B273" s="4"/>
      <c r="C273" s="4"/>
      <c r="D273" s="4"/>
    </row>
    <row r="274" spans="1:4" x14ac:dyDescent="0.25">
      <c r="A274" s="2" t="s">
        <v>2208</v>
      </c>
      <c r="B274" s="4">
        <v>1</v>
      </c>
      <c r="C274" s="4">
        <v>1</v>
      </c>
      <c r="D274" s="4"/>
    </row>
    <row r="275" spans="1:4" ht="45" x14ac:dyDescent="0.25">
      <c r="A275" s="2" t="s">
        <v>2347</v>
      </c>
      <c r="B275" s="4"/>
      <c r="C275" s="4"/>
      <c r="D275" s="4"/>
    </row>
    <row r="276" spans="1:4" ht="30" x14ac:dyDescent="0.25">
      <c r="A276" s="3" t="s">
        <v>2319</v>
      </c>
      <c r="B276" s="4"/>
      <c r="C276" s="4"/>
      <c r="D276" s="4"/>
    </row>
    <row r="277" spans="1:4" x14ac:dyDescent="0.25">
      <c r="A277" s="2" t="s">
        <v>2207</v>
      </c>
      <c r="B277" s="4"/>
      <c r="C277" s="4"/>
      <c r="D277" s="4">
        <v>1</v>
      </c>
    </row>
    <row r="278" spans="1:4" x14ac:dyDescent="0.25">
      <c r="A278" s="3" t="s">
        <v>735</v>
      </c>
      <c r="B278" s="4"/>
      <c r="C278" s="4"/>
      <c r="D278" s="4"/>
    </row>
    <row r="279" spans="1:4" x14ac:dyDescent="0.25">
      <c r="A279" s="2" t="s">
        <v>2208</v>
      </c>
      <c r="B279" s="4">
        <v>1</v>
      </c>
      <c r="C279" s="4">
        <v>1</v>
      </c>
      <c r="D279" s="4">
        <v>1</v>
      </c>
    </row>
    <row r="280" spans="1:4" ht="30" x14ac:dyDescent="0.25">
      <c r="A280" s="2" t="s">
        <v>2348</v>
      </c>
      <c r="B280" s="4"/>
      <c r="C280" s="4"/>
      <c r="D280" s="4"/>
    </row>
    <row r="281" spans="1:4" x14ac:dyDescent="0.25">
      <c r="A281" s="3" t="s">
        <v>735</v>
      </c>
      <c r="B281" s="4"/>
      <c r="C281" s="4"/>
      <c r="D281" s="4"/>
    </row>
    <row r="282" spans="1:4" ht="30" x14ac:dyDescent="0.25">
      <c r="A282" s="2" t="s">
        <v>2321</v>
      </c>
      <c r="B282" s="124">
        <v>0.10199999999999999</v>
      </c>
      <c r="C282" s="124">
        <v>9.5000000000000001E-2</v>
      </c>
      <c r="D282" s="4"/>
    </row>
    <row r="283" spans="1:4" ht="30" x14ac:dyDescent="0.25">
      <c r="A283" s="2" t="s">
        <v>2303</v>
      </c>
      <c r="B283" s="4"/>
      <c r="C283" s="4"/>
      <c r="D283" s="4"/>
    </row>
    <row r="284" spans="1:4" ht="30" x14ac:dyDescent="0.25">
      <c r="A284" s="3" t="s">
        <v>2319</v>
      </c>
      <c r="B284" s="4"/>
      <c r="C284" s="4"/>
      <c r="D284" s="4"/>
    </row>
    <row r="285" spans="1:4" x14ac:dyDescent="0.25">
      <c r="A285" s="2" t="s">
        <v>2207</v>
      </c>
      <c r="B285" s="4">
        <v>3</v>
      </c>
      <c r="C285" s="4"/>
      <c r="D285" s="4"/>
    </row>
    <row r="286" spans="1:4" x14ac:dyDescent="0.25">
      <c r="A286" s="3" t="s">
        <v>735</v>
      </c>
      <c r="B286" s="4"/>
      <c r="C286" s="4"/>
      <c r="D286" s="4"/>
    </row>
    <row r="287" spans="1:4" x14ac:dyDescent="0.25">
      <c r="A287" s="2" t="s">
        <v>2208</v>
      </c>
      <c r="B287" s="4">
        <v>6</v>
      </c>
      <c r="C287" s="4"/>
      <c r="D287" s="4"/>
    </row>
    <row r="288" spans="1:4" ht="30" x14ac:dyDescent="0.25">
      <c r="A288" s="2" t="s">
        <v>2320</v>
      </c>
      <c r="B288" s="124">
        <v>1.9E-2</v>
      </c>
      <c r="C288" s="4"/>
      <c r="D288" s="4"/>
    </row>
    <row r="289" spans="1:4" ht="30" x14ac:dyDescent="0.25">
      <c r="A289" s="2" t="s">
        <v>2321</v>
      </c>
      <c r="B289" s="124">
        <v>3.6999999999999998E-2</v>
      </c>
      <c r="C289" s="124">
        <v>2.4E-2</v>
      </c>
      <c r="D289" s="4"/>
    </row>
    <row r="290" spans="1:4" x14ac:dyDescent="0.25">
      <c r="A290" s="2" t="s">
        <v>2304</v>
      </c>
      <c r="B290" s="4"/>
      <c r="C290" s="4"/>
      <c r="D290" s="4"/>
    </row>
    <row r="291" spans="1:4" x14ac:dyDescent="0.25">
      <c r="A291" s="3" t="s">
        <v>735</v>
      </c>
      <c r="B291" s="4"/>
      <c r="C291" s="4"/>
      <c r="D291" s="4"/>
    </row>
    <row r="292" spans="1:4" x14ac:dyDescent="0.25">
      <c r="A292" s="2" t="s">
        <v>2208</v>
      </c>
      <c r="B292" s="6">
        <v>-4</v>
      </c>
      <c r="C292" s="6">
        <v>-2</v>
      </c>
      <c r="D292" s="4"/>
    </row>
  </sheetData>
  <mergeCells count="1">
    <mergeCell ref="B1:C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3"/>
  <sheetViews>
    <sheetView showGridLines="0" workbookViewId="0"/>
  </sheetViews>
  <sheetFormatPr defaultRowHeight="15" x14ac:dyDescent="0.25"/>
  <cols>
    <col min="1" max="1" width="36.5703125" bestFit="1" customWidth="1"/>
    <col min="2" max="2" width="23" bestFit="1" customWidth="1"/>
    <col min="3" max="4" width="24" bestFit="1" customWidth="1"/>
  </cols>
  <sheetData>
    <row r="1" spans="1:4" ht="15" customHeight="1" x14ac:dyDescent="0.25">
      <c r="A1" s="1" t="s">
        <v>2349</v>
      </c>
      <c r="B1" s="8" t="s">
        <v>1</v>
      </c>
      <c r="C1" s="8"/>
      <c r="D1" s="8"/>
    </row>
    <row r="2" spans="1:4" ht="30" x14ac:dyDescent="0.25">
      <c r="A2" s="1" t="s">
        <v>2350</v>
      </c>
      <c r="B2" s="1" t="s">
        <v>2</v>
      </c>
      <c r="C2" s="1" t="s">
        <v>28</v>
      </c>
      <c r="D2" s="1" t="s">
        <v>29</v>
      </c>
    </row>
    <row r="3" spans="1:4" x14ac:dyDescent="0.25">
      <c r="A3" s="3" t="s">
        <v>835</v>
      </c>
      <c r="B3" s="4"/>
      <c r="C3" s="4"/>
      <c r="D3" s="4"/>
    </row>
    <row r="4" spans="1:4" x14ac:dyDescent="0.25">
      <c r="A4" s="2" t="s">
        <v>127</v>
      </c>
      <c r="B4" s="6">
        <v>560000000</v>
      </c>
      <c r="C4" s="6">
        <v>500000000</v>
      </c>
      <c r="D4" s="6">
        <v>635000000</v>
      </c>
    </row>
    <row r="5" spans="1:4" x14ac:dyDescent="0.25">
      <c r="A5" s="2" t="s">
        <v>842</v>
      </c>
      <c r="B5" s="7">
        <v>-179000000</v>
      </c>
      <c r="C5" s="7">
        <v>-158000000</v>
      </c>
      <c r="D5" s="7">
        <v>-197000000</v>
      </c>
    </row>
    <row r="6" spans="1:4" ht="30" x14ac:dyDescent="0.25">
      <c r="A6" s="2" t="s">
        <v>846</v>
      </c>
      <c r="B6" s="7">
        <v>381000000</v>
      </c>
      <c r="C6" s="7">
        <v>342000000</v>
      </c>
      <c r="D6" s="7">
        <v>438000000</v>
      </c>
    </row>
    <row r="7" spans="1:4" ht="30" x14ac:dyDescent="0.25">
      <c r="A7" s="2" t="s">
        <v>2351</v>
      </c>
      <c r="B7" s="7">
        <v>297000000</v>
      </c>
      <c r="C7" s="7">
        <v>288000000</v>
      </c>
      <c r="D7" s="7">
        <v>716000000</v>
      </c>
    </row>
    <row r="8" spans="1:4" ht="45" x14ac:dyDescent="0.25">
      <c r="A8" s="2" t="s">
        <v>2352</v>
      </c>
      <c r="B8" s="7">
        <v>51000000</v>
      </c>
      <c r="C8" s="7">
        <v>13000000</v>
      </c>
      <c r="D8" s="7">
        <v>57000000</v>
      </c>
    </row>
    <row r="9" spans="1:4" x14ac:dyDescent="0.25">
      <c r="A9" s="2" t="s">
        <v>2353</v>
      </c>
      <c r="B9" s="4"/>
      <c r="C9" s="4"/>
      <c r="D9" s="4"/>
    </row>
    <row r="10" spans="1:4" x14ac:dyDescent="0.25">
      <c r="A10" s="3" t="s">
        <v>923</v>
      </c>
      <c r="B10" s="4"/>
      <c r="C10" s="4"/>
      <c r="D10" s="4"/>
    </row>
    <row r="11" spans="1:4" ht="30" x14ac:dyDescent="0.25">
      <c r="A11" s="2" t="s">
        <v>2354</v>
      </c>
      <c r="B11" s="7">
        <v>32262</v>
      </c>
      <c r="C11" s="7">
        <v>25532</v>
      </c>
      <c r="D11" s="7">
        <v>16813</v>
      </c>
    </row>
    <row r="12" spans="1:4" x14ac:dyDescent="0.25">
      <c r="A12" s="2" t="s">
        <v>2355</v>
      </c>
      <c r="B12" s="7">
        <v>26036</v>
      </c>
      <c r="C12" s="7">
        <v>20707</v>
      </c>
      <c r="D12" s="7">
        <v>20316</v>
      </c>
    </row>
    <row r="13" spans="1:4" x14ac:dyDescent="0.25">
      <c r="A13" s="2" t="s">
        <v>2356</v>
      </c>
      <c r="B13" s="7">
        <v>-14253</v>
      </c>
      <c r="C13" s="7">
        <v>-10966</v>
      </c>
      <c r="D13" s="7">
        <v>-8521</v>
      </c>
    </row>
    <row r="14" spans="1:4" x14ac:dyDescent="0.25">
      <c r="A14" s="2" t="s">
        <v>2357</v>
      </c>
      <c r="B14" s="7">
        <v>-3237</v>
      </c>
      <c r="C14" s="7">
        <v>-3011</v>
      </c>
      <c r="D14" s="7">
        <v>-3076</v>
      </c>
    </row>
    <row r="15" spans="1:4" ht="30" x14ac:dyDescent="0.25">
      <c r="A15" s="2" t="s">
        <v>2358</v>
      </c>
      <c r="B15" s="7">
        <v>40808</v>
      </c>
      <c r="C15" s="7">
        <v>32262</v>
      </c>
      <c r="D15" s="7">
        <v>25532</v>
      </c>
    </row>
    <row r="16" spans="1:4" ht="30" x14ac:dyDescent="0.25">
      <c r="A16" s="3" t="s">
        <v>2359</v>
      </c>
      <c r="B16" s="4"/>
      <c r="C16" s="4"/>
      <c r="D16" s="4"/>
    </row>
    <row r="17" spans="1:4" ht="30" x14ac:dyDescent="0.25">
      <c r="A17" s="2" t="s">
        <v>2360</v>
      </c>
      <c r="B17" s="6">
        <v>21</v>
      </c>
      <c r="C17" s="6">
        <v>31</v>
      </c>
      <c r="D17" s="6">
        <v>39</v>
      </c>
    </row>
    <row r="18" spans="1:4" x14ac:dyDescent="0.25">
      <c r="A18" s="2" t="s">
        <v>2361</v>
      </c>
      <c r="B18" s="6">
        <v>28</v>
      </c>
      <c r="C18" s="6">
        <v>15</v>
      </c>
      <c r="D18" s="6">
        <v>27</v>
      </c>
    </row>
    <row r="19" spans="1:4" x14ac:dyDescent="0.25">
      <c r="A19" s="2" t="s">
        <v>2362</v>
      </c>
      <c r="B19" s="6">
        <v>24</v>
      </c>
      <c r="C19" s="6">
        <v>33</v>
      </c>
      <c r="D19" s="6">
        <v>38</v>
      </c>
    </row>
    <row r="20" spans="1:4" x14ac:dyDescent="0.25">
      <c r="A20" s="2" t="s">
        <v>2363</v>
      </c>
      <c r="B20" s="6">
        <v>22</v>
      </c>
      <c r="C20" s="6">
        <v>24</v>
      </c>
      <c r="D20" s="6">
        <v>34</v>
      </c>
    </row>
    <row r="21" spans="1:4" ht="30" x14ac:dyDescent="0.25">
      <c r="A21" s="2" t="s">
        <v>2364</v>
      </c>
      <c r="B21" s="6">
        <v>24</v>
      </c>
      <c r="C21" s="6">
        <v>21</v>
      </c>
      <c r="D21" s="6">
        <v>31</v>
      </c>
    </row>
    <row r="22" spans="1:4" ht="30" x14ac:dyDescent="0.25">
      <c r="A22" s="2" t="s">
        <v>2365</v>
      </c>
      <c r="B22" s="7">
        <v>234000000</v>
      </c>
      <c r="C22" s="7">
        <v>247000000</v>
      </c>
      <c r="D22" s="7">
        <v>229000000</v>
      </c>
    </row>
    <row r="23" spans="1:4" ht="45" x14ac:dyDescent="0.25">
      <c r="A23" s="3" t="s">
        <v>2366</v>
      </c>
      <c r="B23" s="4"/>
      <c r="C23" s="4"/>
      <c r="D23" s="4"/>
    </row>
    <row r="24" spans="1:4" ht="30" x14ac:dyDescent="0.25">
      <c r="A24" s="2" t="s">
        <v>2367</v>
      </c>
      <c r="B24" s="7">
        <v>511000000</v>
      </c>
      <c r="C24" s="4"/>
      <c r="D24" s="4"/>
    </row>
    <row r="25" spans="1:4" ht="60" x14ac:dyDescent="0.25">
      <c r="A25" s="2" t="s">
        <v>2368</v>
      </c>
      <c r="B25" s="4" t="s">
        <v>2369</v>
      </c>
      <c r="C25" s="4"/>
      <c r="D25" s="4"/>
    </row>
    <row r="26" spans="1:4" x14ac:dyDescent="0.25">
      <c r="A26" s="2" t="s">
        <v>1990</v>
      </c>
      <c r="B26" s="4"/>
      <c r="C26" s="4"/>
      <c r="D26" s="4"/>
    </row>
    <row r="27" spans="1:4" ht="45" x14ac:dyDescent="0.25">
      <c r="A27" s="3" t="s">
        <v>2366</v>
      </c>
      <c r="B27" s="4"/>
      <c r="C27" s="4"/>
      <c r="D27" s="4"/>
    </row>
    <row r="28" spans="1:4" ht="30" x14ac:dyDescent="0.25">
      <c r="A28" s="2" t="s">
        <v>2367</v>
      </c>
      <c r="B28" s="7">
        <v>61000000</v>
      </c>
      <c r="C28" s="4"/>
      <c r="D28" s="4"/>
    </row>
    <row r="29" spans="1:4" ht="60" x14ac:dyDescent="0.25">
      <c r="A29" s="2" t="s">
        <v>2368</v>
      </c>
      <c r="B29" s="4" t="s">
        <v>2370</v>
      </c>
      <c r="C29" s="4"/>
      <c r="D29" s="4"/>
    </row>
    <row r="30" spans="1:4" ht="45" x14ac:dyDescent="0.25">
      <c r="A30" s="3" t="s">
        <v>2371</v>
      </c>
      <c r="B30" s="4"/>
      <c r="C30" s="4"/>
      <c r="D30" s="4"/>
    </row>
    <row r="31" spans="1:4" ht="30" x14ac:dyDescent="0.25">
      <c r="A31" s="2" t="s">
        <v>2372</v>
      </c>
      <c r="B31" s="6">
        <v>7</v>
      </c>
      <c r="C31" s="6">
        <v>4</v>
      </c>
      <c r="D31" s="6">
        <v>9</v>
      </c>
    </row>
    <row r="32" spans="1:4" x14ac:dyDescent="0.25">
      <c r="A32" s="2" t="s">
        <v>2373</v>
      </c>
      <c r="B32" s="124">
        <v>0.33100000000000002</v>
      </c>
      <c r="C32" s="124">
        <v>0.41699999999999998</v>
      </c>
      <c r="D32" s="124">
        <v>0.41899999999999998</v>
      </c>
    </row>
    <row r="33" spans="1:4" x14ac:dyDescent="0.25">
      <c r="A33" s="2" t="s">
        <v>2374</v>
      </c>
      <c r="B33" s="124">
        <v>1.7999999999999999E-2</v>
      </c>
      <c r="C33" s="124">
        <v>1.0999999999999999E-2</v>
      </c>
      <c r="D33" s="124">
        <v>1.2E-2</v>
      </c>
    </row>
    <row r="34" spans="1:4" x14ac:dyDescent="0.25">
      <c r="A34" s="2" t="s">
        <v>2375</v>
      </c>
      <c r="B34" s="124">
        <v>2.1000000000000001E-2</v>
      </c>
      <c r="C34" s="124">
        <v>3.5999999999999997E-2</v>
      </c>
      <c r="D34" s="124">
        <v>1.7999999999999999E-2</v>
      </c>
    </row>
    <row r="35" spans="1:4" x14ac:dyDescent="0.25">
      <c r="A35" s="2" t="s">
        <v>2376</v>
      </c>
      <c r="B35" s="4" t="s">
        <v>2377</v>
      </c>
      <c r="C35" s="4" t="s">
        <v>2378</v>
      </c>
      <c r="D35" s="4" t="s">
        <v>2379</v>
      </c>
    </row>
    <row r="36" spans="1:4" ht="30" x14ac:dyDescent="0.25">
      <c r="A36" s="2" t="s">
        <v>2380</v>
      </c>
      <c r="B36" s="7">
        <v>53000000</v>
      </c>
      <c r="C36" s="7">
        <v>64000000</v>
      </c>
      <c r="D36" s="7">
        <v>104000000</v>
      </c>
    </row>
    <row r="37" spans="1:4" x14ac:dyDescent="0.25">
      <c r="A37" s="3" t="s">
        <v>923</v>
      </c>
      <c r="B37" s="4"/>
      <c r="C37" s="4"/>
      <c r="D37" s="4"/>
    </row>
    <row r="38" spans="1:4" ht="30" x14ac:dyDescent="0.25">
      <c r="A38" s="2" t="s">
        <v>2381</v>
      </c>
      <c r="B38" s="7">
        <v>84042</v>
      </c>
      <c r="C38" s="7">
        <v>87296</v>
      </c>
      <c r="D38" s="7">
        <v>120243</v>
      </c>
    </row>
    <row r="39" spans="1:4" x14ac:dyDescent="0.25">
      <c r="A39" s="2" t="s">
        <v>2355</v>
      </c>
      <c r="B39" s="7">
        <v>9575</v>
      </c>
      <c r="C39" s="7">
        <v>25785</v>
      </c>
      <c r="D39" s="7">
        <v>7529</v>
      </c>
    </row>
    <row r="40" spans="1:4" x14ac:dyDescent="0.25">
      <c r="A40" s="2" t="s">
        <v>2382</v>
      </c>
      <c r="B40" s="7">
        <v>-11145</v>
      </c>
      <c r="C40" s="7">
        <v>-10063</v>
      </c>
      <c r="D40" s="7">
        <v>-29683</v>
      </c>
    </row>
    <row r="41" spans="1:4" ht="30" x14ac:dyDescent="0.25">
      <c r="A41" s="2" t="s">
        <v>2383</v>
      </c>
      <c r="B41" s="7">
        <v>-24619</v>
      </c>
      <c r="C41" s="7">
        <v>-18976</v>
      </c>
      <c r="D41" s="7">
        <v>-10793</v>
      </c>
    </row>
    <row r="42" spans="1:4" ht="30" x14ac:dyDescent="0.25">
      <c r="A42" s="2" t="s">
        <v>2384</v>
      </c>
      <c r="B42" s="7">
        <v>57853</v>
      </c>
      <c r="C42" s="7">
        <v>84042</v>
      </c>
      <c r="D42" s="7">
        <v>87296</v>
      </c>
    </row>
    <row r="43" spans="1:4" ht="30" x14ac:dyDescent="0.25">
      <c r="A43" s="2" t="s">
        <v>2385</v>
      </c>
      <c r="B43" s="7">
        <v>54166</v>
      </c>
      <c r="C43" s="7">
        <v>80004</v>
      </c>
      <c r="D43" s="7">
        <v>85935</v>
      </c>
    </row>
    <row r="44" spans="1:4" ht="30" x14ac:dyDescent="0.25">
      <c r="A44" s="2" t="s">
        <v>2386</v>
      </c>
      <c r="B44" s="7">
        <v>30459</v>
      </c>
      <c r="C44" s="7">
        <v>49825</v>
      </c>
      <c r="D44" s="7">
        <v>68437</v>
      </c>
    </row>
    <row r="45" spans="1:4" x14ac:dyDescent="0.25">
      <c r="A45" s="3" t="s">
        <v>2387</v>
      </c>
      <c r="B45" s="4"/>
      <c r="C45" s="4"/>
      <c r="D45" s="4"/>
    </row>
    <row r="46" spans="1:4" ht="30" x14ac:dyDescent="0.25">
      <c r="A46" s="2" t="s">
        <v>2360</v>
      </c>
      <c r="B46" s="6">
        <v>27</v>
      </c>
      <c r="C46" s="6">
        <v>29</v>
      </c>
      <c r="D46" s="6">
        <v>28</v>
      </c>
    </row>
    <row r="47" spans="1:4" x14ac:dyDescent="0.25">
      <c r="A47" s="2" t="s">
        <v>2361</v>
      </c>
      <c r="B47" s="6">
        <v>28</v>
      </c>
      <c r="C47" s="6">
        <v>15</v>
      </c>
      <c r="D47" s="6">
        <v>27</v>
      </c>
    </row>
    <row r="48" spans="1:4" x14ac:dyDescent="0.25">
      <c r="A48" s="2" t="s">
        <v>2388</v>
      </c>
      <c r="B48" s="6">
        <v>18</v>
      </c>
      <c r="C48" s="6">
        <v>19</v>
      </c>
      <c r="D48" s="6">
        <v>20</v>
      </c>
    </row>
    <row r="49" spans="1:4" ht="30" x14ac:dyDescent="0.25">
      <c r="A49" s="2" t="s">
        <v>2389</v>
      </c>
      <c r="B49" s="6">
        <v>31</v>
      </c>
      <c r="C49" s="6">
        <v>25</v>
      </c>
      <c r="D49" s="6">
        <v>35</v>
      </c>
    </row>
    <row r="50" spans="1:4" ht="30" x14ac:dyDescent="0.25">
      <c r="A50" s="2" t="s">
        <v>2390</v>
      </c>
      <c r="B50" s="6">
        <v>27</v>
      </c>
      <c r="C50" s="6">
        <v>27</v>
      </c>
      <c r="D50" s="6">
        <v>29</v>
      </c>
    </row>
    <row r="51" spans="1:4" ht="30" x14ac:dyDescent="0.25">
      <c r="A51" s="2" t="s">
        <v>2391</v>
      </c>
      <c r="B51" s="6">
        <v>27</v>
      </c>
      <c r="C51" s="6">
        <v>27</v>
      </c>
      <c r="D51" s="6">
        <v>29</v>
      </c>
    </row>
    <row r="52" spans="1:4" ht="30" x14ac:dyDescent="0.25">
      <c r="A52" s="2" t="s">
        <v>2392</v>
      </c>
      <c r="B52" s="6">
        <v>33</v>
      </c>
      <c r="C52" s="6">
        <v>33</v>
      </c>
      <c r="D52" s="6">
        <v>31</v>
      </c>
    </row>
    <row r="53" spans="1:4" ht="30" x14ac:dyDescent="0.25">
      <c r="A53" s="3" t="s">
        <v>2393</v>
      </c>
      <c r="B53" s="4"/>
      <c r="C53" s="4"/>
      <c r="D53" s="4"/>
    </row>
    <row r="54" spans="1:4" x14ac:dyDescent="0.25">
      <c r="A54" s="2" t="s">
        <v>2394</v>
      </c>
      <c r="B54" s="4" t="s">
        <v>2395</v>
      </c>
      <c r="C54" s="4" t="s">
        <v>2396</v>
      </c>
      <c r="D54" s="4" t="s">
        <v>2075</v>
      </c>
    </row>
    <row r="55" spans="1:4" ht="30" x14ac:dyDescent="0.25">
      <c r="A55" s="2" t="s">
        <v>2397</v>
      </c>
      <c r="B55" s="4" t="s">
        <v>2398</v>
      </c>
      <c r="C55" s="4" t="s">
        <v>2399</v>
      </c>
      <c r="D55" s="4" t="s">
        <v>2400</v>
      </c>
    </row>
    <row r="56" spans="1:4" x14ac:dyDescent="0.25">
      <c r="A56" s="2" t="s">
        <v>2401</v>
      </c>
      <c r="B56" s="4" t="s">
        <v>2402</v>
      </c>
      <c r="C56" s="4" t="s">
        <v>2403</v>
      </c>
      <c r="D56" s="4" t="s">
        <v>2404</v>
      </c>
    </row>
    <row r="57" spans="1:4" x14ac:dyDescent="0.25">
      <c r="A57" s="3" t="s">
        <v>2405</v>
      </c>
      <c r="B57" s="4"/>
      <c r="C57" s="4"/>
      <c r="D57" s="4"/>
    </row>
    <row r="58" spans="1:4" x14ac:dyDescent="0.25">
      <c r="A58" s="2" t="s">
        <v>2394</v>
      </c>
      <c r="B58" s="7">
        <v>629000000</v>
      </c>
      <c r="C58" s="7">
        <v>303000000</v>
      </c>
      <c r="D58" s="7">
        <v>15000000</v>
      </c>
    </row>
    <row r="59" spans="1:4" ht="30" x14ac:dyDescent="0.25">
      <c r="A59" s="2" t="s">
        <v>2397</v>
      </c>
      <c r="B59" s="7">
        <v>571000000</v>
      </c>
      <c r="C59" s="7">
        <v>274000000</v>
      </c>
      <c r="D59" s="7">
        <v>15000000</v>
      </c>
    </row>
    <row r="60" spans="1:4" x14ac:dyDescent="0.25">
      <c r="A60" s="2" t="s">
        <v>2401</v>
      </c>
      <c r="B60" s="7">
        <v>197000000</v>
      </c>
      <c r="C60" s="7">
        <v>58000000</v>
      </c>
      <c r="D60" s="7">
        <v>12000000</v>
      </c>
    </row>
    <row r="61" spans="1:4" x14ac:dyDescent="0.25">
      <c r="A61" s="2" t="s">
        <v>2406</v>
      </c>
      <c r="B61" s="6">
        <v>151000000</v>
      </c>
      <c r="C61" s="6">
        <v>36000000</v>
      </c>
      <c r="D61" s="6">
        <v>176000000</v>
      </c>
    </row>
    <row r="62" spans="1:4" x14ac:dyDescent="0.25">
      <c r="A62" s="2" t="s">
        <v>2407</v>
      </c>
      <c r="B62" s="4"/>
      <c r="C62" s="4"/>
      <c r="D62" s="4"/>
    </row>
    <row r="63" spans="1:4" x14ac:dyDescent="0.25">
      <c r="A63" s="3" t="s">
        <v>835</v>
      </c>
      <c r="B63" s="4"/>
      <c r="C63" s="4"/>
      <c r="D63" s="4"/>
    </row>
    <row r="64" spans="1:4" x14ac:dyDescent="0.25">
      <c r="A64" s="2" t="s">
        <v>2408</v>
      </c>
      <c r="B64" s="4" t="s">
        <v>2075</v>
      </c>
      <c r="C64" s="4"/>
      <c r="D64" s="4"/>
    </row>
    <row r="65" spans="1:4" x14ac:dyDescent="0.25">
      <c r="A65" s="2" t="s">
        <v>2409</v>
      </c>
      <c r="B65" s="4"/>
      <c r="C65" s="4"/>
      <c r="D65" s="4"/>
    </row>
    <row r="66" spans="1:4" x14ac:dyDescent="0.25">
      <c r="A66" s="3" t="s">
        <v>835</v>
      </c>
      <c r="B66" s="4"/>
      <c r="C66" s="4"/>
      <c r="D66" s="4"/>
    </row>
    <row r="67" spans="1:4" x14ac:dyDescent="0.25">
      <c r="A67" s="2" t="s">
        <v>2408</v>
      </c>
      <c r="B67" s="4" t="s">
        <v>2410</v>
      </c>
      <c r="C67" s="4"/>
      <c r="D67" s="4"/>
    </row>
    <row r="68" spans="1:4" ht="30" x14ac:dyDescent="0.25">
      <c r="A68" s="2" t="s">
        <v>2411</v>
      </c>
      <c r="B68" s="4"/>
      <c r="C68" s="4"/>
      <c r="D68" s="4"/>
    </row>
    <row r="69" spans="1:4" x14ac:dyDescent="0.25">
      <c r="A69" s="3" t="s">
        <v>835</v>
      </c>
      <c r="B69" s="4"/>
      <c r="C69" s="4"/>
      <c r="D69" s="4"/>
    </row>
    <row r="70" spans="1:4" x14ac:dyDescent="0.25">
      <c r="A70" s="2" t="s">
        <v>2408</v>
      </c>
      <c r="B70" s="4" t="s">
        <v>2083</v>
      </c>
      <c r="C70" s="4"/>
      <c r="D70" s="4"/>
    </row>
    <row r="71" spans="1:4" ht="30" x14ac:dyDescent="0.25">
      <c r="A71" s="2" t="s">
        <v>2412</v>
      </c>
      <c r="B71" s="4"/>
      <c r="C71" s="4"/>
      <c r="D71" s="4"/>
    </row>
    <row r="72" spans="1:4" x14ac:dyDescent="0.25">
      <c r="A72" s="3" t="s">
        <v>835</v>
      </c>
      <c r="B72" s="4"/>
      <c r="C72" s="4"/>
      <c r="D72" s="4"/>
    </row>
    <row r="73" spans="1:4" x14ac:dyDescent="0.25">
      <c r="A73" s="2" t="s">
        <v>2408</v>
      </c>
      <c r="B73" s="4" t="s">
        <v>2075</v>
      </c>
      <c r="C73" s="4"/>
      <c r="D73" s="4"/>
    </row>
  </sheetData>
  <mergeCells count="1">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0"/>
  <sheetViews>
    <sheetView showGridLines="0" workbookViewId="0"/>
  </sheetViews>
  <sheetFormatPr defaultRowHeight="15" x14ac:dyDescent="0.25"/>
  <cols>
    <col min="1" max="1" width="36.5703125" bestFit="1" customWidth="1"/>
    <col min="2" max="2" width="23" bestFit="1" customWidth="1"/>
  </cols>
  <sheetData>
    <row r="1" spans="1:2" ht="30" x14ac:dyDescent="0.25">
      <c r="A1" s="1" t="s">
        <v>2413</v>
      </c>
      <c r="B1" s="1" t="s">
        <v>1</v>
      </c>
    </row>
    <row r="2" spans="1:2" ht="30" x14ac:dyDescent="0.25">
      <c r="A2" s="1" t="s">
        <v>2414</v>
      </c>
      <c r="B2" s="1" t="s">
        <v>2</v>
      </c>
    </row>
    <row r="3" spans="1:2" ht="30" x14ac:dyDescent="0.25">
      <c r="A3" s="3" t="s">
        <v>2415</v>
      </c>
      <c r="B3" s="4"/>
    </row>
    <row r="4" spans="1:2" ht="30" x14ac:dyDescent="0.25">
      <c r="A4" s="2" t="s">
        <v>2416</v>
      </c>
      <c r="B4" s="7">
        <v>57853</v>
      </c>
    </row>
    <row r="5" spans="1:2" ht="30" x14ac:dyDescent="0.25">
      <c r="A5" s="2" t="s">
        <v>2417</v>
      </c>
      <c r="B5" s="4" t="s">
        <v>2395</v>
      </c>
    </row>
    <row r="6" spans="1:2" ht="45" x14ac:dyDescent="0.25">
      <c r="A6" s="2" t="s">
        <v>2418</v>
      </c>
      <c r="B6" s="6">
        <v>27</v>
      </c>
    </row>
    <row r="7" spans="1:2" ht="30" x14ac:dyDescent="0.25">
      <c r="A7" s="2" t="s">
        <v>2419</v>
      </c>
      <c r="B7" s="7">
        <v>30459</v>
      </c>
    </row>
    <row r="8" spans="1:2" ht="45" x14ac:dyDescent="0.25">
      <c r="A8" s="2" t="s">
        <v>2420</v>
      </c>
      <c r="B8" s="6">
        <v>33</v>
      </c>
    </row>
    <row r="9" spans="1:2" x14ac:dyDescent="0.25">
      <c r="A9" s="2" t="s">
        <v>927</v>
      </c>
      <c r="B9" s="4"/>
    </row>
    <row r="10" spans="1:2" ht="30" x14ac:dyDescent="0.25">
      <c r="A10" s="3" t="s">
        <v>2415</v>
      </c>
      <c r="B10" s="4"/>
    </row>
    <row r="11" spans="1:2" ht="30" x14ac:dyDescent="0.25">
      <c r="A11" s="2" t="s">
        <v>2421</v>
      </c>
      <c r="B11" s="6">
        <v>0</v>
      </c>
    </row>
    <row r="12" spans="1:2" ht="30" x14ac:dyDescent="0.25">
      <c r="A12" s="2" t="s">
        <v>2422</v>
      </c>
      <c r="B12" s="9">
        <v>9.99</v>
      </c>
    </row>
    <row r="13" spans="1:2" ht="30" x14ac:dyDescent="0.25">
      <c r="A13" s="2" t="s">
        <v>2416</v>
      </c>
      <c r="B13" s="4">
        <v>324</v>
      </c>
    </row>
    <row r="14" spans="1:2" ht="30" x14ac:dyDescent="0.25">
      <c r="A14" s="2" t="s">
        <v>2417</v>
      </c>
      <c r="B14" s="4" t="s">
        <v>2399</v>
      </c>
    </row>
    <row r="15" spans="1:2" ht="45" x14ac:dyDescent="0.25">
      <c r="A15" s="2" t="s">
        <v>2418</v>
      </c>
      <c r="B15" s="6">
        <v>7</v>
      </c>
    </row>
    <row r="16" spans="1:2" ht="30" x14ac:dyDescent="0.25">
      <c r="A16" s="2" t="s">
        <v>2419</v>
      </c>
      <c r="B16" s="4">
        <v>323</v>
      </c>
    </row>
    <row r="17" spans="1:2" ht="45" x14ac:dyDescent="0.25">
      <c r="A17" s="2" t="s">
        <v>2420</v>
      </c>
      <c r="B17" s="6">
        <v>7</v>
      </c>
    </row>
    <row r="18" spans="1:2" x14ac:dyDescent="0.25">
      <c r="A18" s="2" t="s">
        <v>930</v>
      </c>
      <c r="B18" s="4"/>
    </row>
    <row r="19" spans="1:2" ht="30" x14ac:dyDescent="0.25">
      <c r="A19" s="3" t="s">
        <v>2415</v>
      </c>
      <c r="B19" s="4"/>
    </row>
    <row r="20" spans="1:2" ht="30" x14ac:dyDescent="0.25">
      <c r="A20" s="2" t="s">
        <v>2421</v>
      </c>
      <c r="B20" s="6">
        <v>10</v>
      </c>
    </row>
    <row r="21" spans="1:2" ht="30" x14ac:dyDescent="0.25">
      <c r="A21" s="2" t="s">
        <v>2422</v>
      </c>
      <c r="B21" s="9">
        <v>19.989999999999998</v>
      </c>
    </row>
    <row r="22" spans="1:2" ht="30" x14ac:dyDescent="0.25">
      <c r="A22" s="2" t="s">
        <v>2416</v>
      </c>
      <c r="B22" s="7">
        <v>18387</v>
      </c>
    </row>
    <row r="23" spans="1:2" ht="30" x14ac:dyDescent="0.25">
      <c r="A23" s="2" t="s">
        <v>2417</v>
      </c>
      <c r="B23" s="4" t="s">
        <v>2423</v>
      </c>
    </row>
    <row r="24" spans="1:2" ht="45" x14ac:dyDescent="0.25">
      <c r="A24" s="2" t="s">
        <v>2418</v>
      </c>
      <c r="B24" s="6">
        <v>14</v>
      </c>
    </row>
    <row r="25" spans="1:2" ht="30" x14ac:dyDescent="0.25">
      <c r="A25" s="2" t="s">
        <v>2419</v>
      </c>
      <c r="B25" s="7">
        <v>3620</v>
      </c>
    </row>
    <row r="26" spans="1:2" ht="45" x14ac:dyDescent="0.25">
      <c r="A26" s="2" t="s">
        <v>2420</v>
      </c>
      <c r="B26" s="6">
        <v>14</v>
      </c>
    </row>
    <row r="27" spans="1:2" x14ac:dyDescent="0.25">
      <c r="A27" s="2" t="s">
        <v>935</v>
      </c>
      <c r="B27" s="4"/>
    </row>
    <row r="28" spans="1:2" ht="30" x14ac:dyDescent="0.25">
      <c r="A28" s="3" t="s">
        <v>2415</v>
      </c>
      <c r="B28" s="4"/>
    </row>
    <row r="29" spans="1:2" ht="30" x14ac:dyDescent="0.25">
      <c r="A29" s="2" t="s">
        <v>2421</v>
      </c>
      <c r="B29" s="6">
        <v>20</v>
      </c>
    </row>
    <row r="30" spans="1:2" ht="30" x14ac:dyDescent="0.25">
      <c r="A30" s="2" t="s">
        <v>2422</v>
      </c>
      <c r="B30" s="9">
        <v>29.99</v>
      </c>
    </row>
    <row r="31" spans="1:2" ht="30" x14ac:dyDescent="0.25">
      <c r="A31" s="2" t="s">
        <v>2416</v>
      </c>
      <c r="B31" s="7">
        <v>21077</v>
      </c>
    </row>
    <row r="32" spans="1:2" ht="30" x14ac:dyDescent="0.25">
      <c r="A32" s="2" t="s">
        <v>2417</v>
      </c>
      <c r="B32" s="4" t="s">
        <v>2423</v>
      </c>
    </row>
    <row r="33" spans="1:2" ht="45" x14ac:dyDescent="0.25">
      <c r="A33" s="2" t="s">
        <v>2418</v>
      </c>
      <c r="B33" s="6">
        <v>26</v>
      </c>
    </row>
    <row r="34" spans="1:2" ht="30" x14ac:dyDescent="0.25">
      <c r="A34" s="2" t="s">
        <v>2419</v>
      </c>
      <c r="B34" s="7">
        <v>9358</v>
      </c>
    </row>
    <row r="35" spans="1:2" ht="45" x14ac:dyDescent="0.25">
      <c r="A35" s="2" t="s">
        <v>2420</v>
      </c>
      <c r="B35" s="6">
        <v>25</v>
      </c>
    </row>
    <row r="36" spans="1:2" x14ac:dyDescent="0.25">
      <c r="A36" s="2" t="s">
        <v>940</v>
      </c>
      <c r="B36" s="4"/>
    </row>
    <row r="37" spans="1:2" ht="30" x14ac:dyDescent="0.25">
      <c r="A37" s="3" t="s">
        <v>2415</v>
      </c>
      <c r="B37" s="4"/>
    </row>
    <row r="38" spans="1:2" ht="30" x14ac:dyDescent="0.25">
      <c r="A38" s="2" t="s">
        <v>2421</v>
      </c>
      <c r="B38" s="6">
        <v>30</v>
      </c>
    </row>
    <row r="39" spans="1:2" ht="30" x14ac:dyDescent="0.25">
      <c r="A39" s="2" t="s">
        <v>2422</v>
      </c>
      <c r="B39" s="9">
        <v>39.99</v>
      </c>
    </row>
    <row r="40" spans="1:2" ht="30" x14ac:dyDescent="0.25">
      <c r="A40" s="2" t="s">
        <v>2416</v>
      </c>
      <c r="B40" s="7">
        <v>2502</v>
      </c>
    </row>
    <row r="41" spans="1:2" ht="30" x14ac:dyDescent="0.25">
      <c r="A41" s="2" t="s">
        <v>2417</v>
      </c>
      <c r="B41" s="4" t="s">
        <v>2424</v>
      </c>
    </row>
    <row r="42" spans="1:2" ht="45" x14ac:dyDescent="0.25">
      <c r="A42" s="2" t="s">
        <v>2418</v>
      </c>
      <c r="B42" s="6">
        <v>36</v>
      </c>
    </row>
    <row r="43" spans="1:2" ht="30" x14ac:dyDescent="0.25">
      <c r="A43" s="2" t="s">
        <v>2419</v>
      </c>
      <c r="B43" s="7">
        <v>1628</v>
      </c>
    </row>
    <row r="44" spans="1:2" ht="45" x14ac:dyDescent="0.25">
      <c r="A44" s="2" t="s">
        <v>2420</v>
      </c>
      <c r="B44" s="6">
        <v>36</v>
      </c>
    </row>
    <row r="45" spans="1:2" x14ac:dyDescent="0.25">
      <c r="A45" s="2" t="s">
        <v>945</v>
      </c>
      <c r="B45" s="4"/>
    </row>
    <row r="46" spans="1:2" ht="30" x14ac:dyDescent="0.25">
      <c r="A46" s="3" t="s">
        <v>2415</v>
      </c>
      <c r="B46" s="4"/>
    </row>
    <row r="47" spans="1:2" ht="30" x14ac:dyDescent="0.25">
      <c r="A47" s="2" t="s">
        <v>2421</v>
      </c>
      <c r="B47" s="6">
        <v>40</v>
      </c>
    </row>
    <row r="48" spans="1:2" ht="30" x14ac:dyDescent="0.25">
      <c r="A48" s="2" t="s">
        <v>2422</v>
      </c>
      <c r="B48" s="9">
        <v>49.99</v>
      </c>
    </row>
    <row r="49" spans="1:2" ht="30" x14ac:dyDescent="0.25">
      <c r="A49" s="2" t="s">
        <v>2416</v>
      </c>
      <c r="B49" s="7">
        <v>14910</v>
      </c>
    </row>
    <row r="50" spans="1:2" ht="30" x14ac:dyDescent="0.25">
      <c r="A50" s="2" t="s">
        <v>2417</v>
      </c>
      <c r="B50" s="4" t="s">
        <v>2425</v>
      </c>
    </row>
    <row r="51" spans="1:2" ht="45" x14ac:dyDescent="0.25">
      <c r="A51" s="2" t="s">
        <v>2418</v>
      </c>
      <c r="B51" s="6">
        <v>43</v>
      </c>
    </row>
    <row r="52" spans="1:2" ht="30" x14ac:dyDescent="0.25">
      <c r="A52" s="2" t="s">
        <v>2419</v>
      </c>
      <c r="B52" s="7">
        <v>14877</v>
      </c>
    </row>
    <row r="53" spans="1:2" ht="45" x14ac:dyDescent="0.25">
      <c r="A53" s="2" t="s">
        <v>2420</v>
      </c>
      <c r="B53" s="6">
        <v>43</v>
      </c>
    </row>
    <row r="54" spans="1:2" x14ac:dyDescent="0.25">
      <c r="A54" s="2" t="s">
        <v>950</v>
      </c>
      <c r="B54" s="4"/>
    </row>
    <row r="55" spans="1:2" ht="30" x14ac:dyDescent="0.25">
      <c r="A55" s="3" t="s">
        <v>2415</v>
      </c>
      <c r="B55" s="4"/>
    </row>
    <row r="56" spans="1:2" ht="30" x14ac:dyDescent="0.25">
      <c r="A56" s="2" t="s">
        <v>2421</v>
      </c>
      <c r="B56" s="6">
        <v>50</v>
      </c>
    </row>
    <row r="57" spans="1:2" ht="30" x14ac:dyDescent="0.25">
      <c r="A57" s="2" t="s">
        <v>2422</v>
      </c>
      <c r="B57" s="9">
        <v>59.99</v>
      </c>
    </row>
    <row r="58" spans="1:2" ht="30" x14ac:dyDescent="0.25">
      <c r="A58" s="2" t="s">
        <v>2416</v>
      </c>
      <c r="B58" s="4">
        <v>511</v>
      </c>
    </row>
    <row r="59" spans="1:2" ht="30" x14ac:dyDescent="0.25">
      <c r="A59" s="2" t="s">
        <v>2417</v>
      </c>
      <c r="B59" s="4" t="s">
        <v>2402</v>
      </c>
    </row>
    <row r="60" spans="1:2" ht="45" x14ac:dyDescent="0.25">
      <c r="A60" s="2" t="s">
        <v>2418</v>
      </c>
      <c r="B60" s="6">
        <v>52</v>
      </c>
    </row>
    <row r="61" spans="1:2" ht="30" x14ac:dyDescent="0.25">
      <c r="A61" s="2" t="s">
        <v>2419</v>
      </c>
      <c r="B61" s="4">
        <v>511</v>
      </c>
    </row>
    <row r="62" spans="1:2" ht="45" x14ac:dyDescent="0.25">
      <c r="A62" s="2" t="s">
        <v>2420</v>
      </c>
      <c r="B62" s="6">
        <v>52</v>
      </c>
    </row>
    <row r="63" spans="1:2" x14ac:dyDescent="0.25">
      <c r="A63" s="2" t="s">
        <v>954</v>
      </c>
      <c r="B63" s="4"/>
    </row>
    <row r="64" spans="1:2" ht="30" x14ac:dyDescent="0.25">
      <c r="A64" s="3" t="s">
        <v>2415</v>
      </c>
      <c r="B64" s="4"/>
    </row>
    <row r="65" spans="1:2" ht="30" x14ac:dyDescent="0.25">
      <c r="A65" s="2" t="s">
        <v>2421</v>
      </c>
      <c r="B65" s="6">
        <v>60</v>
      </c>
    </row>
    <row r="66" spans="1:2" ht="30" x14ac:dyDescent="0.25">
      <c r="A66" s="2" t="s">
        <v>2416</v>
      </c>
      <c r="B66" s="4">
        <v>142</v>
      </c>
    </row>
    <row r="67" spans="1:2" ht="30" x14ac:dyDescent="0.25">
      <c r="A67" s="2" t="s">
        <v>2417</v>
      </c>
      <c r="B67" s="4" t="s">
        <v>2426</v>
      </c>
    </row>
    <row r="68" spans="1:2" ht="45" x14ac:dyDescent="0.25">
      <c r="A68" s="2" t="s">
        <v>2418</v>
      </c>
      <c r="B68" s="6">
        <v>71</v>
      </c>
    </row>
    <row r="69" spans="1:2" ht="30" x14ac:dyDescent="0.25">
      <c r="A69" s="2" t="s">
        <v>2419</v>
      </c>
      <c r="B69" s="4">
        <v>142</v>
      </c>
    </row>
    <row r="70" spans="1:2" ht="45" x14ac:dyDescent="0.25">
      <c r="A70" s="2" t="s">
        <v>2420</v>
      </c>
      <c r="B70" s="6">
        <v>71</v>
      </c>
    </row>
  </sheetData>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2427</v>
      </c>
      <c r="B1" s="8" t="s">
        <v>1</v>
      </c>
      <c r="C1" s="8"/>
      <c r="D1" s="8"/>
    </row>
    <row r="2" spans="1:4" ht="30" x14ac:dyDescent="0.25">
      <c r="A2" s="1" t="s">
        <v>2428</v>
      </c>
      <c r="B2" s="1" t="s">
        <v>2</v>
      </c>
      <c r="C2" s="1" t="s">
        <v>28</v>
      </c>
      <c r="D2" s="1" t="s">
        <v>29</v>
      </c>
    </row>
    <row r="3" spans="1:4" x14ac:dyDescent="0.25">
      <c r="A3" s="3" t="s">
        <v>1986</v>
      </c>
      <c r="B3" s="4"/>
      <c r="C3" s="4"/>
      <c r="D3" s="4"/>
    </row>
    <row r="4" spans="1:4" ht="30" x14ac:dyDescent="0.25">
      <c r="A4" s="2" t="s">
        <v>846</v>
      </c>
      <c r="B4" s="6">
        <v>381000</v>
      </c>
      <c r="C4" s="6">
        <v>342000</v>
      </c>
      <c r="D4" s="6">
        <v>438000</v>
      </c>
    </row>
    <row r="5" spans="1:4" x14ac:dyDescent="0.25">
      <c r="A5" s="3" t="s">
        <v>2429</v>
      </c>
      <c r="B5" s="4"/>
      <c r="C5" s="4"/>
      <c r="D5" s="4"/>
    </row>
    <row r="6" spans="1:4" ht="30" x14ac:dyDescent="0.25">
      <c r="A6" s="2" t="s">
        <v>2430</v>
      </c>
      <c r="B6" s="7">
        <v>246852</v>
      </c>
      <c r="C6" s="7">
        <v>300984</v>
      </c>
      <c r="D6" s="7">
        <v>152837</v>
      </c>
    </row>
    <row r="7" spans="1:4" ht="45" x14ac:dyDescent="0.25">
      <c r="A7" s="2" t="s">
        <v>2431</v>
      </c>
      <c r="B7" s="7">
        <v>344848</v>
      </c>
      <c r="C7" s="7">
        <v>417642</v>
      </c>
      <c r="D7" s="7">
        <v>270498</v>
      </c>
    </row>
    <row r="8" spans="1:4" x14ac:dyDescent="0.25">
      <c r="A8" s="2" t="s">
        <v>2432</v>
      </c>
      <c r="B8" s="4"/>
      <c r="C8" s="4"/>
      <c r="D8" s="4"/>
    </row>
    <row r="9" spans="1:4" x14ac:dyDescent="0.25">
      <c r="A9" s="3" t="s">
        <v>1986</v>
      </c>
      <c r="B9" s="4"/>
      <c r="C9" s="4"/>
      <c r="D9" s="4"/>
    </row>
    <row r="10" spans="1:4" ht="45" x14ac:dyDescent="0.25">
      <c r="A10" s="2" t="s">
        <v>2433</v>
      </c>
      <c r="B10" s="4"/>
      <c r="C10" s="4"/>
      <c r="D10" s="124">
        <v>0.1</v>
      </c>
    </row>
    <row r="11" spans="1:4" ht="45" x14ac:dyDescent="0.25">
      <c r="A11" s="2" t="s">
        <v>2434</v>
      </c>
      <c r="B11" s="4"/>
      <c r="C11" s="4"/>
      <c r="D11" s="124">
        <v>0.95</v>
      </c>
    </row>
    <row r="12" spans="1:4" ht="30" x14ac:dyDescent="0.25">
      <c r="A12" s="2" t="s">
        <v>846</v>
      </c>
      <c r="B12" s="4"/>
      <c r="C12" s="4"/>
      <c r="D12" s="6">
        <v>0</v>
      </c>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2435</v>
      </c>
      <c r="B1" s="8" t="s">
        <v>1</v>
      </c>
      <c r="C1" s="8"/>
      <c r="D1" s="8"/>
    </row>
    <row r="2" spans="1:4" x14ac:dyDescent="0.25">
      <c r="A2" s="1" t="s">
        <v>58</v>
      </c>
      <c r="B2" s="1" t="s">
        <v>2</v>
      </c>
      <c r="C2" s="1" t="s">
        <v>28</v>
      </c>
      <c r="D2" s="1" t="s">
        <v>29</v>
      </c>
    </row>
    <row r="3" spans="1:4" ht="30" x14ac:dyDescent="0.25">
      <c r="A3" s="3" t="s">
        <v>2436</v>
      </c>
      <c r="B3" s="4"/>
      <c r="C3" s="4"/>
      <c r="D3" s="4"/>
    </row>
    <row r="4" spans="1:4" x14ac:dyDescent="0.25">
      <c r="A4" s="2" t="s">
        <v>2131</v>
      </c>
      <c r="B4" s="6">
        <v>2565</v>
      </c>
      <c r="C4" s="6">
        <v>2618</v>
      </c>
      <c r="D4" s="6">
        <v>-3192</v>
      </c>
    </row>
    <row r="5" spans="1:4" x14ac:dyDescent="0.25">
      <c r="A5" s="2" t="s">
        <v>636</v>
      </c>
      <c r="B5" s="7">
        <v>3992</v>
      </c>
      <c r="C5" s="7">
        <v>3892</v>
      </c>
      <c r="D5" s="7">
        <v>-8741</v>
      </c>
    </row>
    <row r="6" spans="1:4" x14ac:dyDescent="0.25">
      <c r="A6" s="2" t="s">
        <v>48</v>
      </c>
      <c r="B6" s="7">
        <v>6557</v>
      </c>
      <c r="C6" s="7">
        <v>6510</v>
      </c>
      <c r="D6" s="7">
        <v>-11933</v>
      </c>
    </row>
    <row r="7" spans="1:4" x14ac:dyDescent="0.25">
      <c r="A7" s="3" t="s">
        <v>984</v>
      </c>
      <c r="B7" s="4"/>
      <c r="C7" s="4"/>
      <c r="D7" s="4"/>
    </row>
    <row r="8" spans="1:4" x14ac:dyDescent="0.25">
      <c r="A8" s="2" t="s">
        <v>985</v>
      </c>
      <c r="B8" s="4">
        <v>381</v>
      </c>
      <c r="C8" s="4">
        <v>475</v>
      </c>
      <c r="D8" s="4">
        <v>330</v>
      </c>
    </row>
    <row r="9" spans="1:4" x14ac:dyDescent="0.25">
      <c r="A9" s="2" t="s">
        <v>986</v>
      </c>
      <c r="B9" s="4">
        <v>210</v>
      </c>
      <c r="C9" s="4">
        <v>-666</v>
      </c>
      <c r="D9" s="4">
        <v>81</v>
      </c>
    </row>
    <row r="10" spans="1:4" x14ac:dyDescent="0.25">
      <c r="A10" s="3" t="s">
        <v>988</v>
      </c>
      <c r="B10" s="4"/>
      <c r="C10" s="4"/>
      <c r="D10" s="4"/>
    </row>
    <row r="11" spans="1:4" x14ac:dyDescent="0.25">
      <c r="A11" s="2" t="s">
        <v>985</v>
      </c>
      <c r="B11" s="4">
        <v>984</v>
      </c>
      <c r="C11" s="7">
        <v>1275</v>
      </c>
      <c r="D11" s="7">
        <v>1139</v>
      </c>
    </row>
    <row r="12" spans="1:4" x14ac:dyDescent="0.25">
      <c r="A12" s="2" t="s">
        <v>986</v>
      </c>
      <c r="B12" s="4">
        <v>-42</v>
      </c>
      <c r="C12" s="4">
        <v>89</v>
      </c>
      <c r="D12" s="4">
        <v>-787</v>
      </c>
    </row>
    <row r="13" spans="1:4" x14ac:dyDescent="0.25">
      <c r="A13" s="3" t="s">
        <v>990</v>
      </c>
      <c r="B13" s="4"/>
      <c r="C13" s="4"/>
      <c r="D13" s="4"/>
    </row>
    <row r="14" spans="1:4" x14ac:dyDescent="0.25">
      <c r="A14" s="2" t="s">
        <v>985</v>
      </c>
      <c r="B14" s="4">
        <v>212</v>
      </c>
      <c r="C14" s="4">
        <v>57</v>
      </c>
      <c r="D14" s="4">
        <v>-41</v>
      </c>
    </row>
    <row r="15" spans="1:4" x14ac:dyDescent="0.25">
      <c r="A15" s="2" t="s">
        <v>986</v>
      </c>
      <c r="B15" s="4">
        <v>-201</v>
      </c>
      <c r="C15" s="4">
        <v>167</v>
      </c>
      <c r="D15" s="4">
        <v>-5</v>
      </c>
    </row>
    <row r="16" spans="1:4" ht="30" x14ac:dyDescent="0.25">
      <c r="A16" s="2" t="s">
        <v>2437</v>
      </c>
      <c r="B16" s="6">
        <v>1544</v>
      </c>
      <c r="C16" s="6">
        <v>1397</v>
      </c>
      <c r="D16" s="6">
        <v>717</v>
      </c>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8" t="s">
        <v>2438</v>
      </c>
      <c r="B1" s="8" t="s">
        <v>1</v>
      </c>
      <c r="C1" s="8"/>
      <c r="D1" s="8"/>
    </row>
    <row r="2" spans="1:4" x14ac:dyDescent="0.25">
      <c r="A2" s="8"/>
      <c r="B2" s="1" t="s">
        <v>2</v>
      </c>
      <c r="C2" s="1" t="s">
        <v>28</v>
      </c>
      <c r="D2" s="1" t="s">
        <v>29</v>
      </c>
    </row>
    <row r="3" spans="1:4" ht="45" x14ac:dyDescent="0.25">
      <c r="A3" s="3" t="s">
        <v>2439</v>
      </c>
      <c r="B3" s="4"/>
      <c r="C3" s="4"/>
      <c r="D3" s="4"/>
    </row>
    <row r="4" spans="1:4" ht="30" x14ac:dyDescent="0.25">
      <c r="A4" s="2" t="s">
        <v>2440</v>
      </c>
      <c r="B4" s="124">
        <v>0.35</v>
      </c>
      <c r="C4" s="124">
        <v>0.35</v>
      </c>
      <c r="D4" s="124">
        <v>0.35</v>
      </c>
    </row>
    <row r="5" spans="1:4" ht="30" x14ac:dyDescent="0.25">
      <c r="A5" s="2" t="s">
        <v>2441</v>
      </c>
      <c r="B5" s="124">
        <v>4.0000000000000001E-3</v>
      </c>
      <c r="C5" s="124">
        <v>1E-3</v>
      </c>
      <c r="D5" s="124">
        <v>5.0000000000000001E-3</v>
      </c>
    </row>
    <row r="6" spans="1:4" ht="30" x14ac:dyDescent="0.25">
      <c r="A6" s="2" t="s">
        <v>2442</v>
      </c>
      <c r="B6" s="124">
        <v>-0.129</v>
      </c>
      <c r="C6" s="124">
        <v>-0.245</v>
      </c>
      <c r="D6" s="124">
        <v>0.13900000000000001</v>
      </c>
    </row>
    <row r="7" spans="1:4" x14ac:dyDescent="0.25">
      <c r="A7" s="2" t="s">
        <v>2443</v>
      </c>
      <c r="B7" s="124">
        <v>1.7000000000000001E-2</v>
      </c>
      <c r="C7" s="124">
        <v>3.7999999999999999E-2</v>
      </c>
      <c r="D7" s="124">
        <v>-0.14000000000000001</v>
      </c>
    </row>
    <row r="8" spans="1:4" x14ac:dyDescent="0.25">
      <c r="A8" s="2" t="s">
        <v>2444</v>
      </c>
      <c r="B8" s="4"/>
      <c r="C8" s="4"/>
      <c r="D8" s="124">
        <v>-0.40300000000000002</v>
      </c>
    </row>
    <row r="9" spans="1:4" x14ac:dyDescent="0.25">
      <c r="A9" s="2" t="s">
        <v>1008</v>
      </c>
      <c r="B9" s="124">
        <v>-2.3E-2</v>
      </c>
      <c r="C9" s="124">
        <v>4.1000000000000002E-2</v>
      </c>
      <c r="D9" s="124">
        <v>-1.4E-2</v>
      </c>
    </row>
    <row r="10" spans="1:4" x14ac:dyDescent="0.25">
      <c r="A10" s="2" t="s">
        <v>2445</v>
      </c>
      <c r="B10" s="124">
        <v>1.6E-2</v>
      </c>
      <c r="C10" s="124">
        <v>0.03</v>
      </c>
      <c r="D10" s="124">
        <v>3.0000000000000001E-3</v>
      </c>
    </row>
    <row r="11" spans="1:4" x14ac:dyDescent="0.25">
      <c r="A11" s="2" t="s">
        <v>2446</v>
      </c>
      <c r="B11" s="124">
        <v>0.23499999999999999</v>
      </c>
      <c r="C11" s="124">
        <v>0.215</v>
      </c>
      <c r="D11" s="124">
        <v>-0.06</v>
      </c>
    </row>
  </sheetData>
  <mergeCells count="2">
    <mergeCell ref="A1:A2"/>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123</v>
      </c>
      <c r="B1" s="8" t="s">
        <v>1</v>
      </c>
      <c r="C1" s="8"/>
      <c r="D1" s="8"/>
    </row>
    <row r="2" spans="1:4" x14ac:dyDescent="0.25">
      <c r="A2" s="1" t="s">
        <v>58</v>
      </c>
      <c r="B2" s="1" t="s">
        <v>2</v>
      </c>
      <c r="C2" s="1" t="s">
        <v>28</v>
      </c>
      <c r="D2" s="1" t="s">
        <v>29</v>
      </c>
    </row>
    <row r="3" spans="1:4" x14ac:dyDescent="0.25">
      <c r="A3" s="3" t="s">
        <v>124</v>
      </c>
      <c r="B3" s="4"/>
      <c r="C3" s="4"/>
      <c r="D3" s="4"/>
    </row>
    <row r="4" spans="1:4" x14ac:dyDescent="0.25">
      <c r="A4" s="2" t="s">
        <v>50</v>
      </c>
      <c r="B4" s="6">
        <v>5013</v>
      </c>
      <c r="C4" s="6">
        <v>5113</v>
      </c>
      <c r="D4" s="6">
        <v>-12650</v>
      </c>
    </row>
    <row r="5" spans="1:4" ht="45" x14ac:dyDescent="0.25">
      <c r="A5" s="3" t="s">
        <v>125</v>
      </c>
      <c r="B5" s="4"/>
      <c r="C5" s="4"/>
      <c r="D5" s="4"/>
    </row>
    <row r="6" spans="1:4" x14ac:dyDescent="0.25">
      <c r="A6" s="2" t="s">
        <v>126</v>
      </c>
      <c r="B6" s="7">
        <v>4334</v>
      </c>
      <c r="C6" s="7">
        <v>4611</v>
      </c>
      <c r="D6" s="7">
        <v>5095</v>
      </c>
    </row>
    <row r="7" spans="1:4" ht="30" x14ac:dyDescent="0.25">
      <c r="A7" s="2" t="s">
        <v>42</v>
      </c>
      <c r="B7" s="4"/>
      <c r="C7" s="4"/>
      <c r="D7" s="7">
        <v>18035</v>
      </c>
    </row>
    <row r="8" spans="1:4" x14ac:dyDescent="0.25">
      <c r="A8" s="2" t="s">
        <v>127</v>
      </c>
      <c r="B8" s="4">
        <v>560</v>
      </c>
      <c r="C8" s="4">
        <v>500</v>
      </c>
      <c r="D8" s="4">
        <v>635</v>
      </c>
    </row>
    <row r="9" spans="1:4" x14ac:dyDescent="0.25">
      <c r="A9" s="2" t="s">
        <v>128</v>
      </c>
      <c r="B9" s="4">
        <v>55</v>
      </c>
      <c r="C9" s="4">
        <v>61</v>
      </c>
      <c r="D9" s="4">
        <v>142</v>
      </c>
    </row>
    <row r="10" spans="1:4" x14ac:dyDescent="0.25">
      <c r="A10" s="2" t="s">
        <v>129</v>
      </c>
      <c r="B10" s="4">
        <v>211</v>
      </c>
      <c r="C10" s="4">
        <v>275</v>
      </c>
      <c r="D10" s="4">
        <v>277</v>
      </c>
    </row>
    <row r="11" spans="1:4" x14ac:dyDescent="0.25">
      <c r="A11" s="2" t="s">
        <v>43</v>
      </c>
      <c r="B11" s="7">
        <v>1619</v>
      </c>
      <c r="C11" s="4">
        <v>990</v>
      </c>
      <c r="D11" s="7">
        <v>2266</v>
      </c>
    </row>
    <row r="12" spans="1:4" x14ac:dyDescent="0.25">
      <c r="A12" s="2" t="s">
        <v>130</v>
      </c>
      <c r="B12" s="4">
        <v>-34</v>
      </c>
      <c r="C12" s="4">
        <v>-410</v>
      </c>
      <c r="D12" s="4">
        <v>-711</v>
      </c>
    </row>
    <row r="13" spans="1:4" ht="30" x14ac:dyDescent="0.25">
      <c r="A13" s="2" t="s">
        <v>131</v>
      </c>
      <c r="B13" s="4">
        <v>-58</v>
      </c>
      <c r="C13" s="4">
        <v>-2</v>
      </c>
      <c r="D13" s="4">
        <v>-12</v>
      </c>
    </row>
    <row r="14" spans="1:4" x14ac:dyDescent="0.25">
      <c r="A14" s="2" t="s">
        <v>132</v>
      </c>
      <c r="B14" s="4">
        <v>81</v>
      </c>
      <c r="C14" s="4">
        <v>443</v>
      </c>
      <c r="D14" s="4">
        <v>265</v>
      </c>
    </row>
    <row r="15" spans="1:4" ht="30" x14ac:dyDescent="0.25">
      <c r="A15" s="3" t="s">
        <v>133</v>
      </c>
      <c r="B15" s="4"/>
      <c r="C15" s="4"/>
      <c r="D15" s="4"/>
    </row>
    <row r="16" spans="1:4" x14ac:dyDescent="0.25">
      <c r="A16" s="2" t="s">
        <v>81</v>
      </c>
      <c r="B16" s="7">
        <v>2017</v>
      </c>
      <c r="C16" s="4">
        <v>530</v>
      </c>
      <c r="D16" s="7">
        <v>1687</v>
      </c>
    </row>
    <row r="17" spans="1:4" x14ac:dyDescent="0.25">
      <c r="A17" s="2" t="s">
        <v>82</v>
      </c>
      <c r="B17" s="4">
        <v>420</v>
      </c>
      <c r="C17" s="4">
        <v>484</v>
      </c>
      <c r="D17" s="4">
        <v>-418</v>
      </c>
    </row>
    <row r="18" spans="1:4" x14ac:dyDescent="0.25">
      <c r="A18" s="2" t="s">
        <v>83</v>
      </c>
      <c r="B18" s="4">
        <v>-580</v>
      </c>
      <c r="C18" s="4">
        <v>-4</v>
      </c>
      <c r="D18" s="4">
        <v>890</v>
      </c>
    </row>
    <row r="19" spans="1:4" x14ac:dyDescent="0.25">
      <c r="A19" s="2" t="s">
        <v>93</v>
      </c>
      <c r="B19" s="7">
        <v>1912</v>
      </c>
      <c r="C19" s="4">
        <v>541</v>
      </c>
      <c r="D19" s="7">
        <v>-1414</v>
      </c>
    </row>
    <row r="20" spans="1:4" x14ac:dyDescent="0.25">
      <c r="A20" s="2" t="s">
        <v>95</v>
      </c>
      <c r="B20" s="4">
        <v>310</v>
      </c>
      <c r="C20" s="4">
        <v>417</v>
      </c>
      <c r="D20" s="4">
        <v>-320</v>
      </c>
    </row>
    <row r="21" spans="1:4" x14ac:dyDescent="0.25">
      <c r="A21" s="2" t="s">
        <v>134</v>
      </c>
      <c r="B21" s="7">
        <v>-1506</v>
      </c>
      <c r="C21" s="4">
        <v>-904</v>
      </c>
      <c r="D21" s="4">
        <v>-840</v>
      </c>
    </row>
    <row r="22" spans="1:4" x14ac:dyDescent="0.25">
      <c r="A22" s="2" t="s">
        <v>135</v>
      </c>
      <c r="B22" s="7">
        <v>-2021</v>
      </c>
      <c r="C22" s="7">
        <v>-1037</v>
      </c>
      <c r="D22" s="7">
        <v>-2356</v>
      </c>
    </row>
    <row r="23" spans="1:4" ht="30" x14ac:dyDescent="0.25">
      <c r="A23" s="2" t="s">
        <v>136</v>
      </c>
      <c r="B23" s="7">
        <v>12333</v>
      </c>
      <c r="C23" s="7">
        <v>11608</v>
      </c>
      <c r="D23" s="7">
        <v>10571</v>
      </c>
    </row>
    <row r="24" spans="1:4" x14ac:dyDescent="0.25">
      <c r="A24" s="3" t="s">
        <v>137</v>
      </c>
      <c r="B24" s="4"/>
      <c r="C24" s="4"/>
      <c r="D24" s="4"/>
    </row>
    <row r="25" spans="1:4" ht="30" x14ac:dyDescent="0.25">
      <c r="A25" s="2" t="s">
        <v>138</v>
      </c>
      <c r="B25" s="7">
        <v>-3853</v>
      </c>
      <c r="C25" s="7">
        <v>-3199</v>
      </c>
      <c r="D25" s="7">
        <v>-3706</v>
      </c>
    </row>
    <row r="26" spans="1:4" ht="30" x14ac:dyDescent="0.25">
      <c r="A26" s="2" t="s">
        <v>139</v>
      </c>
      <c r="B26" s="4">
        <v>843</v>
      </c>
      <c r="C26" s="4">
        <v>653</v>
      </c>
      <c r="D26" s="4">
        <v>617</v>
      </c>
    </row>
    <row r="27" spans="1:4" ht="30" x14ac:dyDescent="0.25">
      <c r="A27" s="2" t="s">
        <v>140</v>
      </c>
      <c r="B27" s="7">
        <v>-1086</v>
      </c>
      <c r="C27" s="7">
        <v>-1243</v>
      </c>
      <c r="D27" s="4">
        <v>-972</v>
      </c>
    </row>
    <row r="28" spans="1:4" ht="30" x14ac:dyDescent="0.25">
      <c r="A28" s="2" t="s">
        <v>141</v>
      </c>
      <c r="B28" s="7">
        <v>1347</v>
      </c>
      <c r="C28" s="7">
        <v>1153</v>
      </c>
      <c r="D28" s="4">
        <v>662</v>
      </c>
    </row>
    <row r="29" spans="1:4" ht="45" x14ac:dyDescent="0.25">
      <c r="A29" s="2" t="s">
        <v>142</v>
      </c>
      <c r="B29" s="4">
        <v>-49</v>
      </c>
      <c r="C29" s="4">
        <v>-167</v>
      </c>
      <c r="D29" s="4">
        <v>-141</v>
      </c>
    </row>
    <row r="30" spans="1:4" ht="30" x14ac:dyDescent="0.25">
      <c r="A30" s="2" t="s">
        <v>143</v>
      </c>
      <c r="B30" s="4">
        <v>6</v>
      </c>
      <c r="C30" s="4"/>
      <c r="D30" s="4">
        <v>87</v>
      </c>
    </row>
    <row r="31" spans="1:4" x14ac:dyDescent="0.25">
      <c r="A31" s="2" t="s">
        <v>144</v>
      </c>
      <c r="B31" s="7">
        <v>-2792</v>
      </c>
      <c r="C31" s="7">
        <v>-2803</v>
      </c>
      <c r="D31" s="7">
        <v>-3453</v>
      </c>
    </row>
    <row r="32" spans="1:4" x14ac:dyDescent="0.25">
      <c r="A32" s="3" t="s">
        <v>145</v>
      </c>
      <c r="B32" s="4"/>
      <c r="C32" s="4"/>
      <c r="D32" s="4"/>
    </row>
    <row r="33" spans="1:4" ht="30" x14ac:dyDescent="0.25">
      <c r="A33" s="2" t="s">
        <v>146</v>
      </c>
      <c r="B33" s="4">
        <v>148</v>
      </c>
      <c r="C33" s="4">
        <v>-154</v>
      </c>
      <c r="D33" s="7">
        <v>-2775</v>
      </c>
    </row>
    <row r="34" spans="1:4" x14ac:dyDescent="0.25">
      <c r="A34" s="2" t="s">
        <v>147</v>
      </c>
      <c r="B34" s="7">
        <v>2875</v>
      </c>
      <c r="C34" s="4">
        <v>279</v>
      </c>
      <c r="D34" s="7">
        <v>5154</v>
      </c>
    </row>
    <row r="35" spans="1:4" x14ac:dyDescent="0.25">
      <c r="A35" s="2" t="s">
        <v>148</v>
      </c>
      <c r="B35" s="7">
        <v>-6037</v>
      </c>
      <c r="C35" s="7">
        <v>-5721</v>
      </c>
      <c r="D35" s="7">
        <v>-4333</v>
      </c>
    </row>
    <row r="36" spans="1:4" ht="30" x14ac:dyDescent="0.25">
      <c r="A36" s="2" t="s">
        <v>149</v>
      </c>
      <c r="B36" s="4">
        <v>297</v>
      </c>
      <c r="C36" s="4">
        <v>288</v>
      </c>
      <c r="D36" s="4">
        <v>716</v>
      </c>
    </row>
    <row r="37" spans="1:4" x14ac:dyDescent="0.25">
      <c r="A37" s="2" t="s">
        <v>150</v>
      </c>
      <c r="B37" s="7">
        <v>-2728</v>
      </c>
      <c r="C37" s="7">
        <v>-1532</v>
      </c>
      <c r="D37" s="7">
        <v>-1619</v>
      </c>
    </row>
    <row r="38" spans="1:4" ht="30" x14ac:dyDescent="0.25">
      <c r="A38" s="2" t="s">
        <v>131</v>
      </c>
      <c r="B38" s="4">
        <v>58</v>
      </c>
      <c r="C38" s="4">
        <v>2</v>
      </c>
      <c r="D38" s="4">
        <v>12</v>
      </c>
    </row>
    <row r="39" spans="1:4" x14ac:dyDescent="0.25">
      <c r="A39" s="2" t="s">
        <v>151</v>
      </c>
      <c r="B39" s="7">
        <v>-1184</v>
      </c>
      <c r="C39" s="7">
        <v>-1105</v>
      </c>
      <c r="D39" s="7">
        <v>-1015</v>
      </c>
    </row>
    <row r="40" spans="1:4" x14ac:dyDescent="0.25">
      <c r="A40" s="2" t="s">
        <v>152</v>
      </c>
      <c r="B40" s="7">
        <v>-6571</v>
      </c>
      <c r="C40" s="7">
        <v>-7943</v>
      </c>
      <c r="D40" s="7">
        <v>-3860</v>
      </c>
    </row>
    <row r="41" spans="1:4" x14ac:dyDescent="0.25">
      <c r="A41" s="2" t="s">
        <v>153</v>
      </c>
      <c r="B41" s="7">
        <v>2970</v>
      </c>
      <c r="C41" s="4">
        <v>862</v>
      </c>
      <c r="D41" s="7">
        <v>3258</v>
      </c>
    </row>
    <row r="42" spans="1:4" ht="30" x14ac:dyDescent="0.25">
      <c r="A42" s="2" t="s">
        <v>154</v>
      </c>
      <c r="B42" s="7">
        <v>12163</v>
      </c>
      <c r="C42" s="7">
        <v>11301</v>
      </c>
      <c r="D42" s="7">
        <v>8043</v>
      </c>
    </row>
    <row r="43" spans="1:4" ht="30" x14ac:dyDescent="0.25">
      <c r="A43" s="2" t="s">
        <v>155</v>
      </c>
      <c r="B43" s="7">
        <v>15133</v>
      </c>
      <c r="C43" s="7">
        <v>12163</v>
      </c>
      <c r="D43" s="7">
        <v>11301</v>
      </c>
    </row>
    <row r="44" spans="1:4" x14ac:dyDescent="0.25">
      <c r="A44" s="3" t="s">
        <v>156</v>
      </c>
      <c r="B44" s="4"/>
      <c r="C44" s="4"/>
      <c r="D44" s="4"/>
    </row>
    <row r="45" spans="1:4" x14ac:dyDescent="0.25">
      <c r="A45" s="2" t="s">
        <v>157</v>
      </c>
      <c r="B45" s="7">
        <v>1267</v>
      </c>
      <c r="C45" s="7">
        <v>1391</v>
      </c>
      <c r="D45" s="7">
        <v>1750</v>
      </c>
    </row>
    <row r="46" spans="1:4" x14ac:dyDescent="0.25">
      <c r="A46" s="2" t="s">
        <v>158</v>
      </c>
      <c r="B46" s="4">
        <v>678</v>
      </c>
      <c r="C46" s="4">
        <v>837</v>
      </c>
      <c r="D46" s="4">
        <v>856</v>
      </c>
    </row>
    <row r="47" spans="1:4" ht="30" x14ac:dyDescent="0.25">
      <c r="A47" s="3" t="s">
        <v>159</v>
      </c>
      <c r="B47" s="4"/>
      <c r="C47" s="4"/>
      <c r="D47" s="4"/>
    </row>
    <row r="48" spans="1:4" x14ac:dyDescent="0.25">
      <c r="A48" s="2" t="s">
        <v>160</v>
      </c>
      <c r="B48" s="6">
        <v>113</v>
      </c>
      <c r="C48" s="6">
        <v>3</v>
      </c>
      <c r="D48" s="6">
        <v>12</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2447</v>
      </c>
      <c r="B1" s="8" t="s">
        <v>1</v>
      </c>
      <c r="C1" s="8"/>
      <c r="D1" s="8"/>
    </row>
    <row r="2" spans="1:4" ht="30" x14ac:dyDescent="0.25">
      <c r="A2" s="1" t="s">
        <v>27</v>
      </c>
      <c r="B2" s="1" t="s">
        <v>2</v>
      </c>
      <c r="C2" s="1" t="s">
        <v>28</v>
      </c>
      <c r="D2" s="1" t="s">
        <v>29</v>
      </c>
    </row>
    <row r="3" spans="1:4" x14ac:dyDescent="0.25">
      <c r="A3" s="3" t="s">
        <v>977</v>
      </c>
      <c r="B3" s="4"/>
      <c r="C3" s="4"/>
      <c r="D3" s="4"/>
    </row>
    <row r="4" spans="1:4" ht="30" x14ac:dyDescent="0.25">
      <c r="A4" s="2" t="s">
        <v>2448</v>
      </c>
      <c r="B4" s="4"/>
      <c r="C4" s="6">
        <v>214</v>
      </c>
      <c r="D4" s="6">
        <v>1300</v>
      </c>
    </row>
    <row r="5" spans="1:4" ht="30" x14ac:dyDescent="0.25">
      <c r="A5" s="2" t="s">
        <v>2449</v>
      </c>
      <c r="B5" s="4"/>
      <c r="C5" s="4"/>
      <c r="D5" s="4">
        <v>297</v>
      </c>
    </row>
    <row r="6" spans="1:4" ht="75" x14ac:dyDescent="0.25">
      <c r="A6" s="2" t="s">
        <v>2450</v>
      </c>
      <c r="B6" s="4"/>
      <c r="C6" s="4">
        <v>-146</v>
      </c>
      <c r="D6" s="4">
        <v>-26</v>
      </c>
    </row>
    <row r="7" spans="1:4" ht="45" x14ac:dyDescent="0.25">
      <c r="A7" s="2" t="s">
        <v>2451</v>
      </c>
      <c r="B7" s="4"/>
      <c r="C7" s="4">
        <v>406</v>
      </c>
      <c r="D7" s="4"/>
    </row>
    <row r="8" spans="1:4" ht="30" x14ac:dyDescent="0.25">
      <c r="A8" s="2" t="s">
        <v>2452</v>
      </c>
      <c r="B8" s="4"/>
      <c r="C8" s="4">
        <v>-50</v>
      </c>
      <c r="D8" s="4"/>
    </row>
    <row r="9" spans="1:4" ht="30" x14ac:dyDescent="0.25">
      <c r="A9" s="2" t="s">
        <v>2453</v>
      </c>
      <c r="B9" s="4"/>
      <c r="C9" s="4">
        <v>47</v>
      </c>
      <c r="D9" s="4"/>
    </row>
    <row r="10" spans="1:4" ht="30" x14ac:dyDescent="0.25">
      <c r="A10" s="2" t="s">
        <v>2454</v>
      </c>
      <c r="B10" s="4">
        <v>53</v>
      </c>
      <c r="C10" s="4">
        <v>471</v>
      </c>
      <c r="D10" s="4"/>
    </row>
    <row r="11" spans="1:4" ht="30" x14ac:dyDescent="0.25">
      <c r="A11" s="2" t="s">
        <v>2455</v>
      </c>
      <c r="B11" s="6">
        <v>1200</v>
      </c>
      <c r="C11" s="6">
        <v>827</v>
      </c>
      <c r="D11" s="6">
        <v>900</v>
      </c>
    </row>
    <row r="12" spans="1:4" ht="45" x14ac:dyDescent="0.25">
      <c r="A12" s="2" t="s">
        <v>2456</v>
      </c>
      <c r="B12" s="9">
        <v>0.61</v>
      </c>
      <c r="C12" s="9">
        <v>0.42</v>
      </c>
      <c r="D12" s="9">
        <v>0.46</v>
      </c>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showGridLines="0" workbookViewId="0"/>
  </sheetViews>
  <sheetFormatPr defaultRowHeight="15" x14ac:dyDescent="0.25"/>
  <cols>
    <col min="1" max="1" width="36.5703125" bestFit="1" customWidth="1"/>
    <col min="2" max="2" width="15.28515625" bestFit="1" customWidth="1"/>
    <col min="3" max="4" width="14.28515625" bestFit="1" customWidth="1"/>
    <col min="5" max="6" width="16.42578125" bestFit="1" customWidth="1"/>
  </cols>
  <sheetData>
    <row r="1" spans="1:6" ht="15" customHeight="1" x14ac:dyDescent="0.25">
      <c r="A1" s="8" t="s">
        <v>2457</v>
      </c>
      <c r="B1" s="8" t="s">
        <v>1</v>
      </c>
      <c r="C1" s="8"/>
      <c r="D1" s="8"/>
      <c r="E1" s="1" t="s">
        <v>2458</v>
      </c>
      <c r="F1" s="1" t="s">
        <v>2459</v>
      </c>
    </row>
    <row r="2" spans="1:6" x14ac:dyDescent="0.25">
      <c r="A2" s="8"/>
      <c r="B2" s="1" t="s">
        <v>2</v>
      </c>
      <c r="C2" s="8" t="s">
        <v>28</v>
      </c>
      <c r="D2" s="8" t="s">
        <v>29</v>
      </c>
      <c r="E2" s="8" t="s">
        <v>2460</v>
      </c>
      <c r="F2" s="8" t="s">
        <v>2461</v>
      </c>
    </row>
    <row r="3" spans="1:6" x14ac:dyDescent="0.25">
      <c r="A3" s="8"/>
      <c r="B3" s="1" t="s">
        <v>2060</v>
      </c>
      <c r="C3" s="8"/>
      <c r="D3" s="8"/>
      <c r="E3" s="8"/>
      <c r="F3" s="8"/>
    </row>
    <row r="4" spans="1:6" ht="30" x14ac:dyDescent="0.25">
      <c r="A4" s="3" t="s">
        <v>2462</v>
      </c>
      <c r="B4" s="4"/>
      <c r="C4" s="4"/>
      <c r="D4" s="4"/>
      <c r="E4" s="4"/>
      <c r="F4" s="4"/>
    </row>
    <row r="5" spans="1:6" x14ac:dyDescent="0.25">
      <c r="A5" s="2" t="s">
        <v>1024</v>
      </c>
      <c r="B5" s="6">
        <v>3484000000</v>
      </c>
      <c r="C5" s="6">
        <v>2573000000</v>
      </c>
      <c r="D5" s="6">
        <v>2118000000</v>
      </c>
      <c r="E5" s="4"/>
      <c r="F5" s="4"/>
    </row>
    <row r="6" spans="1:6" x14ac:dyDescent="0.25">
      <c r="A6" s="3" t="s">
        <v>1025</v>
      </c>
      <c r="B6" s="4"/>
      <c r="C6" s="4"/>
      <c r="D6" s="4"/>
      <c r="E6" s="4"/>
      <c r="F6" s="4"/>
    </row>
    <row r="7" spans="1:6" x14ac:dyDescent="0.25">
      <c r="A7" s="2" t="s">
        <v>1026</v>
      </c>
      <c r="B7" s="7">
        <v>304000000</v>
      </c>
      <c r="C7" s="7">
        <v>290000000</v>
      </c>
      <c r="D7" s="7">
        <v>209000000</v>
      </c>
      <c r="E7" s="4"/>
      <c r="F7" s="4"/>
    </row>
    <row r="8" spans="1:6" x14ac:dyDescent="0.25">
      <c r="A8" s="2" t="s">
        <v>1027</v>
      </c>
      <c r="B8" s="7">
        <v>593000000</v>
      </c>
      <c r="C8" s="7">
        <v>997000000</v>
      </c>
      <c r="D8" s="7">
        <v>651000000</v>
      </c>
      <c r="E8" s="4"/>
      <c r="F8" s="4"/>
    </row>
    <row r="9" spans="1:6" x14ac:dyDescent="0.25">
      <c r="A9" s="3" t="s">
        <v>1028</v>
      </c>
      <c r="B9" s="4"/>
      <c r="C9" s="4"/>
      <c r="D9" s="4"/>
      <c r="E9" s="4"/>
      <c r="F9" s="4"/>
    </row>
    <row r="10" spans="1:6" x14ac:dyDescent="0.25">
      <c r="A10" s="2" t="s">
        <v>1027</v>
      </c>
      <c r="B10" s="7">
        <v>-125000000</v>
      </c>
      <c r="C10" s="7">
        <v>-146000000</v>
      </c>
      <c r="D10" s="7">
        <v>-321000000</v>
      </c>
      <c r="E10" s="4"/>
      <c r="F10" s="4"/>
    </row>
    <row r="11" spans="1:6" x14ac:dyDescent="0.25">
      <c r="A11" s="2" t="s">
        <v>1032</v>
      </c>
      <c r="B11" s="7">
        <v>-46000000</v>
      </c>
      <c r="C11" s="7">
        <v>-11000000</v>
      </c>
      <c r="D11" s="7">
        <v>-1000000</v>
      </c>
      <c r="E11" s="4"/>
      <c r="F11" s="4"/>
    </row>
    <row r="12" spans="1:6" x14ac:dyDescent="0.25">
      <c r="A12" s="2" t="s">
        <v>1033</v>
      </c>
      <c r="B12" s="7">
        <v>-82000000</v>
      </c>
      <c r="C12" s="7">
        <v>-219000000</v>
      </c>
      <c r="D12" s="7">
        <v>-83000000</v>
      </c>
      <c r="E12" s="4"/>
      <c r="F12" s="4"/>
    </row>
    <row r="13" spans="1:6" x14ac:dyDescent="0.25">
      <c r="A13" s="2" t="s">
        <v>1037</v>
      </c>
      <c r="B13" s="7">
        <v>4128000000</v>
      </c>
      <c r="C13" s="7">
        <v>3484000000</v>
      </c>
      <c r="D13" s="7">
        <v>2573000000</v>
      </c>
      <c r="E13" s="4"/>
      <c r="F13" s="4"/>
    </row>
    <row r="14" spans="1:6" ht="30" x14ac:dyDescent="0.25">
      <c r="A14" s="2" t="s">
        <v>2463</v>
      </c>
      <c r="B14" s="7">
        <v>2200000000</v>
      </c>
      <c r="C14" s="7">
        <v>1900000000</v>
      </c>
      <c r="D14" s="7">
        <v>1400000000</v>
      </c>
      <c r="E14" s="4"/>
      <c r="F14" s="4"/>
    </row>
    <row r="15" spans="1:6" ht="30" x14ac:dyDescent="0.25">
      <c r="A15" s="2" t="s">
        <v>2464</v>
      </c>
      <c r="B15" s="7">
        <v>254000000</v>
      </c>
      <c r="C15" s="7">
        <v>196000000</v>
      </c>
      <c r="D15" s="4"/>
      <c r="E15" s="4"/>
      <c r="F15" s="4"/>
    </row>
    <row r="16" spans="1:6" x14ac:dyDescent="0.25">
      <c r="A16" s="2" t="s">
        <v>2465</v>
      </c>
      <c r="B16" s="4" t="s">
        <v>2466</v>
      </c>
      <c r="C16" s="4"/>
      <c r="D16" s="4"/>
      <c r="E16" s="4"/>
      <c r="F16" s="4"/>
    </row>
    <row r="17" spans="1:6" ht="45" x14ac:dyDescent="0.25">
      <c r="A17" s="2" t="s">
        <v>2467</v>
      </c>
      <c r="B17" s="4" t="s">
        <v>2466</v>
      </c>
      <c r="C17" s="4"/>
      <c r="D17" s="4"/>
      <c r="E17" s="4"/>
      <c r="F17" s="4"/>
    </row>
    <row r="18" spans="1:6" ht="45" x14ac:dyDescent="0.25">
      <c r="A18" s="2" t="s">
        <v>2468</v>
      </c>
      <c r="B18" s="7">
        <v>1400000000</v>
      </c>
      <c r="C18" s="4"/>
      <c r="D18" s="4"/>
      <c r="E18" s="4"/>
      <c r="F18" s="4"/>
    </row>
    <row r="19" spans="1:6" ht="30" x14ac:dyDescent="0.25">
      <c r="A19" s="2" t="s">
        <v>2469</v>
      </c>
      <c r="B19" s="4">
        <v>105</v>
      </c>
      <c r="C19" s="4"/>
      <c r="D19" s="4"/>
      <c r="E19" s="4"/>
      <c r="F19" s="4"/>
    </row>
    <row r="20" spans="1:6" ht="30" x14ac:dyDescent="0.25">
      <c r="A20" s="2" t="s">
        <v>2470</v>
      </c>
      <c r="B20" s="7">
        <v>445000000</v>
      </c>
      <c r="C20" s="4"/>
      <c r="D20" s="4"/>
      <c r="E20" s="4"/>
      <c r="F20" s="4"/>
    </row>
    <row r="21" spans="1:6" ht="30" x14ac:dyDescent="0.25">
      <c r="A21" s="2" t="s">
        <v>2471</v>
      </c>
      <c r="B21" s="4"/>
      <c r="C21" s="4"/>
      <c r="D21" s="4"/>
      <c r="E21" s="7">
        <v>62000000</v>
      </c>
      <c r="F21" s="7">
        <v>274000000</v>
      </c>
    </row>
    <row r="22" spans="1:6" ht="30" x14ac:dyDescent="0.25">
      <c r="A22" s="2" t="s">
        <v>2472</v>
      </c>
      <c r="B22" s="7">
        <v>680000000</v>
      </c>
      <c r="C22" s="4"/>
      <c r="D22" s="4"/>
      <c r="E22" s="4"/>
      <c r="F22" s="4"/>
    </row>
    <row r="23" spans="1:6" ht="30" x14ac:dyDescent="0.25">
      <c r="A23" s="2" t="s">
        <v>2473</v>
      </c>
      <c r="B23" s="6">
        <v>42900000000</v>
      </c>
      <c r="C23" s="4"/>
      <c r="D23" s="4"/>
      <c r="E23" s="4"/>
      <c r="F23" s="4"/>
    </row>
  </sheetData>
  <mergeCells count="6">
    <mergeCell ref="A1:A3"/>
    <mergeCell ref="B1:D1"/>
    <mergeCell ref="C2:C3"/>
    <mergeCell ref="D2:D3"/>
    <mergeCell ref="E2:E3"/>
    <mergeCell ref="F2:F3"/>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x14ac:dyDescent="0.25"/>
  <cols>
    <col min="1" max="1" width="36.5703125" bestFit="1" customWidth="1"/>
    <col min="2" max="3" width="12" bestFit="1" customWidth="1"/>
  </cols>
  <sheetData>
    <row r="1" spans="1:3" x14ac:dyDescent="0.25">
      <c r="A1" s="1" t="s">
        <v>2474</v>
      </c>
      <c r="B1" s="8" t="s">
        <v>2</v>
      </c>
      <c r="C1" s="8" t="s">
        <v>28</v>
      </c>
    </row>
    <row r="2" spans="1:3" x14ac:dyDescent="0.25">
      <c r="A2" s="1" t="s">
        <v>58</v>
      </c>
      <c r="B2" s="8"/>
      <c r="C2" s="8"/>
    </row>
    <row r="3" spans="1:3" x14ac:dyDescent="0.25">
      <c r="A3" s="3" t="s">
        <v>2475</v>
      </c>
      <c r="B3" s="4"/>
      <c r="C3" s="4"/>
    </row>
    <row r="4" spans="1:3" x14ac:dyDescent="0.25">
      <c r="A4" s="2" t="s">
        <v>1053</v>
      </c>
      <c r="B4" s="6">
        <v>9476</v>
      </c>
      <c r="C4" s="6">
        <v>9807</v>
      </c>
    </row>
    <row r="5" spans="1:3" x14ac:dyDescent="0.25">
      <c r="A5" s="2" t="s">
        <v>1054</v>
      </c>
      <c r="B5" s="7">
        <v>2377</v>
      </c>
      <c r="C5" s="7">
        <v>4261</v>
      </c>
    </row>
    <row r="6" spans="1:3" x14ac:dyDescent="0.25">
      <c r="A6" s="2" t="s">
        <v>1056</v>
      </c>
      <c r="B6" s="4">
        <v>152</v>
      </c>
      <c r="C6" s="4">
        <v>128</v>
      </c>
    </row>
    <row r="7" spans="1:3" ht="30" x14ac:dyDescent="0.25">
      <c r="A7" s="2" t="s">
        <v>2476</v>
      </c>
      <c r="B7" s="4">
        <v>136</v>
      </c>
      <c r="C7" s="4">
        <v>125</v>
      </c>
    </row>
    <row r="8" spans="1:3" ht="30" x14ac:dyDescent="0.25">
      <c r="A8" s="2" t="s">
        <v>2477</v>
      </c>
      <c r="B8" s="7">
        <v>4403</v>
      </c>
      <c r="C8" s="7">
        <v>1923</v>
      </c>
    </row>
    <row r="9" spans="1:3" x14ac:dyDescent="0.25">
      <c r="A9" s="2" t="s">
        <v>1059</v>
      </c>
      <c r="B9" s="4">
        <v>383</v>
      </c>
      <c r="C9" s="4">
        <v>289</v>
      </c>
    </row>
    <row r="10" spans="1:3" x14ac:dyDescent="0.25">
      <c r="A10" s="2" t="s">
        <v>1060</v>
      </c>
      <c r="B10" s="4">
        <v>616</v>
      </c>
      <c r="C10" s="4">
        <v>622</v>
      </c>
    </row>
    <row r="11" spans="1:3" x14ac:dyDescent="0.25">
      <c r="A11" s="2" t="s">
        <v>1061</v>
      </c>
      <c r="B11" s="7">
        <v>2790</v>
      </c>
      <c r="C11" s="7">
        <v>2350</v>
      </c>
    </row>
    <row r="12" spans="1:3" x14ac:dyDescent="0.25">
      <c r="A12" s="2" t="s">
        <v>1062</v>
      </c>
      <c r="B12" s="4">
        <v>107</v>
      </c>
      <c r="C12" s="4">
        <v>185</v>
      </c>
    </row>
    <row r="13" spans="1:3" x14ac:dyDescent="0.25">
      <c r="A13" s="2" t="s">
        <v>89</v>
      </c>
      <c r="B13" s="4">
        <v>212</v>
      </c>
      <c r="C13" s="4">
        <v>224</v>
      </c>
    </row>
    <row r="14" spans="1:3" x14ac:dyDescent="0.25">
      <c r="A14" s="2" t="s">
        <v>134</v>
      </c>
      <c r="B14" s="4">
        <v>354</v>
      </c>
      <c r="C14" s="4">
        <v>340</v>
      </c>
    </row>
    <row r="15" spans="1:3" x14ac:dyDescent="0.25">
      <c r="A15" s="2" t="s">
        <v>96</v>
      </c>
      <c r="B15" s="7">
        <v>1143</v>
      </c>
      <c r="C15" s="7">
        <v>1119</v>
      </c>
    </row>
    <row r="16" spans="1:3" x14ac:dyDescent="0.25">
      <c r="A16" s="2" t="s">
        <v>440</v>
      </c>
      <c r="B16" s="7">
        <v>1573</v>
      </c>
      <c r="C16" s="7">
        <v>1443</v>
      </c>
    </row>
    <row r="17" spans="1:3" x14ac:dyDescent="0.25">
      <c r="A17" s="2" t="s">
        <v>2478</v>
      </c>
      <c r="B17" s="7">
        <v>23722</v>
      </c>
      <c r="C17" s="7">
        <v>22816</v>
      </c>
    </row>
    <row r="18" spans="1:3" x14ac:dyDescent="0.25">
      <c r="A18" s="2" t="s">
        <v>1003</v>
      </c>
      <c r="B18" s="7">
        <v>-11915</v>
      </c>
      <c r="C18" s="7">
        <v>-11390</v>
      </c>
    </row>
    <row r="19" spans="1:3" x14ac:dyDescent="0.25">
      <c r="A19" s="2" t="s">
        <v>2479</v>
      </c>
      <c r="B19" s="7">
        <v>11807</v>
      </c>
      <c r="C19" s="7">
        <v>11426</v>
      </c>
    </row>
    <row r="20" spans="1:3" x14ac:dyDescent="0.25">
      <c r="A20" s="3" t="s">
        <v>2480</v>
      </c>
      <c r="B20" s="4"/>
      <c r="C20" s="4"/>
    </row>
    <row r="21" spans="1:3" ht="30" x14ac:dyDescent="0.25">
      <c r="A21" s="2" t="s">
        <v>1055</v>
      </c>
      <c r="B21" s="7">
        <v>7828</v>
      </c>
      <c r="C21" s="7">
        <v>7469</v>
      </c>
    </row>
    <row r="22" spans="1:3" x14ac:dyDescent="0.25">
      <c r="A22" s="2" t="s">
        <v>1056</v>
      </c>
      <c r="B22" s="4">
        <v>8</v>
      </c>
      <c r="C22" s="4">
        <v>13</v>
      </c>
    </row>
    <row r="23" spans="1:3" x14ac:dyDescent="0.25">
      <c r="A23" s="2" t="s">
        <v>1059</v>
      </c>
      <c r="B23" s="4">
        <v>74</v>
      </c>
      <c r="C23" s="4">
        <v>72</v>
      </c>
    </row>
    <row r="24" spans="1:3" x14ac:dyDescent="0.25">
      <c r="A24" s="2" t="s">
        <v>1061</v>
      </c>
      <c r="B24" s="4">
        <v>57</v>
      </c>
      <c r="C24" s="4">
        <v>11</v>
      </c>
    </row>
    <row r="25" spans="1:3" x14ac:dyDescent="0.25">
      <c r="A25" s="2" t="s">
        <v>1062</v>
      </c>
      <c r="B25" s="4">
        <v>1</v>
      </c>
      <c r="C25" s="4">
        <v>1</v>
      </c>
    </row>
    <row r="26" spans="1:3" x14ac:dyDescent="0.25">
      <c r="A26" s="2" t="s">
        <v>89</v>
      </c>
      <c r="B26" s="4">
        <v>596</v>
      </c>
      <c r="C26" s="4">
        <v>886</v>
      </c>
    </row>
    <row r="27" spans="1:3" x14ac:dyDescent="0.25">
      <c r="A27" s="2" t="s">
        <v>96</v>
      </c>
      <c r="B27" s="4">
        <v>12</v>
      </c>
      <c r="C27" s="4">
        <v>19</v>
      </c>
    </row>
    <row r="28" spans="1:3" x14ac:dyDescent="0.25">
      <c r="A28" s="2" t="s">
        <v>440</v>
      </c>
      <c r="B28" s="7">
        <v>1145</v>
      </c>
      <c r="C28" s="4">
        <v>759</v>
      </c>
    </row>
    <row r="29" spans="1:3" x14ac:dyDescent="0.25">
      <c r="A29" s="2" t="s">
        <v>2481</v>
      </c>
      <c r="B29" s="7">
        <v>9721</v>
      </c>
      <c r="C29" s="7">
        <v>9230</v>
      </c>
    </row>
    <row r="30" spans="1:3" x14ac:dyDescent="0.25">
      <c r="A30" s="2" t="s">
        <v>2482</v>
      </c>
      <c r="B30" s="6">
        <v>9721</v>
      </c>
      <c r="C30" s="6">
        <v>9230</v>
      </c>
    </row>
  </sheetData>
  <mergeCells count="2">
    <mergeCell ref="B1:B2"/>
    <mergeCell ref="C1:C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x14ac:dyDescent="0.25"/>
  <cols>
    <col min="1" max="1" width="36.5703125" bestFit="1" customWidth="1"/>
    <col min="2" max="2" width="15.28515625" bestFit="1" customWidth="1"/>
    <col min="3" max="3" width="14.28515625" bestFit="1" customWidth="1"/>
    <col min="4" max="4" width="12" bestFit="1" customWidth="1"/>
  </cols>
  <sheetData>
    <row r="1" spans="1:4" ht="15" customHeight="1" x14ac:dyDescent="0.25">
      <c r="A1" s="8" t="s">
        <v>2483</v>
      </c>
      <c r="B1" s="8" t="s">
        <v>1</v>
      </c>
      <c r="C1" s="8"/>
      <c r="D1" s="8"/>
    </row>
    <row r="2" spans="1:4" x14ac:dyDescent="0.25">
      <c r="A2" s="8"/>
      <c r="B2" s="1" t="s">
        <v>2</v>
      </c>
      <c r="C2" s="1" t="s">
        <v>28</v>
      </c>
      <c r="D2" s="1" t="s">
        <v>29</v>
      </c>
    </row>
    <row r="3" spans="1:4" ht="30" x14ac:dyDescent="0.25">
      <c r="A3" s="3" t="s">
        <v>2484</v>
      </c>
      <c r="B3" s="4"/>
      <c r="C3" s="4"/>
      <c r="D3" s="4"/>
    </row>
    <row r="4" spans="1:4" x14ac:dyDescent="0.25">
      <c r="A4" s="2" t="s">
        <v>1068</v>
      </c>
      <c r="B4" s="6">
        <v>2754000000</v>
      </c>
      <c r="C4" s="6">
        <v>3893000000</v>
      </c>
      <c r="D4" s="4"/>
    </row>
    <row r="5" spans="1:4" x14ac:dyDescent="0.25">
      <c r="A5" s="2" t="s">
        <v>1069</v>
      </c>
      <c r="B5" s="7">
        <v>-284000000</v>
      </c>
      <c r="C5" s="7">
        <v>-375000000</v>
      </c>
      <c r="D5" s="4"/>
    </row>
    <row r="6" spans="1:4" x14ac:dyDescent="0.25">
      <c r="A6" s="2" t="s">
        <v>1072</v>
      </c>
      <c r="B6" s="7">
        <v>740000000</v>
      </c>
      <c r="C6" s="7">
        <v>1346000000</v>
      </c>
      <c r="D6" s="4"/>
    </row>
    <row r="7" spans="1:4" x14ac:dyDescent="0.25">
      <c r="A7" s="2" t="s">
        <v>1073</v>
      </c>
      <c r="B7" s="7">
        <v>-1124000000</v>
      </c>
      <c r="C7" s="7">
        <v>-2668000000</v>
      </c>
      <c r="D7" s="4"/>
    </row>
    <row r="8" spans="1:4" ht="30" x14ac:dyDescent="0.25">
      <c r="A8" s="2" t="s">
        <v>1076</v>
      </c>
      <c r="B8" s="7">
        <v>2086000000</v>
      </c>
      <c r="C8" s="7">
        <v>2196000000</v>
      </c>
      <c r="D8" s="4"/>
    </row>
    <row r="9" spans="1:4" ht="30" x14ac:dyDescent="0.25">
      <c r="A9" s="2" t="s">
        <v>178</v>
      </c>
      <c r="B9" s="7">
        <v>43000000</v>
      </c>
      <c r="C9" s="7">
        <v>149000000</v>
      </c>
      <c r="D9" s="7">
        <v>175000000</v>
      </c>
    </row>
    <row r="10" spans="1:4" ht="45" x14ac:dyDescent="0.25">
      <c r="A10" s="2" t="s">
        <v>2485</v>
      </c>
      <c r="B10" s="7">
        <v>1300000000</v>
      </c>
      <c r="C10" s="4"/>
      <c r="D10" s="4"/>
    </row>
    <row r="11" spans="1:4" ht="45" x14ac:dyDescent="0.25">
      <c r="A11" s="2" t="s">
        <v>2089</v>
      </c>
      <c r="B11" s="7">
        <v>10400000000</v>
      </c>
      <c r="C11" s="4"/>
      <c r="D11" s="4"/>
    </row>
    <row r="12" spans="1:4" ht="30" x14ac:dyDescent="0.25">
      <c r="A12" s="2" t="s">
        <v>2090</v>
      </c>
      <c r="B12" s="7">
        <v>9900000000</v>
      </c>
      <c r="C12" s="4"/>
      <c r="D12" s="4"/>
    </row>
    <row r="13" spans="1:4" x14ac:dyDescent="0.25">
      <c r="A13" s="2" t="s">
        <v>2486</v>
      </c>
      <c r="B13" s="4"/>
      <c r="C13" s="4"/>
      <c r="D13" s="4"/>
    </row>
    <row r="14" spans="1:4" x14ac:dyDescent="0.25">
      <c r="A14" s="3" t="s">
        <v>2487</v>
      </c>
      <c r="B14" s="4"/>
      <c r="C14" s="4"/>
      <c r="D14" s="4"/>
    </row>
    <row r="15" spans="1:4" x14ac:dyDescent="0.25">
      <c r="A15" s="2" t="s">
        <v>2487</v>
      </c>
      <c r="B15" s="7">
        <v>858000000</v>
      </c>
      <c r="C15" s="4"/>
      <c r="D15" s="4"/>
    </row>
    <row r="16" spans="1:4" x14ac:dyDescent="0.25">
      <c r="A16" s="2" t="s">
        <v>2488</v>
      </c>
      <c r="B16" s="4"/>
      <c r="C16" s="4"/>
      <c r="D16" s="4"/>
    </row>
    <row r="17" spans="1:4" x14ac:dyDescent="0.25">
      <c r="A17" s="3" t="s">
        <v>2487</v>
      </c>
      <c r="B17" s="4"/>
      <c r="C17" s="4"/>
      <c r="D17" s="4"/>
    </row>
    <row r="18" spans="1:4" x14ac:dyDescent="0.25">
      <c r="A18" s="2" t="s">
        <v>2487</v>
      </c>
      <c r="B18" s="7">
        <v>4200000000</v>
      </c>
      <c r="C18" s="4"/>
      <c r="D18" s="4"/>
    </row>
    <row r="19" spans="1:4" x14ac:dyDescent="0.25">
      <c r="A19" s="2" t="s">
        <v>2489</v>
      </c>
      <c r="B19" s="4"/>
      <c r="C19" s="4"/>
      <c r="D19" s="4"/>
    </row>
    <row r="20" spans="1:4" x14ac:dyDescent="0.25">
      <c r="A20" s="3" t="s">
        <v>2487</v>
      </c>
      <c r="B20" s="4"/>
      <c r="C20" s="4"/>
      <c r="D20" s="4"/>
    </row>
    <row r="21" spans="1:4" x14ac:dyDescent="0.25">
      <c r="A21" s="2" t="s">
        <v>2487</v>
      </c>
      <c r="B21" s="6">
        <v>29700000000</v>
      </c>
      <c r="C21" s="4"/>
      <c r="D21" s="4"/>
    </row>
  </sheetData>
  <mergeCells count="2">
    <mergeCell ref="A1:A2"/>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3" width="12" bestFit="1" customWidth="1"/>
  </cols>
  <sheetData>
    <row r="1" spans="1:3" x14ac:dyDescent="0.25">
      <c r="A1" s="1" t="s">
        <v>2490</v>
      </c>
      <c r="B1" s="8" t="s">
        <v>2</v>
      </c>
      <c r="C1" s="8" t="s">
        <v>28</v>
      </c>
    </row>
    <row r="2" spans="1:3" x14ac:dyDescent="0.25">
      <c r="A2" s="1" t="s">
        <v>58</v>
      </c>
      <c r="B2" s="8"/>
      <c r="C2" s="8"/>
    </row>
    <row r="3" spans="1:3" x14ac:dyDescent="0.25">
      <c r="A3" s="3" t="s">
        <v>977</v>
      </c>
      <c r="B3" s="4"/>
      <c r="C3" s="4"/>
    </row>
    <row r="4" spans="1:3" x14ac:dyDescent="0.25">
      <c r="A4" s="2" t="s">
        <v>2491</v>
      </c>
      <c r="B4" s="6">
        <v>272</v>
      </c>
      <c r="C4" s="4"/>
    </row>
    <row r="5" spans="1:3" x14ac:dyDescent="0.25">
      <c r="A5" s="3" t="s">
        <v>1003</v>
      </c>
      <c r="B5" s="4"/>
      <c r="C5" s="4"/>
    </row>
    <row r="6" spans="1:3" ht="30" x14ac:dyDescent="0.25">
      <c r="A6" s="2" t="s">
        <v>2492</v>
      </c>
      <c r="B6" s="7">
        <v>11915</v>
      </c>
      <c r="C6" s="7">
        <v>11390</v>
      </c>
    </row>
    <row r="7" spans="1:3" x14ac:dyDescent="0.25">
      <c r="A7" s="2" t="s">
        <v>2493</v>
      </c>
      <c r="B7" s="4"/>
      <c r="C7" s="4"/>
    </row>
    <row r="8" spans="1:3" x14ac:dyDescent="0.25">
      <c r="A8" s="3" t="s">
        <v>1003</v>
      </c>
      <c r="B8" s="4"/>
      <c r="C8" s="4"/>
    </row>
    <row r="9" spans="1:3" ht="30" x14ac:dyDescent="0.25">
      <c r="A9" s="2" t="s">
        <v>2492</v>
      </c>
      <c r="B9" s="4">
        <v>133</v>
      </c>
      <c r="C9" s="4"/>
    </row>
    <row r="10" spans="1:3" x14ac:dyDescent="0.25">
      <c r="A10" s="2" t="s">
        <v>2494</v>
      </c>
      <c r="B10" s="4"/>
      <c r="C10" s="4"/>
    </row>
    <row r="11" spans="1:3" x14ac:dyDescent="0.25">
      <c r="A11" s="3" t="s">
        <v>1003</v>
      </c>
      <c r="B11" s="4"/>
      <c r="C11" s="4"/>
    </row>
    <row r="12" spans="1:3" ht="30" x14ac:dyDescent="0.25">
      <c r="A12" s="2" t="s">
        <v>2492</v>
      </c>
      <c r="B12" s="7">
        <v>8700</v>
      </c>
      <c r="C12" s="4"/>
    </row>
    <row r="13" spans="1:3" x14ac:dyDescent="0.25">
      <c r="A13" s="2" t="s">
        <v>2491</v>
      </c>
      <c r="B13" s="4"/>
      <c r="C13" s="4"/>
    </row>
    <row r="14" spans="1:3" x14ac:dyDescent="0.25">
      <c r="A14" s="3" t="s">
        <v>1003</v>
      </c>
      <c r="B14" s="4"/>
      <c r="C14" s="4"/>
    </row>
    <row r="15" spans="1:3" ht="30" x14ac:dyDescent="0.25">
      <c r="A15" s="2" t="s">
        <v>2492</v>
      </c>
      <c r="B15" s="6">
        <v>104</v>
      </c>
      <c r="C15" s="4"/>
    </row>
  </sheetData>
  <mergeCells count="2">
    <mergeCell ref="B1:B2"/>
    <mergeCell ref="C1:C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2495</v>
      </c>
      <c r="B1" s="8" t="s">
        <v>1</v>
      </c>
      <c r="C1" s="8"/>
      <c r="D1" s="8"/>
    </row>
    <row r="2" spans="1:4" x14ac:dyDescent="0.25">
      <c r="A2" s="1" t="s">
        <v>58</v>
      </c>
      <c r="B2" s="1" t="s">
        <v>2</v>
      </c>
      <c r="C2" s="1" t="s">
        <v>28</v>
      </c>
      <c r="D2" s="1" t="s">
        <v>29</v>
      </c>
    </row>
    <row r="3" spans="1:4" x14ac:dyDescent="0.25">
      <c r="A3" s="3" t="s">
        <v>2496</v>
      </c>
      <c r="B3" s="4"/>
      <c r="C3" s="4"/>
      <c r="D3" s="4"/>
    </row>
    <row r="4" spans="1:4" x14ac:dyDescent="0.25">
      <c r="A4" s="2" t="s">
        <v>1087</v>
      </c>
      <c r="B4" s="6">
        <v>1321</v>
      </c>
      <c r="C4" s="4"/>
      <c r="D4" s="4"/>
    </row>
    <row r="5" spans="1:4" ht="30" x14ac:dyDescent="0.25">
      <c r="A5" s="2" t="s">
        <v>1091</v>
      </c>
      <c r="B5" s="4">
        <v>662</v>
      </c>
      <c r="C5" s="4"/>
      <c r="D5" s="4"/>
    </row>
    <row r="6" spans="1:4" ht="30" x14ac:dyDescent="0.25">
      <c r="A6" s="2" t="s">
        <v>1094</v>
      </c>
      <c r="B6" s="4">
        <v>394</v>
      </c>
      <c r="C6" s="4"/>
      <c r="D6" s="4"/>
    </row>
    <row r="7" spans="1:4" ht="30" x14ac:dyDescent="0.25">
      <c r="A7" s="2" t="s">
        <v>2497</v>
      </c>
      <c r="B7" s="7">
        <v>2377</v>
      </c>
      <c r="C7" s="7">
        <v>4261</v>
      </c>
      <c r="D7" s="4"/>
    </row>
    <row r="8" spans="1:4" x14ac:dyDescent="0.25">
      <c r="A8" s="3" t="s">
        <v>2498</v>
      </c>
      <c r="B8" s="4"/>
      <c r="C8" s="4"/>
      <c r="D8" s="4"/>
    </row>
    <row r="9" spans="1:4" x14ac:dyDescent="0.25">
      <c r="A9" s="2" t="s">
        <v>1087</v>
      </c>
      <c r="B9" s="4">
        <v>47</v>
      </c>
      <c r="C9" s="4"/>
      <c r="D9" s="4"/>
    </row>
    <row r="10" spans="1:4" ht="30" x14ac:dyDescent="0.25">
      <c r="A10" s="2" t="s">
        <v>1094</v>
      </c>
      <c r="B10" s="4">
        <v>204</v>
      </c>
      <c r="C10" s="4"/>
      <c r="D10" s="4"/>
    </row>
    <row r="11" spans="1:4" x14ac:dyDescent="0.25">
      <c r="A11" s="2" t="s">
        <v>1037</v>
      </c>
      <c r="B11" s="4">
        <v>251</v>
      </c>
      <c r="C11" s="4"/>
      <c r="D11" s="4"/>
    </row>
    <row r="12" spans="1:4" x14ac:dyDescent="0.25">
      <c r="A12" s="3" t="s">
        <v>2499</v>
      </c>
      <c r="B12" s="4"/>
      <c r="C12" s="4"/>
      <c r="D12" s="4"/>
    </row>
    <row r="13" spans="1:4" x14ac:dyDescent="0.25">
      <c r="A13" s="2" t="s">
        <v>1024</v>
      </c>
      <c r="B13" s="7">
        <v>11390</v>
      </c>
      <c r="C13" s="4"/>
      <c r="D13" s="4"/>
    </row>
    <row r="14" spans="1:4" x14ac:dyDescent="0.25">
      <c r="A14" s="2" t="s">
        <v>1102</v>
      </c>
      <c r="B14" s="7">
        <v>1544</v>
      </c>
      <c r="C14" s="7">
        <v>1397</v>
      </c>
      <c r="D14" s="4">
        <v>717</v>
      </c>
    </row>
    <row r="15" spans="1:4" x14ac:dyDescent="0.25">
      <c r="A15" s="2" t="s">
        <v>1037</v>
      </c>
      <c r="B15" s="7">
        <v>11915</v>
      </c>
      <c r="C15" s="7">
        <v>11390</v>
      </c>
      <c r="D15" s="4"/>
    </row>
    <row r="16" spans="1:4" x14ac:dyDescent="0.25">
      <c r="A16" s="2" t="s">
        <v>2500</v>
      </c>
      <c r="B16" s="4">
        <v>525</v>
      </c>
      <c r="C16" s="7">
        <v>1200</v>
      </c>
      <c r="D16" s="4"/>
    </row>
    <row r="17" spans="1:4" x14ac:dyDescent="0.25">
      <c r="A17" s="2" t="s">
        <v>2501</v>
      </c>
      <c r="B17" s="4"/>
      <c r="C17" s="4"/>
      <c r="D17" s="4"/>
    </row>
    <row r="18" spans="1:4" x14ac:dyDescent="0.25">
      <c r="A18" s="3" t="s">
        <v>2499</v>
      </c>
      <c r="B18" s="4"/>
      <c r="C18" s="4"/>
      <c r="D18" s="4"/>
    </row>
    <row r="19" spans="1:4" x14ac:dyDescent="0.25">
      <c r="A19" s="2" t="s">
        <v>1024</v>
      </c>
      <c r="B19" s="7">
        <v>11390</v>
      </c>
      <c r="C19" s="7">
        <v>10223</v>
      </c>
      <c r="D19" s="7">
        <v>9057</v>
      </c>
    </row>
    <row r="20" spans="1:4" x14ac:dyDescent="0.25">
      <c r="A20" s="2" t="s">
        <v>1102</v>
      </c>
      <c r="B20" s="4">
        <v>184</v>
      </c>
      <c r="C20" s="7">
        <v>1644</v>
      </c>
      <c r="D20" s="4">
        <v>865</v>
      </c>
    </row>
    <row r="21" spans="1:4" ht="45" x14ac:dyDescent="0.25">
      <c r="A21" s="2" t="s">
        <v>1103</v>
      </c>
      <c r="B21" s="4">
        <v>341</v>
      </c>
      <c r="C21" s="4">
        <v>-477</v>
      </c>
      <c r="D21" s="4">
        <v>301</v>
      </c>
    </row>
    <row r="22" spans="1:4" x14ac:dyDescent="0.25">
      <c r="A22" s="2" t="s">
        <v>1037</v>
      </c>
      <c r="B22" s="6">
        <v>11915</v>
      </c>
      <c r="C22" s="6">
        <v>11390</v>
      </c>
      <c r="D22" s="6">
        <v>10223</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3"/>
  <sheetViews>
    <sheetView showGridLines="0" workbookViewId="0"/>
  </sheetViews>
  <sheetFormatPr defaultRowHeight="15" x14ac:dyDescent="0.25"/>
  <cols>
    <col min="1" max="1" width="36.5703125" bestFit="1" customWidth="1"/>
    <col min="2" max="3" width="15.28515625" bestFit="1" customWidth="1"/>
    <col min="4" max="4" width="13.5703125" bestFit="1" customWidth="1"/>
    <col min="5" max="5" width="12.7109375" bestFit="1" customWidth="1"/>
  </cols>
  <sheetData>
    <row r="1" spans="1:5" ht="15" customHeight="1" x14ac:dyDescent="0.25">
      <c r="A1" s="8" t="s">
        <v>2502</v>
      </c>
      <c r="B1" s="8" t="s">
        <v>1</v>
      </c>
      <c r="C1" s="8"/>
      <c r="D1" s="8"/>
      <c r="E1" s="1"/>
    </row>
    <row r="2" spans="1:5" x14ac:dyDescent="0.25">
      <c r="A2" s="8"/>
      <c r="B2" s="1" t="s">
        <v>2</v>
      </c>
      <c r="C2" s="1" t="s">
        <v>28</v>
      </c>
      <c r="D2" s="1" t="s">
        <v>29</v>
      </c>
      <c r="E2" s="1" t="s">
        <v>4</v>
      </c>
    </row>
    <row r="3" spans="1:5" x14ac:dyDescent="0.25">
      <c r="A3" s="3" t="s">
        <v>2004</v>
      </c>
      <c r="B3" s="4"/>
      <c r="C3" s="4"/>
      <c r="D3" s="4"/>
      <c r="E3" s="4"/>
    </row>
    <row r="4" spans="1:5" x14ac:dyDescent="0.25">
      <c r="A4" s="2" t="s">
        <v>2503</v>
      </c>
      <c r="B4" s="6">
        <v>14064000000</v>
      </c>
      <c r="C4" s="6">
        <v>16208000000</v>
      </c>
      <c r="D4" s="4"/>
      <c r="E4" s="4"/>
    </row>
    <row r="5" spans="1:5" x14ac:dyDescent="0.25">
      <c r="A5" s="2" t="s">
        <v>1110</v>
      </c>
      <c r="B5" s="7">
        <v>-232000000</v>
      </c>
      <c r="C5" s="7">
        <v>-332000000</v>
      </c>
      <c r="D5" s="7">
        <v>-464000000</v>
      </c>
      <c r="E5" s="4"/>
    </row>
    <row r="6" spans="1:5" x14ac:dyDescent="0.25">
      <c r="A6" s="2" t="s">
        <v>2504</v>
      </c>
      <c r="B6" s="7">
        <v>13832000000</v>
      </c>
      <c r="C6" s="7">
        <v>15876000000</v>
      </c>
      <c r="D6" s="4"/>
      <c r="E6" s="4"/>
    </row>
    <row r="7" spans="1:5" ht="30" x14ac:dyDescent="0.25">
      <c r="A7" s="3" t="s">
        <v>2505</v>
      </c>
      <c r="B7" s="4"/>
      <c r="C7" s="4"/>
      <c r="D7" s="4"/>
      <c r="E7" s="4"/>
    </row>
    <row r="8" spans="1:5" x14ac:dyDescent="0.25">
      <c r="A8" s="2" t="s">
        <v>1024</v>
      </c>
      <c r="B8" s="7">
        <v>332000000</v>
      </c>
      <c r="C8" s="7">
        <v>464000000</v>
      </c>
      <c r="D8" s="7">
        <v>470000000</v>
      </c>
      <c r="E8" s="4"/>
    </row>
    <row r="9" spans="1:5" x14ac:dyDescent="0.25">
      <c r="A9" s="2" t="s">
        <v>128</v>
      </c>
      <c r="B9" s="7">
        <v>25000000</v>
      </c>
      <c r="C9" s="7">
        <v>23000000</v>
      </c>
      <c r="D9" s="7">
        <v>100000000</v>
      </c>
      <c r="E9" s="4"/>
    </row>
    <row r="10" spans="1:5" x14ac:dyDescent="0.25">
      <c r="A10" s="2" t="s">
        <v>1114</v>
      </c>
      <c r="B10" s="7">
        <v>-125000000</v>
      </c>
      <c r="C10" s="7">
        <v>-155000000</v>
      </c>
      <c r="D10" s="7">
        <v>-106000000</v>
      </c>
      <c r="E10" s="4"/>
    </row>
    <row r="11" spans="1:5" x14ac:dyDescent="0.25">
      <c r="A11" s="2" t="s">
        <v>1037</v>
      </c>
      <c r="B11" s="7">
        <v>232000000</v>
      </c>
      <c r="C11" s="7">
        <v>332000000</v>
      </c>
      <c r="D11" s="7">
        <v>464000000</v>
      </c>
      <c r="E11" s="4"/>
    </row>
    <row r="12" spans="1:5" x14ac:dyDescent="0.25">
      <c r="A12" s="2" t="s">
        <v>2506</v>
      </c>
      <c r="B12" s="4"/>
      <c r="C12" s="4"/>
      <c r="D12" s="4"/>
      <c r="E12" s="7">
        <v>1600000000</v>
      </c>
    </row>
    <row r="13" spans="1:5" ht="30" x14ac:dyDescent="0.25">
      <c r="A13" s="3" t="s">
        <v>2507</v>
      </c>
      <c r="B13" s="4"/>
      <c r="C13" s="4"/>
      <c r="D13" s="4"/>
      <c r="E13" s="4"/>
    </row>
    <row r="14" spans="1:5" x14ac:dyDescent="0.25">
      <c r="A14" s="2" t="s">
        <v>1799</v>
      </c>
      <c r="B14" s="7">
        <v>172000000</v>
      </c>
      <c r="C14" s="7">
        <v>228000000</v>
      </c>
      <c r="D14" s="7">
        <v>245000000</v>
      </c>
      <c r="E14" s="4"/>
    </row>
    <row r="15" spans="1:5" x14ac:dyDescent="0.25">
      <c r="A15" s="2" t="s">
        <v>2508</v>
      </c>
      <c r="B15" s="7">
        <v>9627000000</v>
      </c>
      <c r="C15" s="7">
        <v>4241000000</v>
      </c>
      <c r="D15" s="7">
        <v>3510000000</v>
      </c>
      <c r="E15" s="4"/>
    </row>
    <row r="16" spans="1:5" x14ac:dyDescent="0.25">
      <c r="A16" s="2" t="s">
        <v>2509</v>
      </c>
      <c r="B16" s="7">
        <v>-9306000000</v>
      </c>
      <c r="C16" s="7">
        <v>-4305000000</v>
      </c>
      <c r="D16" s="7">
        <v>-3510000000</v>
      </c>
      <c r="E16" s="4"/>
    </row>
    <row r="17" spans="1:5" x14ac:dyDescent="0.25">
      <c r="A17" s="2" t="s">
        <v>1147</v>
      </c>
      <c r="B17" s="7">
        <v>-34000000</v>
      </c>
      <c r="C17" s="7">
        <v>8000000</v>
      </c>
      <c r="D17" s="7">
        <v>-17000000</v>
      </c>
      <c r="E17" s="4"/>
    </row>
    <row r="18" spans="1:5" x14ac:dyDescent="0.25">
      <c r="A18" s="2" t="s">
        <v>1808</v>
      </c>
      <c r="B18" s="7">
        <v>459000000</v>
      </c>
      <c r="C18" s="7">
        <v>172000000</v>
      </c>
      <c r="D18" s="7">
        <v>228000000</v>
      </c>
      <c r="E18" s="4"/>
    </row>
    <row r="19" spans="1:5" x14ac:dyDescent="0.25">
      <c r="A19" s="3" t="s">
        <v>1131</v>
      </c>
      <c r="B19" s="4"/>
      <c r="C19" s="4"/>
      <c r="D19" s="4"/>
      <c r="E19" s="4"/>
    </row>
    <row r="20" spans="1:5" x14ac:dyDescent="0.25">
      <c r="A20" s="2" t="s">
        <v>1119</v>
      </c>
      <c r="B20" s="7">
        <v>1083000000</v>
      </c>
      <c r="C20" s="7">
        <v>764000000</v>
      </c>
      <c r="D20" s="4"/>
      <c r="E20" s="4"/>
    </row>
    <row r="21" spans="1:5" x14ac:dyDescent="0.25">
      <c r="A21" s="2" t="s">
        <v>2510</v>
      </c>
      <c r="B21" s="7">
        <v>-613000000</v>
      </c>
      <c r="C21" s="7">
        <v>-314000000</v>
      </c>
      <c r="D21" s="4"/>
      <c r="E21" s="4"/>
    </row>
    <row r="22" spans="1:5" x14ac:dyDescent="0.25">
      <c r="A22" s="2" t="s">
        <v>1123</v>
      </c>
      <c r="B22" s="7">
        <v>470000000</v>
      </c>
      <c r="C22" s="7">
        <v>450000000</v>
      </c>
      <c r="D22" s="4"/>
      <c r="E22" s="4"/>
    </row>
    <row r="23" spans="1:5" x14ac:dyDescent="0.25">
      <c r="A23" s="3" t="s">
        <v>2511</v>
      </c>
      <c r="B23" s="4"/>
      <c r="C23" s="4"/>
      <c r="D23" s="4"/>
      <c r="E23" s="4"/>
    </row>
    <row r="24" spans="1:5" x14ac:dyDescent="0.25">
      <c r="A24" s="2" t="s">
        <v>1119</v>
      </c>
      <c r="B24" s="7">
        <v>1877000000</v>
      </c>
      <c r="C24" s="7">
        <v>631000000</v>
      </c>
      <c r="D24" s="4"/>
      <c r="E24" s="4"/>
    </row>
    <row r="25" spans="1:5" x14ac:dyDescent="0.25">
      <c r="A25" s="2" t="s">
        <v>2510</v>
      </c>
      <c r="B25" s="7">
        <v>-1500000000</v>
      </c>
      <c r="C25" s="7">
        <v>-454000000</v>
      </c>
      <c r="D25" s="4"/>
      <c r="E25" s="4"/>
    </row>
    <row r="26" spans="1:5" x14ac:dyDescent="0.25">
      <c r="A26" s="2" t="s">
        <v>1123</v>
      </c>
      <c r="B26" s="7">
        <v>377000000</v>
      </c>
      <c r="C26" s="7">
        <v>177000000</v>
      </c>
      <c r="D26" s="4"/>
      <c r="E26" s="4"/>
    </row>
    <row r="27" spans="1:5" x14ac:dyDescent="0.25">
      <c r="A27" s="3" t="s">
        <v>1137</v>
      </c>
      <c r="B27" s="4"/>
      <c r="C27" s="4"/>
      <c r="D27" s="4"/>
      <c r="E27" s="4"/>
    </row>
    <row r="28" spans="1:5" x14ac:dyDescent="0.25">
      <c r="A28" s="2" t="s">
        <v>1119</v>
      </c>
      <c r="B28" s="7">
        <v>2960000000</v>
      </c>
      <c r="C28" s="7">
        <v>1395000000</v>
      </c>
      <c r="D28" s="4"/>
      <c r="E28" s="4"/>
    </row>
    <row r="29" spans="1:5" x14ac:dyDescent="0.25">
      <c r="A29" s="2" t="s">
        <v>2510</v>
      </c>
      <c r="B29" s="7">
        <v>-2113000000</v>
      </c>
      <c r="C29" s="7">
        <v>-768000000</v>
      </c>
      <c r="D29" s="4"/>
      <c r="E29" s="4"/>
    </row>
    <row r="30" spans="1:5" x14ac:dyDescent="0.25">
      <c r="A30" s="2" t="s">
        <v>1123</v>
      </c>
      <c r="B30" s="7">
        <v>847000000</v>
      </c>
      <c r="C30" s="7">
        <v>627000000</v>
      </c>
      <c r="D30" s="4"/>
      <c r="E30" s="4"/>
    </row>
    <row r="31" spans="1:5" ht="30" x14ac:dyDescent="0.25">
      <c r="A31" s="3" t="s">
        <v>2512</v>
      </c>
      <c r="B31" s="4"/>
      <c r="C31" s="4"/>
      <c r="D31" s="4"/>
      <c r="E31" s="4"/>
    </row>
    <row r="32" spans="1:5" x14ac:dyDescent="0.25">
      <c r="A32" s="2" t="s">
        <v>2513</v>
      </c>
      <c r="B32" s="7">
        <v>78000000</v>
      </c>
      <c r="C32" s="7">
        <v>54000000</v>
      </c>
      <c r="D32" s="4"/>
      <c r="E32" s="4"/>
    </row>
    <row r="33" spans="1:5" x14ac:dyDescent="0.25">
      <c r="A33" s="2" t="s">
        <v>2514</v>
      </c>
      <c r="B33" s="7">
        <v>381000000</v>
      </c>
      <c r="C33" s="7">
        <v>118000000</v>
      </c>
      <c r="D33" s="4"/>
      <c r="E33" s="4"/>
    </row>
    <row r="34" spans="1:5" x14ac:dyDescent="0.25">
      <c r="A34" s="2" t="s">
        <v>1137</v>
      </c>
      <c r="B34" s="7">
        <v>459000000</v>
      </c>
      <c r="C34" s="7">
        <v>172000000</v>
      </c>
      <c r="D34" s="7">
        <v>228000000</v>
      </c>
      <c r="E34" s="4"/>
    </row>
    <row r="35" spans="1:5" x14ac:dyDescent="0.25">
      <c r="A35" s="3" t="s">
        <v>83</v>
      </c>
      <c r="B35" s="4"/>
      <c r="C35" s="4"/>
      <c r="D35" s="4"/>
      <c r="E35" s="4"/>
    </row>
    <row r="36" spans="1:5" x14ac:dyDescent="0.25">
      <c r="A36" s="2" t="s">
        <v>1152</v>
      </c>
      <c r="B36" s="7">
        <v>3973000000</v>
      </c>
      <c r="C36" s="7">
        <v>3847000000</v>
      </c>
      <c r="D36" s="4"/>
      <c r="E36" s="4"/>
    </row>
    <row r="37" spans="1:5" ht="30" x14ac:dyDescent="0.25">
      <c r="A37" s="2" t="s">
        <v>1155</v>
      </c>
      <c r="B37" s="7">
        <v>2442000000</v>
      </c>
      <c r="C37" s="7">
        <v>2199000000</v>
      </c>
      <c r="D37" s="4"/>
      <c r="E37" s="4"/>
    </row>
    <row r="38" spans="1:5" x14ac:dyDescent="0.25">
      <c r="A38" s="2" t="s">
        <v>2515</v>
      </c>
      <c r="B38" s="7">
        <v>6415000000</v>
      </c>
      <c r="C38" s="7">
        <v>6046000000</v>
      </c>
      <c r="D38" s="4"/>
      <c r="E38" s="4"/>
    </row>
    <row r="39" spans="1:5" x14ac:dyDescent="0.25">
      <c r="A39" s="3" t="s">
        <v>2009</v>
      </c>
      <c r="B39" s="4"/>
      <c r="C39" s="4"/>
      <c r="D39" s="4"/>
      <c r="E39" s="4"/>
    </row>
    <row r="40" spans="1:5" x14ac:dyDescent="0.25">
      <c r="A40" s="2" t="s">
        <v>2516</v>
      </c>
      <c r="B40" s="7">
        <v>2754000000</v>
      </c>
      <c r="C40" s="7">
        <v>3893000000</v>
      </c>
      <c r="D40" s="4"/>
      <c r="E40" s="4"/>
    </row>
    <row r="41" spans="1:5" x14ac:dyDescent="0.25">
      <c r="A41" s="2" t="s">
        <v>1164</v>
      </c>
      <c r="B41" s="7">
        <v>2169000000</v>
      </c>
      <c r="C41" s="7">
        <v>2425000000</v>
      </c>
      <c r="D41" s="4"/>
      <c r="E41" s="4"/>
    </row>
    <row r="42" spans="1:5" x14ac:dyDescent="0.25">
      <c r="A42" s="2" t="s">
        <v>1167</v>
      </c>
      <c r="B42" s="7">
        <v>2378000000</v>
      </c>
      <c r="C42" s="7">
        <v>2579000000</v>
      </c>
      <c r="D42" s="4"/>
      <c r="E42" s="4"/>
    </row>
    <row r="43" spans="1:5" x14ac:dyDescent="0.25">
      <c r="A43" s="2" t="s">
        <v>1170</v>
      </c>
      <c r="B43" s="7">
        <v>4518000000</v>
      </c>
      <c r="C43" s="7">
        <v>4238000000</v>
      </c>
      <c r="D43" s="4"/>
      <c r="E43" s="4"/>
    </row>
    <row r="44" spans="1:5" x14ac:dyDescent="0.25">
      <c r="A44" s="2" t="s">
        <v>2517</v>
      </c>
      <c r="B44" s="7">
        <v>11819000000</v>
      </c>
      <c r="C44" s="7">
        <v>13135000000</v>
      </c>
      <c r="D44" s="4"/>
      <c r="E44" s="4"/>
    </row>
    <row r="45" spans="1:5" ht="30" x14ac:dyDescent="0.25">
      <c r="A45" s="3" t="s">
        <v>2010</v>
      </c>
      <c r="B45" s="4"/>
      <c r="C45" s="4"/>
      <c r="D45" s="4"/>
      <c r="E45" s="4"/>
    </row>
    <row r="46" spans="1:5" x14ac:dyDescent="0.25">
      <c r="A46" s="2" t="s">
        <v>1183</v>
      </c>
      <c r="B46" s="7">
        <v>3613000000</v>
      </c>
      <c r="C46" s="7">
        <v>3878000000</v>
      </c>
      <c r="D46" s="4"/>
      <c r="E46" s="4"/>
    </row>
    <row r="47" spans="1:5" x14ac:dyDescent="0.25">
      <c r="A47" s="2" t="s">
        <v>2518</v>
      </c>
      <c r="B47" s="7">
        <v>740000000</v>
      </c>
      <c r="C47" s="7">
        <v>1346000000</v>
      </c>
      <c r="D47" s="4"/>
      <c r="E47" s="4"/>
    </row>
    <row r="48" spans="1:5" x14ac:dyDescent="0.25">
      <c r="A48" s="2" t="s">
        <v>2519</v>
      </c>
      <c r="B48" s="7">
        <v>755000000</v>
      </c>
      <c r="C48" s="7">
        <v>999000000</v>
      </c>
      <c r="D48" s="4"/>
      <c r="E48" s="4"/>
    </row>
    <row r="49" spans="1:5" x14ac:dyDescent="0.25">
      <c r="A49" s="2" t="s">
        <v>440</v>
      </c>
      <c r="B49" s="7">
        <v>3346000000</v>
      </c>
      <c r="C49" s="7">
        <v>3333000000</v>
      </c>
      <c r="D49" s="4"/>
      <c r="E49" s="4"/>
    </row>
    <row r="50" spans="1:5" ht="30" x14ac:dyDescent="0.25">
      <c r="A50" s="2" t="s">
        <v>2520</v>
      </c>
      <c r="B50" s="7">
        <v>8454000000</v>
      </c>
      <c r="C50" s="7">
        <v>9556000000</v>
      </c>
      <c r="D50" s="4"/>
      <c r="E50" s="4"/>
    </row>
    <row r="51" spans="1:5" x14ac:dyDescent="0.25">
      <c r="A51" s="3" t="s">
        <v>2011</v>
      </c>
      <c r="B51" s="4"/>
      <c r="C51" s="4"/>
      <c r="D51" s="4"/>
      <c r="E51" s="4"/>
    </row>
    <row r="52" spans="1:5" x14ac:dyDescent="0.25">
      <c r="A52" s="2" t="s">
        <v>2521</v>
      </c>
      <c r="B52" s="7">
        <v>2269000000</v>
      </c>
      <c r="C52" s="7">
        <v>2703000000</v>
      </c>
      <c r="D52" s="4"/>
      <c r="E52" s="4"/>
    </row>
    <row r="53" spans="1:5" x14ac:dyDescent="0.25">
      <c r="A53" s="2" t="s">
        <v>1060</v>
      </c>
      <c r="B53" s="7">
        <v>1325000000</v>
      </c>
      <c r="C53" s="7">
        <v>1390000000</v>
      </c>
      <c r="D53" s="4"/>
      <c r="E53" s="4"/>
    </row>
    <row r="54" spans="1:5" x14ac:dyDescent="0.25">
      <c r="A54" s="2" t="s">
        <v>1202</v>
      </c>
      <c r="B54" s="7">
        <v>2986000000</v>
      </c>
      <c r="C54" s="7">
        <v>2823000000</v>
      </c>
      <c r="D54" s="4"/>
      <c r="E54" s="4"/>
    </row>
    <row r="55" spans="1:5" x14ac:dyDescent="0.25">
      <c r="A55" s="2" t="s">
        <v>440</v>
      </c>
      <c r="B55" s="7">
        <v>5499000000</v>
      </c>
      <c r="C55" s="7">
        <v>5590000000</v>
      </c>
      <c r="D55" s="4"/>
      <c r="E55" s="4"/>
    </row>
    <row r="56" spans="1:5" x14ac:dyDescent="0.25">
      <c r="A56" s="2" t="s">
        <v>2522</v>
      </c>
      <c r="B56" s="7">
        <v>12079000000</v>
      </c>
      <c r="C56" s="7">
        <v>12506000000</v>
      </c>
      <c r="D56" s="4"/>
      <c r="E56" s="4"/>
    </row>
    <row r="57" spans="1:5" x14ac:dyDescent="0.25">
      <c r="A57" s="3" t="s">
        <v>2012</v>
      </c>
      <c r="B57" s="4"/>
      <c r="C57" s="4"/>
      <c r="D57" s="4"/>
      <c r="E57" s="4"/>
    </row>
    <row r="58" spans="1:5" ht="30" x14ac:dyDescent="0.25">
      <c r="A58" s="2" t="s">
        <v>1210</v>
      </c>
      <c r="B58" s="7">
        <v>6379000000</v>
      </c>
      <c r="C58" s="7">
        <v>5098000000</v>
      </c>
      <c r="D58" s="4"/>
      <c r="E58" s="4"/>
    </row>
    <row r="59" spans="1:5" x14ac:dyDescent="0.25">
      <c r="A59" s="2" t="s">
        <v>2523</v>
      </c>
      <c r="B59" s="7">
        <v>3931000000</v>
      </c>
      <c r="C59" s="7">
        <v>3907000000</v>
      </c>
      <c r="D59" s="4"/>
      <c r="E59" s="4"/>
    </row>
    <row r="60" spans="1:5" x14ac:dyDescent="0.25">
      <c r="A60" s="2" t="s">
        <v>2524</v>
      </c>
      <c r="B60" s="7">
        <v>1124000000</v>
      </c>
      <c r="C60" s="7">
        <v>2668000000</v>
      </c>
      <c r="D60" s="4"/>
      <c r="E60" s="4"/>
    </row>
    <row r="61" spans="1:5" x14ac:dyDescent="0.25">
      <c r="A61" s="2" t="s">
        <v>2525</v>
      </c>
      <c r="B61" s="7">
        <v>2861000000</v>
      </c>
      <c r="C61" s="7">
        <v>2213000000</v>
      </c>
      <c r="D61" s="4"/>
      <c r="E61" s="4"/>
    </row>
    <row r="62" spans="1:5" x14ac:dyDescent="0.25">
      <c r="A62" s="2" t="s">
        <v>1222</v>
      </c>
      <c r="B62" s="7">
        <v>2010000000</v>
      </c>
      <c r="C62" s="7">
        <v>2005000000</v>
      </c>
      <c r="D62" s="4"/>
      <c r="E62" s="4"/>
    </row>
    <row r="63" spans="1:5" x14ac:dyDescent="0.25">
      <c r="A63" s="2" t="s">
        <v>2526</v>
      </c>
      <c r="B63" s="6">
        <v>16305000000</v>
      </c>
      <c r="C63" s="6">
        <v>15891000000</v>
      </c>
      <c r="D63" s="4"/>
      <c r="E63" s="4"/>
    </row>
  </sheetData>
  <mergeCells count="2">
    <mergeCell ref="A1:A2"/>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x14ac:dyDescent="0.25"/>
  <cols>
    <col min="1" max="1" width="36.5703125" bestFit="1" customWidth="1"/>
    <col min="2" max="3" width="15.28515625" bestFit="1" customWidth="1"/>
    <col min="4" max="4" width="12.7109375" bestFit="1" customWidth="1"/>
  </cols>
  <sheetData>
    <row r="1" spans="1:4" ht="15" customHeight="1" x14ac:dyDescent="0.25">
      <c r="A1" s="8" t="s">
        <v>2527</v>
      </c>
      <c r="B1" s="8" t="s">
        <v>1</v>
      </c>
      <c r="C1" s="8"/>
      <c r="D1" s="8"/>
    </row>
    <row r="2" spans="1:4" x14ac:dyDescent="0.25">
      <c r="A2" s="8"/>
      <c r="B2" s="1" t="s">
        <v>2</v>
      </c>
      <c r="C2" s="1" t="s">
        <v>28</v>
      </c>
      <c r="D2" s="1" t="s">
        <v>29</v>
      </c>
    </row>
    <row r="3" spans="1:4" x14ac:dyDescent="0.25">
      <c r="A3" s="3" t="s">
        <v>2069</v>
      </c>
      <c r="B3" s="4"/>
      <c r="C3" s="4"/>
      <c r="D3" s="4"/>
    </row>
    <row r="4" spans="1:4" x14ac:dyDescent="0.25">
      <c r="A4" s="2" t="s">
        <v>2528</v>
      </c>
      <c r="B4" s="6">
        <v>26252000000</v>
      </c>
      <c r="C4" s="6">
        <v>26133000000</v>
      </c>
      <c r="D4" s="4"/>
    </row>
    <row r="5" spans="1:4" x14ac:dyDescent="0.25">
      <c r="A5" s="2" t="s">
        <v>1178</v>
      </c>
      <c r="B5" s="7">
        <v>-14912000000</v>
      </c>
      <c r="C5" s="7">
        <v>-14670000000</v>
      </c>
      <c r="D5" s="4"/>
    </row>
    <row r="6" spans="1:4" x14ac:dyDescent="0.25">
      <c r="A6" s="2" t="s">
        <v>2529</v>
      </c>
      <c r="B6" s="7">
        <v>11340000000</v>
      </c>
      <c r="C6" s="7">
        <v>11463000000</v>
      </c>
      <c r="D6" s="4"/>
    </row>
    <row r="7" spans="1:4" x14ac:dyDescent="0.25">
      <c r="A7" s="2" t="s">
        <v>2530</v>
      </c>
      <c r="B7" s="7">
        <v>3300000000</v>
      </c>
      <c r="C7" s="7">
        <v>3200000000</v>
      </c>
      <c r="D7" s="7">
        <v>3300000000</v>
      </c>
    </row>
    <row r="8" spans="1:4" ht="30" x14ac:dyDescent="0.25">
      <c r="A8" s="2" t="s">
        <v>2531</v>
      </c>
      <c r="B8" s="7">
        <v>3900000000</v>
      </c>
      <c r="C8" s="4"/>
      <c r="D8" s="4"/>
    </row>
    <row r="9" spans="1:4" ht="30" x14ac:dyDescent="0.25">
      <c r="A9" s="2" t="s">
        <v>2532</v>
      </c>
      <c r="B9" s="7">
        <v>3500000000</v>
      </c>
      <c r="C9" s="4"/>
      <c r="D9" s="4"/>
    </row>
    <row r="10" spans="1:4" ht="45" x14ac:dyDescent="0.25">
      <c r="A10" s="2" t="s">
        <v>2533</v>
      </c>
      <c r="B10" s="7">
        <v>2900000000</v>
      </c>
      <c r="C10" s="4"/>
      <c r="D10" s="4"/>
    </row>
    <row r="11" spans="1:4" x14ac:dyDescent="0.25">
      <c r="A11" s="2" t="s">
        <v>1175</v>
      </c>
      <c r="B11" s="4"/>
      <c r="C11" s="4"/>
      <c r="D11" s="4"/>
    </row>
    <row r="12" spans="1:4" x14ac:dyDescent="0.25">
      <c r="A12" s="3" t="s">
        <v>2069</v>
      </c>
      <c r="B12" s="4"/>
      <c r="C12" s="4"/>
      <c r="D12" s="4"/>
    </row>
    <row r="13" spans="1:4" x14ac:dyDescent="0.25">
      <c r="A13" s="2" t="s">
        <v>2528</v>
      </c>
      <c r="B13" s="7">
        <v>540000000</v>
      </c>
      <c r="C13" s="7">
        <v>626000000</v>
      </c>
      <c r="D13" s="4"/>
    </row>
    <row r="14" spans="1:4" x14ac:dyDescent="0.25">
      <c r="A14" s="2" t="s">
        <v>1176</v>
      </c>
      <c r="B14" s="4"/>
      <c r="C14" s="4"/>
      <c r="D14" s="4"/>
    </row>
    <row r="15" spans="1:4" x14ac:dyDescent="0.25">
      <c r="A15" s="3" t="s">
        <v>2069</v>
      </c>
      <c r="B15" s="4"/>
      <c r="C15" s="4"/>
      <c r="D15" s="4"/>
    </row>
    <row r="16" spans="1:4" x14ac:dyDescent="0.25">
      <c r="A16" s="2" t="s">
        <v>2528</v>
      </c>
      <c r="B16" s="7">
        <v>9048000000</v>
      </c>
      <c r="C16" s="7">
        <v>8942000000</v>
      </c>
      <c r="D16" s="4"/>
    </row>
    <row r="17" spans="1:4" x14ac:dyDescent="0.25">
      <c r="A17" s="2" t="s">
        <v>2534</v>
      </c>
      <c r="B17" s="4"/>
      <c r="C17" s="4"/>
      <c r="D17" s="4"/>
    </row>
    <row r="18" spans="1:4" x14ac:dyDescent="0.25">
      <c r="A18" s="3" t="s">
        <v>2069</v>
      </c>
      <c r="B18" s="4"/>
      <c r="C18" s="4"/>
      <c r="D18" s="4"/>
    </row>
    <row r="19" spans="1:4" x14ac:dyDescent="0.25">
      <c r="A19" s="2" t="s">
        <v>2528</v>
      </c>
      <c r="B19" s="6">
        <v>16664000000</v>
      </c>
      <c r="C19" s="6">
        <v>16565000000</v>
      </c>
      <c r="D19" s="4"/>
    </row>
  </sheetData>
  <mergeCells count="2">
    <mergeCell ref="A1:A2"/>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heetViews>
  <sheetFormatPr defaultRowHeight="15" x14ac:dyDescent="0.25"/>
  <cols>
    <col min="1" max="1" width="36.5703125" bestFit="1" customWidth="1"/>
    <col min="2" max="2" width="16.42578125" bestFit="1" customWidth="1"/>
    <col min="3" max="5" width="12" bestFit="1" customWidth="1"/>
  </cols>
  <sheetData>
    <row r="1" spans="1:5" ht="30" x14ac:dyDescent="0.25">
      <c r="A1" s="1" t="s">
        <v>2535</v>
      </c>
      <c r="B1" s="1" t="s">
        <v>1</v>
      </c>
      <c r="C1" s="1"/>
      <c r="D1" s="1"/>
      <c r="E1" s="1"/>
    </row>
    <row r="2" spans="1:5" x14ac:dyDescent="0.25">
      <c r="A2" s="1" t="s">
        <v>58</v>
      </c>
      <c r="B2" s="1" t="s">
        <v>2</v>
      </c>
      <c r="C2" s="1" t="s">
        <v>28</v>
      </c>
      <c r="D2" s="1" t="s">
        <v>29</v>
      </c>
      <c r="E2" s="1" t="s">
        <v>2536</v>
      </c>
    </row>
    <row r="3" spans="1:5" ht="30" x14ac:dyDescent="0.25">
      <c r="A3" s="3" t="s">
        <v>1227</v>
      </c>
      <c r="B3" s="4"/>
      <c r="C3" s="4"/>
      <c r="D3" s="4"/>
      <c r="E3" s="4"/>
    </row>
    <row r="4" spans="1:5" ht="30" x14ac:dyDescent="0.25">
      <c r="A4" s="2" t="s">
        <v>2537</v>
      </c>
      <c r="B4" s="4" t="s">
        <v>2370</v>
      </c>
      <c r="C4" s="4"/>
      <c r="D4" s="4"/>
      <c r="E4" s="4"/>
    </row>
    <row r="5" spans="1:5" ht="30" x14ac:dyDescent="0.25">
      <c r="A5" s="2" t="s">
        <v>2538</v>
      </c>
      <c r="B5" s="4" t="s">
        <v>2071</v>
      </c>
      <c r="C5" s="4"/>
      <c r="D5" s="4"/>
      <c r="E5" s="4"/>
    </row>
    <row r="6" spans="1:5" x14ac:dyDescent="0.25">
      <c r="A6" s="2" t="s">
        <v>1230</v>
      </c>
      <c r="B6" s="6">
        <v>6982</v>
      </c>
      <c r="C6" s="6">
        <v>7505</v>
      </c>
      <c r="D6" s="4"/>
      <c r="E6" s="4"/>
    </row>
    <row r="7" spans="1:5" x14ac:dyDescent="0.25">
      <c r="A7" s="2" t="s">
        <v>1231</v>
      </c>
      <c r="B7" s="4">
        <v>235</v>
      </c>
      <c r="C7" s="4">
        <v>252</v>
      </c>
      <c r="D7" s="4"/>
      <c r="E7" s="4"/>
    </row>
    <row r="8" spans="1:5" x14ac:dyDescent="0.25">
      <c r="A8" s="2" t="s">
        <v>1232</v>
      </c>
      <c r="B8" s="4">
        <v>-547</v>
      </c>
      <c r="C8" s="4">
        <v>-604</v>
      </c>
      <c r="D8" s="4"/>
      <c r="E8" s="4"/>
    </row>
    <row r="9" spans="1:5" x14ac:dyDescent="0.25">
      <c r="A9" s="2" t="s">
        <v>1235</v>
      </c>
      <c r="B9" s="7">
        <v>6670</v>
      </c>
      <c r="C9" s="7">
        <v>7153</v>
      </c>
      <c r="D9" s="4"/>
      <c r="E9" s="4"/>
    </row>
    <row r="10" spans="1:5" x14ac:dyDescent="0.25">
      <c r="A10" s="2" t="s">
        <v>1110</v>
      </c>
      <c r="B10" s="4">
        <v>-111</v>
      </c>
      <c r="C10" s="4">
        <v>-131</v>
      </c>
      <c r="D10" s="4">
        <v>-149</v>
      </c>
      <c r="E10" s="4">
        <v>-130</v>
      </c>
    </row>
    <row r="11" spans="1:5" x14ac:dyDescent="0.25">
      <c r="A11" s="2" t="s">
        <v>1183</v>
      </c>
      <c r="B11" s="7">
        <v>6559</v>
      </c>
      <c r="C11" s="7">
        <v>7022</v>
      </c>
      <c r="D11" s="4"/>
      <c r="E11" s="4"/>
    </row>
    <row r="12" spans="1:5" x14ac:dyDescent="0.25">
      <c r="A12" s="2" t="s">
        <v>1699</v>
      </c>
      <c r="B12" s="7">
        <v>-2946</v>
      </c>
      <c r="C12" s="7">
        <v>-3144</v>
      </c>
      <c r="D12" s="4"/>
      <c r="E12" s="4"/>
    </row>
    <row r="13" spans="1:5" x14ac:dyDescent="0.25">
      <c r="A13" s="2" t="s">
        <v>2539</v>
      </c>
      <c r="B13" s="7">
        <v>3613</v>
      </c>
      <c r="C13" s="7">
        <v>3878</v>
      </c>
      <c r="D13" s="4"/>
      <c r="E13" s="4"/>
    </row>
    <row r="14" spans="1:5" ht="30" x14ac:dyDescent="0.25">
      <c r="A14" s="3" t="s">
        <v>2540</v>
      </c>
      <c r="B14" s="4"/>
      <c r="C14" s="4"/>
      <c r="D14" s="4"/>
      <c r="E14" s="4"/>
    </row>
    <row r="15" spans="1:5" x14ac:dyDescent="0.25">
      <c r="A15" s="2">
        <v>2015</v>
      </c>
      <c r="B15" s="7">
        <v>3220</v>
      </c>
      <c r="C15" s="4"/>
      <c r="D15" s="4"/>
      <c r="E15" s="4"/>
    </row>
    <row r="16" spans="1:5" x14ac:dyDescent="0.25">
      <c r="A16" s="2">
        <v>2016</v>
      </c>
      <c r="B16" s="7">
        <v>1959</v>
      </c>
      <c r="C16" s="4"/>
      <c r="D16" s="4"/>
      <c r="E16" s="4"/>
    </row>
    <row r="17" spans="1:5" x14ac:dyDescent="0.25">
      <c r="A17" s="2">
        <v>2017</v>
      </c>
      <c r="B17" s="7">
        <v>1112</v>
      </c>
      <c r="C17" s="4"/>
      <c r="D17" s="4"/>
      <c r="E17" s="4"/>
    </row>
    <row r="18" spans="1:5" x14ac:dyDescent="0.25">
      <c r="A18" s="2">
        <v>2018</v>
      </c>
      <c r="B18" s="4">
        <v>483</v>
      </c>
      <c r="C18" s="4"/>
      <c r="D18" s="4"/>
      <c r="E18" s="4"/>
    </row>
    <row r="19" spans="1:5" x14ac:dyDescent="0.25">
      <c r="A19" s="2">
        <v>2019</v>
      </c>
      <c r="B19" s="4">
        <v>174</v>
      </c>
      <c r="C19" s="4"/>
      <c r="D19" s="4"/>
      <c r="E19" s="4"/>
    </row>
    <row r="20" spans="1:5" x14ac:dyDescent="0.25">
      <c r="A20" s="2" t="s">
        <v>1399</v>
      </c>
      <c r="B20" s="4">
        <v>34</v>
      </c>
      <c r="C20" s="4"/>
      <c r="D20" s="4"/>
      <c r="E20" s="4"/>
    </row>
    <row r="21" spans="1:5" x14ac:dyDescent="0.25">
      <c r="A21" s="2" t="s">
        <v>169</v>
      </c>
      <c r="B21" s="6">
        <v>6982</v>
      </c>
      <c r="C21" s="6">
        <v>7505</v>
      </c>
      <c r="D21" s="4"/>
      <c r="E21" s="4"/>
    </row>
  </sheetData>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2541</v>
      </c>
      <c r="B1" s="8" t="s">
        <v>1</v>
      </c>
      <c r="C1" s="8"/>
      <c r="D1" s="8"/>
    </row>
    <row r="2" spans="1:4" x14ac:dyDescent="0.25">
      <c r="A2" s="1" t="s">
        <v>58</v>
      </c>
      <c r="B2" s="1" t="s">
        <v>2</v>
      </c>
      <c r="C2" s="1" t="s">
        <v>28</v>
      </c>
      <c r="D2" s="1" t="s">
        <v>29</v>
      </c>
    </row>
    <row r="3" spans="1:4" x14ac:dyDescent="0.25">
      <c r="A3" s="3" t="s">
        <v>2542</v>
      </c>
      <c r="B3" s="4"/>
      <c r="C3" s="4"/>
      <c r="D3" s="4"/>
    </row>
    <row r="4" spans="1:4" x14ac:dyDescent="0.25">
      <c r="A4" s="2" t="s">
        <v>2543</v>
      </c>
      <c r="B4" s="6">
        <v>6670</v>
      </c>
      <c r="C4" s="6">
        <v>7153</v>
      </c>
      <c r="D4" s="4"/>
    </row>
    <row r="5" spans="1:4" ht="30" x14ac:dyDescent="0.25">
      <c r="A5" s="2" t="s">
        <v>2544</v>
      </c>
      <c r="B5" s="4" t="s">
        <v>2545</v>
      </c>
      <c r="C5" s="4"/>
      <c r="D5" s="4"/>
    </row>
    <row r="6" spans="1:4" x14ac:dyDescent="0.25">
      <c r="A6" s="3" t="s">
        <v>1110</v>
      </c>
      <c r="B6" s="4"/>
      <c r="C6" s="4"/>
      <c r="D6" s="4"/>
    </row>
    <row r="7" spans="1:4" x14ac:dyDescent="0.25">
      <c r="A7" s="2" t="s">
        <v>1024</v>
      </c>
      <c r="B7" s="4">
        <v>131</v>
      </c>
      <c r="C7" s="4">
        <v>149</v>
      </c>
      <c r="D7" s="4">
        <v>130</v>
      </c>
    </row>
    <row r="8" spans="1:4" x14ac:dyDescent="0.25">
      <c r="A8" s="2" t="s">
        <v>128</v>
      </c>
      <c r="B8" s="4">
        <v>30</v>
      </c>
      <c r="C8" s="4">
        <v>38</v>
      </c>
      <c r="D8" s="4">
        <v>42</v>
      </c>
    </row>
    <row r="9" spans="1:4" x14ac:dyDescent="0.25">
      <c r="A9" s="2" t="s">
        <v>1114</v>
      </c>
      <c r="B9" s="4">
        <v>-50</v>
      </c>
      <c r="C9" s="4">
        <v>-56</v>
      </c>
      <c r="D9" s="4">
        <v>-23</v>
      </c>
    </row>
    <row r="10" spans="1:4" x14ac:dyDescent="0.25">
      <c r="A10" s="2" t="s">
        <v>1808</v>
      </c>
      <c r="B10" s="4">
        <v>111</v>
      </c>
      <c r="C10" s="4">
        <v>131</v>
      </c>
      <c r="D10" s="4">
        <v>149</v>
      </c>
    </row>
    <row r="11" spans="1:4" ht="30" x14ac:dyDescent="0.25">
      <c r="A11" s="2" t="s">
        <v>1275</v>
      </c>
      <c r="B11" s="7">
        <v>6378</v>
      </c>
      <c r="C11" s="7">
        <v>6773</v>
      </c>
      <c r="D11" s="4"/>
    </row>
    <row r="12" spans="1:4" ht="30" x14ac:dyDescent="0.25">
      <c r="A12" s="2" t="s">
        <v>1278</v>
      </c>
      <c r="B12" s="4">
        <v>292</v>
      </c>
      <c r="C12" s="4">
        <v>380</v>
      </c>
      <c r="D12" s="4"/>
    </row>
    <row r="13" spans="1:4" ht="30" x14ac:dyDescent="0.25">
      <c r="A13" s="2" t="s">
        <v>1281</v>
      </c>
      <c r="B13" s="4">
        <v>92</v>
      </c>
      <c r="C13" s="4">
        <v>95</v>
      </c>
      <c r="D13" s="4"/>
    </row>
    <row r="14" spans="1:4" ht="30" x14ac:dyDescent="0.25">
      <c r="A14" s="2" t="s">
        <v>1284</v>
      </c>
      <c r="B14" s="4">
        <v>19</v>
      </c>
      <c r="C14" s="4">
        <v>36</v>
      </c>
      <c r="D14" s="4"/>
    </row>
    <row r="15" spans="1:4" ht="30" x14ac:dyDescent="0.25">
      <c r="A15" s="2" t="s">
        <v>2546</v>
      </c>
      <c r="B15" s="4" t="s">
        <v>2547</v>
      </c>
      <c r="C15" s="4"/>
      <c r="D15" s="4"/>
    </row>
    <row r="16" spans="1:4" ht="30" x14ac:dyDescent="0.25">
      <c r="A16" s="3" t="s">
        <v>2548</v>
      </c>
      <c r="B16" s="4"/>
      <c r="C16" s="4"/>
      <c r="D16" s="4"/>
    </row>
    <row r="17" spans="1:4" x14ac:dyDescent="0.25">
      <c r="A17" s="2" t="s">
        <v>2549</v>
      </c>
      <c r="B17" s="4">
        <v>243</v>
      </c>
      <c r="C17" s="4">
        <v>217</v>
      </c>
      <c r="D17" s="4"/>
    </row>
    <row r="18" spans="1:4" x14ac:dyDescent="0.25">
      <c r="A18" s="2" t="s">
        <v>2550</v>
      </c>
      <c r="B18" s="4">
        <v>46</v>
      </c>
      <c r="C18" s="4">
        <v>50</v>
      </c>
      <c r="D18" s="4"/>
    </row>
    <row r="19" spans="1:4" x14ac:dyDescent="0.25">
      <c r="A19" s="2" t="s">
        <v>2551</v>
      </c>
      <c r="B19" s="4">
        <v>12</v>
      </c>
      <c r="C19" s="4">
        <v>15</v>
      </c>
      <c r="D19" s="4"/>
    </row>
    <row r="20" spans="1:4" x14ac:dyDescent="0.25">
      <c r="A20" s="2" t="s">
        <v>2552</v>
      </c>
      <c r="B20" s="4">
        <v>49</v>
      </c>
      <c r="C20" s="4">
        <v>46</v>
      </c>
      <c r="D20" s="4"/>
    </row>
    <row r="21" spans="1:4" ht="30" x14ac:dyDescent="0.25">
      <c r="A21" s="2" t="s">
        <v>1303</v>
      </c>
      <c r="B21" s="7">
        <v>6320</v>
      </c>
      <c r="C21" s="7">
        <v>6825</v>
      </c>
      <c r="D21" s="4"/>
    </row>
    <row r="22" spans="1:4" ht="30" x14ac:dyDescent="0.25">
      <c r="A22" s="2" t="s">
        <v>2553</v>
      </c>
      <c r="B22" s="4">
        <v>130</v>
      </c>
      <c r="C22" s="4">
        <v>199</v>
      </c>
      <c r="D22" s="4"/>
    </row>
    <row r="23" spans="1:4" ht="30" x14ac:dyDescent="0.25">
      <c r="A23" s="2" t="s">
        <v>2554</v>
      </c>
      <c r="B23" s="4">
        <v>162</v>
      </c>
      <c r="C23" s="4">
        <v>181</v>
      </c>
      <c r="D23" s="4"/>
    </row>
    <row r="24" spans="1:4" x14ac:dyDescent="0.25">
      <c r="A24" s="3" t="s">
        <v>2555</v>
      </c>
      <c r="B24" s="4"/>
      <c r="C24" s="4"/>
      <c r="D24" s="4"/>
    </row>
    <row r="25" spans="1:4" x14ac:dyDescent="0.25">
      <c r="A25" s="2" t="s">
        <v>1317</v>
      </c>
      <c r="B25" s="7">
        <v>3977</v>
      </c>
      <c r="C25" s="7">
        <v>3822</v>
      </c>
      <c r="D25" s="4"/>
    </row>
    <row r="26" spans="1:4" x14ac:dyDescent="0.25">
      <c r="A26" s="2" t="s">
        <v>1178</v>
      </c>
      <c r="B26" s="7">
        <v>-1382</v>
      </c>
      <c r="C26" s="7">
        <v>-1452</v>
      </c>
      <c r="D26" s="4"/>
    </row>
    <row r="27" spans="1:4" x14ac:dyDescent="0.25">
      <c r="A27" s="2" t="s">
        <v>2556</v>
      </c>
      <c r="B27" s="7">
        <v>2595</v>
      </c>
      <c r="C27" s="7">
        <v>2370</v>
      </c>
      <c r="D27" s="4"/>
    </row>
    <row r="28" spans="1:4" ht="30" x14ac:dyDescent="0.25">
      <c r="A28" s="3" t="s">
        <v>2557</v>
      </c>
      <c r="B28" s="4"/>
      <c r="C28" s="4"/>
      <c r="D28" s="4"/>
    </row>
    <row r="29" spans="1:4" x14ac:dyDescent="0.25">
      <c r="A29" s="2">
        <v>2015</v>
      </c>
      <c r="B29" s="7">
        <v>1487</v>
      </c>
      <c r="C29" s="4"/>
      <c r="D29" s="4"/>
    </row>
    <row r="30" spans="1:4" x14ac:dyDescent="0.25">
      <c r="A30" s="2">
        <v>2016</v>
      </c>
      <c r="B30" s="4">
        <v>958</v>
      </c>
      <c r="C30" s="4"/>
      <c r="D30" s="4"/>
    </row>
    <row r="31" spans="1:4" x14ac:dyDescent="0.25">
      <c r="A31" s="2">
        <v>2017</v>
      </c>
      <c r="B31" s="4">
        <v>467</v>
      </c>
      <c r="C31" s="4"/>
      <c r="D31" s="4"/>
    </row>
    <row r="32" spans="1:4" x14ac:dyDescent="0.25">
      <c r="A32" s="2">
        <v>2018</v>
      </c>
      <c r="B32" s="4">
        <v>156</v>
      </c>
      <c r="C32" s="4"/>
      <c r="D32" s="4"/>
    </row>
    <row r="33" spans="1:4" x14ac:dyDescent="0.25">
      <c r="A33" s="2">
        <v>2019</v>
      </c>
      <c r="B33" s="4">
        <v>50</v>
      </c>
      <c r="C33" s="4"/>
      <c r="D33" s="4"/>
    </row>
    <row r="34" spans="1:4" x14ac:dyDescent="0.25">
      <c r="A34" s="2" t="s">
        <v>1399</v>
      </c>
      <c r="B34" s="4">
        <v>6</v>
      </c>
      <c r="C34" s="4"/>
      <c r="D34" s="4"/>
    </row>
    <row r="35" spans="1:4" x14ac:dyDescent="0.25">
      <c r="A35" s="2" t="s">
        <v>169</v>
      </c>
      <c r="B35" s="7">
        <v>3124</v>
      </c>
      <c r="C35" s="4"/>
      <c r="D35" s="4"/>
    </row>
    <row r="36" spans="1:4" x14ac:dyDescent="0.25">
      <c r="A36" s="2" t="s">
        <v>2558</v>
      </c>
      <c r="B36" s="4"/>
      <c r="C36" s="4"/>
      <c r="D36" s="4"/>
    </row>
    <row r="37" spans="1:4" x14ac:dyDescent="0.25">
      <c r="A37" s="3" t="s">
        <v>2542</v>
      </c>
      <c r="B37" s="4"/>
      <c r="C37" s="4"/>
      <c r="D37" s="4"/>
    </row>
    <row r="38" spans="1:4" x14ac:dyDescent="0.25">
      <c r="A38" s="2" t="s">
        <v>2543</v>
      </c>
      <c r="B38" s="7">
        <v>3536</v>
      </c>
      <c r="C38" s="7">
        <v>3948</v>
      </c>
      <c r="D38" s="4"/>
    </row>
    <row r="39" spans="1:4" x14ac:dyDescent="0.25">
      <c r="A39" s="2" t="s">
        <v>2559</v>
      </c>
      <c r="B39" s="4"/>
      <c r="C39" s="4"/>
      <c r="D39" s="4"/>
    </row>
    <row r="40" spans="1:4" x14ac:dyDescent="0.25">
      <c r="A40" s="3" t="s">
        <v>2542</v>
      </c>
      <c r="B40" s="4"/>
      <c r="C40" s="4"/>
      <c r="D40" s="4"/>
    </row>
    <row r="41" spans="1:4" x14ac:dyDescent="0.25">
      <c r="A41" s="2" t="s">
        <v>2543</v>
      </c>
      <c r="B41" s="7">
        <v>3022</v>
      </c>
      <c r="C41" s="7">
        <v>3084</v>
      </c>
      <c r="D41" s="4"/>
    </row>
    <row r="42" spans="1:4" x14ac:dyDescent="0.25">
      <c r="A42" s="2" t="s">
        <v>2560</v>
      </c>
      <c r="B42" s="4"/>
      <c r="C42" s="4"/>
      <c r="D42" s="4"/>
    </row>
    <row r="43" spans="1:4" x14ac:dyDescent="0.25">
      <c r="A43" s="3" t="s">
        <v>2542</v>
      </c>
      <c r="B43" s="4"/>
      <c r="C43" s="4"/>
      <c r="D43" s="4"/>
    </row>
    <row r="44" spans="1:4" x14ac:dyDescent="0.25">
      <c r="A44" s="2" t="s">
        <v>2543</v>
      </c>
      <c r="B44" s="6">
        <v>112</v>
      </c>
      <c r="C44" s="6">
        <v>121</v>
      </c>
      <c r="D44" s="4"/>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showGridLines="0" workbookViewId="0"/>
  </sheetViews>
  <sheetFormatPr defaultRowHeight="15" x14ac:dyDescent="0.25"/>
  <cols>
    <col min="1" max="1" width="36.5703125" bestFit="1" customWidth="1"/>
    <col min="2" max="2" width="27.28515625" bestFit="1" customWidth="1"/>
    <col min="3" max="3" width="14.28515625" bestFit="1" customWidth="1"/>
    <col min="4" max="4" width="24" bestFit="1" customWidth="1"/>
    <col min="5" max="5" width="17" bestFit="1" customWidth="1"/>
    <col min="6" max="6" width="36.5703125" bestFit="1" customWidth="1"/>
    <col min="7" max="7" width="23.7109375" bestFit="1" customWidth="1"/>
  </cols>
  <sheetData>
    <row r="1" spans="1:8" ht="15" customHeight="1" x14ac:dyDescent="0.25">
      <c r="A1" s="1" t="s">
        <v>161</v>
      </c>
      <c r="B1" s="8" t="s">
        <v>163</v>
      </c>
      <c r="C1" s="8" t="s">
        <v>164</v>
      </c>
      <c r="D1" s="8" t="s">
        <v>165</v>
      </c>
      <c r="E1" s="8" t="s">
        <v>166</v>
      </c>
      <c r="F1" s="8" t="s">
        <v>167</v>
      </c>
      <c r="G1" s="8" t="s">
        <v>168</v>
      </c>
      <c r="H1" s="8" t="s">
        <v>169</v>
      </c>
    </row>
    <row r="2" spans="1:8" ht="30" x14ac:dyDescent="0.25">
      <c r="A2" s="1" t="s">
        <v>162</v>
      </c>
      <c r="B2" s="8"/>
      <c r="C2" s="8"/>
      <c r="D2" s="8"/>
      <c r="E2" s="8"/>
      <c r="F2" s="8"/>
      <c r="G2" s="8"/>
      <c r="H2" s="8"/>
    </row>
    <row r="3" spans="1:8" x14ac:dyDescent="0.25">
      <c r="A3" s="2" t="s">
        <v>170</v>
      </c>
      <c r="B3" s="6">
        <v>38625</v>
      </c>
      <c r="C3" s="6">
        <v>20</v>
      </c>
      <c r="D3" s="6">
        <v>6837</v>
      </c>
      <c r="E3" s="6">
        <v>35266</v>
      </c>
      <c r="F3" s="6">
        <v>-3498</v>
      </c>
      <c r="G3" s="6">
        <v>379</v>
      </c>
      <c r="H3" s="6">
        <v>39004</v>
      </c>
    </row>
    <row r="4" spans="1:8" x14ac:dyDescent="0.25">
      <c r="A4" s="2" t="s">
        <v>171</v>
      </c>
      <c r="B4" s="4"/>
      <c r="C4" s="7">
        <v>1990506</v>
      </c>
      <c r="D4" s="4"/>
      <c r="E4" s="4"/>
      <c r="F4" s="4"/>
      <c r="G4" s="4"/>
      <c r="H4" s="4"/>
    </row>
    <row r="5" spans="1:8" ht="30" x14ac:dyDescent="0.25">
      <c r="A5" s="3" t="s">
        <v>172</v>
      </c>
      <c r="B5" s="4"/>
      <c r="C5" s="4"/>
      <c r="D5" s="4"/>
      <c r="E5" s="4"/>
      <c r="F5" s="4"/>
      <c r="G5" s="4"/>
      <c r="H5" s="4"/>
    </row>
    <row r="6" spans="1:8" x14ac:dyDescent="0.25">
      <c r="A6" s="2" t="s">
        <v>50</v>
      </c>
      <c r="B6" s="7">
        <v>-12650</v>
      </c>
      <c r="C6" s="4"/>
      <c r="D6" s="4"/>
      <c r="E6" s="7">
        <v>-12650</v>
      </c>
      <c r="F6" s="4"/>
      <c r="G6" s="4"/>
      <c r="H6" s="7">
        <v>-12650</v>
      </c>
    </row>
    <row r="7" spans="1:8" x14ac:dyDescent="0.25">
      <c r="A7" s="2" t="s">
        <v>173</v>
      </c>
      <c r="B7" s="7">
        <v>-2061</v>
      </c>
      <c r="C7" s="4"/>
      <c r="D7" s="4"/>
      <c r="E7" s="4"/>
      <c r="F7" s="7">
        <v>-2061</v>
      </c>
      <c r="G7" s="4"/>
      <c r="H7" s="7">
        <v>-2061</v>
      </c>
    </row>
    <row r="8" spans="1:8" x14ac:dyDescent="0.25">
      <c r="A8" s="2" t="s">
        <v>77</v>
      </c>
      <c r="B8" s="7">
        <v>-14711</v>
      </c>
      <c r="C8" s="4"/>
      <c r="D8" s="4"/>
      <c r="E8" s="4"/>
      <c r="F8" s="4"/>
      <c r="G8" s="4"/>
      <c r="H8" s="7">
        <v>-14711</v>
      </c>
    </row>
    <row r="9" spans="1:8" ht="45" x14ac:dyDescent="0.25">
      <c r="A9" s="2" t="s">
        <v>174</v>
      </c>
      <c r="B9" s="4">
        <v>683</v>
      </c>
      <c r="C9" s="4"/>
      <c r="D9" s="4">
        <v>682</v>
      </c>
      <c r="E9" s="4">
        <v>1</v>
      </c>
      <c r="F9" s="4"/>
      <c r="G9" s="4"/>
      <c r="H9" s="4">
        <v>683</v>
      </c>
    </row>
    <row r="10" spans="1:8" ht="45" x14ac:dyDescent="0.25">
      <c r="A10" s="2" t="s">
        <v>175</v>
      </c>
      <c r="B10" s="4"/>
      <c r="C10" s="7">
        <v>39068</v>
      </c>
      <c r="D10" s="4"/>
      <c r="E10" s="4"/>
      <c r="F10" s="4"/>
      <c r="G10" s="4"/>
      <c r="H10" s="4"/>
    </row>
    <row r="11" spans="1:8" x14ac:dyDescent="0.25">
      <c r="A11" s="2" t="s">
        <v>176</v>
      </c>
      <c r="B11" s="7">
        <v>-1626</v>
      </c>
      <c r="C11" s="4"/>
      <c r="D11" s="7">
        <v>-1525</v>
      </c>
      <c r="E11" s="4">
        <v>-101</v>
      </c>
      <c r="F11" s="4"/>
      <c r="G11" s="4"/>
      <c r="H11" s="7">
        <v>-1626</v>
      </c>
    </row>
    <row r="12" spans="1:8" ht="30" x14ac:dyDescent="0.25">
      <c r="A12" s="2" t="s">
        <v>177</v>
      </c>
      <c r="B12" s="4"/>
      <c r="C12" s="7">
        <v>-66736</v>
      </c>
      <c r="D12" s="4"/>
      <c r="E12" s="4"/>
      <c r="F12" s="4"/>
      <c r="G12" s="4"/>
      <c r="H12" s="7">
        <v>-67000</v>
      </c>
    </row>
    <row r="13" spans="1:8" ht="30" x14ac:dyDescent="0.25">
      <c r="A13" s="2" t="s">
        <v>178</v>
      </c>
      <c r="B13" s="4">
        <v>-175</v>
      </c>
      <c r="C13" s="4"/>
      <c r="D13" s="4">
        <v>-175</v>
      </c>
      <c r="E13" s="4"/>
      <c r="F13" s="4"/>
      <c r="G13" s="4"/>
      <c r="H13" s="4">
        <v>-175</v>
      </c>
    </row>
    <row r="14" spans="1:8" x14ac:dyDescent="0.25">
      <c r="A14" s="2" t="s">
        <v>179</v>
      </c>
      <c r="B14" s="4">
        <v>-995</v>
      </c>
      <c r="C14" s="4"/>
      <c r="D14" s="4"/>
      <c r="E14" s="4">
        <v>-995</v>
      </c>
      <c r="F14" s="4"/>
      <c r="G14" s="4"/>
      <c r="H14" s="4">
        <v>-995</v>
      </c>
    </row>
    <row r="15" spans="1:8" x14ac:dyDescent="0.25">
      <c r="A15" s="2" t="s">
        <v>127</v>
      </c>
      <c r="B15" s="4">
        <v>635</v>
      </c>
      <c r="C15" s="4"/>
      <c r="D15" s="4">
        <v>635</v>
      </c>
      <c r="E15" s="4"/>
      <c r="F15" s="4"/>
      <c r="G15" s="4"/>
      <c r="H15" s="4">
        <v>635</v>
      </c>
    </row>
    <row r="16" spans="1:8" x14ac:dyDescent="0.25">
      <c r="A16" s="2" t="s">
        <v>180</v>
      </c>
      <c r="B16" s="4"/>
      <c r="C16" s="4"/>
      <c r="D16" s="4"/>
      <c r="E16" s="4"/>
      <c r="F16" s="4"/>
      <c r="G16" s="4">
        <v>18</v>
      </c>
      <c r="H16" s="4">
        <v>18</v>
      </c>
    </row>
    <row r="17" spans="1:8" x14ac:dyDescent="0.25">
      <c r="A17" s="2" t="s">
        <v>181</v>
      </c>
      <c r="B17" s="7">
        <v>22436</v>
      </c>
      <c r="C17" s="4">
        <v>20</v>
      </c>
      <c r="D17" s="7">
        <v>6454</v>
      </c>
      <c r="E17" s="7">
        <v>21521</v>
      </c>
      <c r="F17" s="7">
        <v>-5559</v>
      </c>
      <c r="G17" s="4">
        <v>397</v>
      </c>
      <c r="H17" s="7">
        <v>22833</v>
      </c>
    </row>
    <row r="18" spans="1:8" x14ac:dyDescent="0.25">
      <c r="A18" s="2" t="s">
        <v>182</v>
      </c>
      <c r="B18" s="4"/>
      <c r="C18" s="7">
        <v>1962838</v>
      </c>
      <c r="D18" s="4"/>
      <c r="E18" s="4"/>
      <c r="F18" s="4"/>
      <c r="G18" s="4"/>
      <c r="H18" s="4"/>
    </row>
    <row r="19" spans="1:8" ht="30" x14ac:dyDescent="0.25">
      <c r="A19" s="3" t="s">
        <v>172</v>
      </c>
      <c r="B19" s="4"/>
      <c r="C19" s="4"/>
      <c r="D19" s="4"/>
      <c r="E19" s="4"/>
      <c r="F19" s="4"/>
      <c r="G19" s="4"/>
      <c r="H19" s="4"/>
    </row>
    <row r="20" spans="1:8" x14ac:dyDescent="0.25">
      <c r="A20" s="2" t="s">
        <v>50</v>
      </c>
      <c r="B20" s="7">
        <v>5113</v>
      </c>
      <c r="C20" s="4"/>
      <c r="D20" s="4"/>
      <c r="E20" s="7">
        <v>5113</v>
      </c>
      <c r="F20" s="4"/>
      <c r="G20" s="4"/>
      <c r="H20" s="7">
        <v>5113</v>
      </c>
    </row>
    <row r="21" spans="1:8" x14ac:dyDescent="0.25">
      <c r="A21" s="2" t="s">
        <v>173</v>
      </c>
      <c r="B21" s="7">
        <v>1781</v>
      </c>
      <c r="C21" s="4"/>
      <c r="D21" s="4"/>
      <c r="E21" s="4"/>
      <c r="F21" s="7">
        <v>1781</v>
      </c>
      <c r="G21" s="4"/>
      <c r="H21" s="7">
        <v>1781</v>
      </c>
    </row>
    <row r="22" spans="1:8" x14ac:dyDescent="0.25">
      <c r="A22" s="2" t="s">
        <v>77</v>
      </c>
      <c r="B22" s="7">
        <v>6894</v>
      </c>
      <c r="C22" s="4"/>
      <c r="D22" s="4"/>
      <c r="E22" s="4"/>
      <c r="F22" s="4"/>
      <c r="G22" s="4"/>
      <c r="H22" s="7">
        <v>6894</v>
      </c>
    </row>
    <row r="23" spans="1:8" ht="45" x14ac:dyDescent="0.25">
      <c r="A23" s="2" t="s">
        <v>174</v>
      </c>
      <c r="B23" s="4">
        <v>208</v>
      </c>
      <c r="C23" s="4"/>
      <c r="D23" s="4">
        <v>210</v>
      </c>
      <c r="E23" s="4">
        <v>-2</v>
      </c>
      <c r="F23" s="4"/>
      <c r="G23" s="4"/>
      <c r="H23" s="4">
        <v>208</v>
      </c>
    </row>
    <row r="24" spans="1:8" ht="45" x14ac:dyDescent="0.25">
      <c r="A24" s="2" t="s">
        <v>175</v>
      </c>
      <c r="B24" s="4"/>
      <c r="C24" s="7">
        <v>22950</v>
      </c>
      <c r="D24" s="4"/>
      <c r="E24" s="4"/>
      <c r="F24" s="4"/>
      <c r="G24" s="4"/>
      <c r="H24" s="4"/>
    </row>
    <row r="25" spans="1:8" x14ac:dyDescent="0.25">
      <c r="A25" s="2" t="s">
        <v>176</v>
      </c>
      <c r="B25" s="7">
        <v>-1546</v>
      </c>
      <c r="C25" s="4">
        <v>-1</v>
      </c>
      <c r="D25" s="7">
        <v>-1550</v>
      </c>
      <c r="E25" s="4">
        <v>5</v>
      </c>
      <c r="F25" s="4"/>
      <c r="G25" s="4"/>
      <c r="H25" s="7">
        <v>-1546</v>
      </c>
    </row>
    <row r="26" spans="1:8" ht="30" x14ac:dyDescent="0.25">
      <c r="A26" s="2" t="s">
        <v>177</v>
      </c>
      <c r="B26" s="4"/>
      <c r="C26" s="7">
        <v>-77905</v>
      </c>
      <c r="D26" s="4"/>
      <c r="E26" s="4"/>
      <c r="F26" s="4"/>
      <c r="G26" s="4"/>
      <c r="H26" s="7">
        <v>-77000</v>
      </c>
    </row>
    <row r="27" spans="1:8" ht="30" x14ac:dyDescent="0.25">
      <c r="A27" s="2" t="s">
        <v>178</v>
      </c>
      <c r="B27" s="4">
        <v>-149</v>
      </c>
      <c r="C27" s="4"/>
      <c r="D27" s="4">
        <v>-149</v>
      </c>
      <c r="E27" s="4"/>
      <c r="F27" s="4"/>
      <c r="G27" s="4"/>
      <c r="H27" s="4">
        <v>-149</v>
      </c>
    </row>
    <row r="28" spans="1:8" x14ac:dyDescent="0.25">
      <c r="A28" s="2" t="s">
        <v>179</v>
      </c>
      <c r="B28" s="7">
        <v>-1074</v>
      </c>
      <c r="C28" s="4"/>
      <c r="D28" s="4"/>
      <c r="E28" s="7">
        <v>-1074</v>
      </c>
      <c r="F28" s="4"/>
      <c r="G28" s="4"/>
      <c r="H28" s="7">
        <v>-1074</v>
      </c>
    </row>
    <row r="29" spans="1:8" x14ac:dyDescent="0.25">
      <c r="A29" s="2" t="s">
        <v>127</v>
      </c>
      <c r="B29" s="4">
        <v>500</v>
      </c>
      <c r="C29" s="4"/>
      <c r="D29" s="4">
        <v>500</v>
      </c>
      <c r="E29" s="4"/>
      <c r="F29" s="4"/>
      <c r="G29" s="4"/>
      <c r="H29" s="4">
        <v>500</v>
      </c>
    </row>
    <row r="30" spans="1:8" x14ac:dyDescent="0.25">
      <c r="A30" s="2" t="s">
        <v>180</v>
      </c>
      <c r="B30" s="4"/>
      <c r="C30" s="4"/>
      <c r="D30" s="4"/>
      <c r="E30" s="4"/>
      <c r="F30" s="4"/>
      <c r="G30" s="4">
        <v>-10</v>
      </c>
      <c r="H30" s="4">
        <v>-10</v>
      </c>
    </row>
    <row r="31" spans="1:8" x14ac:dyDescent="0.25">
      <c r="A31" s="2" t="s">
        <v>183</v>
      </c>
      <c r="B31" s="7">
        <v>27269</v>
      </c>
      <c r="C31" s="4">
        <v>19</v>
      </c>
      <c r="D31" s="7">
        <v>5465</v>
      </c>
      <c r="E31" s="7">
        <v>25563</v>
      </c>
      <c r="F31" s="7">
        <v>-3778</v>
      </c>
      <c r="G31" s="4">
        <v>387</v>
      </c>
      <c r="H31" s="7">
        <v>27656</v>
      </c>
    </row>
    <row r="32" spans="1:8" x14ac:dyDescent="0.25">
      <c r="A32" s="2" t="s">
        <v>184</v>
      </c>
      <c r="B32" s="4"/>
      <c r="C32" s="7">
        <v>1907883</v>
      </c>
      <c r="D32" s="4"/>
      <c r="E32" s="4"/>
      <c r="F32" s="4"/>
      <c r="G32" s="4"/>
      <c r="H32" s="7">
        <v>1908000</v>
      </c>
    </row>
    <row r="33" spans="1:8" ht="30" x14ac:dyDescent="0.25">
      <c r="A33" s="3" t="s">
        <v>172</v>
      </c>
      <c r="B33" s="4"/>
      <c r="C33" s="4"/>
      <c r="D33" s="4"/>
      <c r="E33" s="4"/>
      <c r="F33" s="4"/>
      <c r="G33" s="4"/>
      <c r="H33" s="4"/>
    </row>
    <row r="34" spans="1:8" x14ac:dyDescent="0.25">
      <c r="A34" s="2" t="s">
        <v>50</v>
      </c>
      <c r="B34" s="7">
        <v>5013</v>
      </c>
      <c r="C34" s="4"/>
      <c r="D34" s="4"/>
      <c r="E34" s="7">
        <v>5013</v>
      </c>
      <c r="F34" s="4"/>
      <c r="G34" s="4"/>
      <c r="H34" s="7">
        <v>5013</v>
      </c>
    </row>
    <row r="35" spans="1:8" x14ac:dyDescent="0.25">
      <c r="A35" s="2" t="s">
        <v>173</v>
      </c>
      <c r="B35" s="7">
        <v>-2103</v>
      </c>
      <c r="C35" s="4"/>
      <c r="D35" s="4"/>
      <c r="E35" s="4"/>
      <c r="F35" s="7">
        <v>-2103</v>
      </c>
      <c r="G35" s="4"/>
      <c r="H35" s="7">
        <v>-2103</v>
      </c>
    </row>
    <row r="36" spans="1:8" x14ac:dyDescent="0.25">
      <c r="A36" s="2" t="s">
        <v>77</v>
      </c>
      <c r="B36" s="7">
        <v>2910</v>
      </c>
      <c r="C36" s="4"/>
      <c r="D36" s="4"/>
      <c r="E36" s="4"/>
      <c r="F36" s="4"/>
      <c r="G36" s="4"/>
      <c r="H36" s="7">
        <v>2910</v>
      </c>
    </row>
    <row r="37" spans="1:8" ht="45" x14ac:dyDescent="0.25">
      <c r="A37" s="2" t="s">
        <v>174</v>
      </c>
      <c r="B37" s="4">
        <v>143</v>
      </c>
      <c r="C37" s="4"/>
      <c r="D37" s="4">
        <v>142</v>
      </c>
      <c r="E37" s="4">
        <v>1</v>
      </c>
      <c r="F37" s="4"/>
      <c r="G37" s="4"/>
      <c r="H37" s="4">
        <v>143</v>
      </c>
    </row>
    <row r="38" spans="1:8" ht="45" x14ac:dyDescent="0.25">
      <c r="A38" s="2" t="s">
        <v>175</v>
      </c>
      <c r="B38" s="4"/>
      <c r="C38" s="7">
        <v>23785</v>
      </c>
      <c r="D38" s="4"/>
      <c r="E38" s="4"/>
      <c r="F38" s="4"/>
      <c r="G38" s="4"/>
      <c r="H38" s="4"/>
    </row>
    <row r="39" spans="1:8" x14ac:dyDescent="0.25">
      <c r="A39" s="2" t="s">
        <v>176</v>
      </c>
      <c r="B39" s="7">
        <v>-2957</v>
      </c>
      <c r="C39" s="4">
        <v>-1</v>
      </c>
      <c r="D39" s="7">
        <v>-2694</v>
      </c>
      <c r="E39" s="4">
        <v>-262</v>
      </c>
      <c r="F39" s="4"/>
      <c r="G39" s="4"/>
      <c r="H39" s="7">
        <v>-2957</v>
      </c>
    </row>
    <row r="40" spans="1:8" ht="30" x14ac:dyDescent="0.25">
      <c r="A40" s="2" t="s">
        <v>177</v>
      </c>
      <c r="B40" s="4"/>
      <c r="C40" s="7">
        <v>-92380</v>
      </c>
      <c r="D40" s="4"/>
      <c r="E40" s="4"/>
      <c r="F40" s="4"/>
      <c r="G40" s="4"/>
      <c r="H40" s="7">
        <v>-92000</v>
      </c>
    </row>
    <row r="41" spans="1:8" ht="30" x14ac:dyDescent="0.25">
      <c r="A41" s="2" t="s">
        <v>178</v>
      </c>
      <c r="B41" s="4">
        <v>-43</v>
      </c>
      <c r="C41" s="4"/>
      <c r="D41" s="4">
        <v>-43</v>
      </c>
      <c r="E41" s="4"/>
      <c r="F41" s="4"/>
      <c r="G41" s="4"/>
      <c r="H41" s="4">
        <v>-43</v>
      </c>
    </row>
    <row r="42" spans="1:8" x14ac:dyDescent="0.25">
      <c r="A42" s="2" t="s">
        <v>179</v>
      </c>
      <c r="B42" s="7">
        <v>-1151</v>
      </c>
      <c r="C42" s="4"/>
      <c r="D42" s="4"/>
      <c r="E42" s="7">
        <v>-1151</v>
      </c>
      <c r="F42" s="4"/>
      <c r="G42" s="4"/>
      <c r="H42" s="7">
        <v>-1151</v>
      </c>
    </row>
    <row r="43" spans="1:8" x14ac:dyDescent="0.25">
      <c r="A43" s="2" t="s">
        <v>127</v>
      </c>
      <c r="B43" s="4">
        <v>560</v>
      </c>
      <c r="C43" s="4"/>
      <c r="D43" s="4">
        <v>560</v>
      </c>
      <c r="E43" s="4"/>
      <c r="F43" s="4"/>
      <c r="G43" s="4"/>
      <c r="H43" s="4">
        <v>560</v>
      </c>
    </row>
    <row r="44" spans="1:8" x14ac:dyDescent="0.25">
      <c r="A44" s="2" t="s">
        <v>180</v>
      </c>
      <c r="B44" s="4"/>
      <c r="C44" s="4"/>
      <c r="D44" s="4"/>
      <c r="E44" s="4"/>
      <c r="F44" s="4"/>
      <c r="G44" s="4">
        <v>9</v>
      </c>
      <c r="H44" s="4">
        <v>9</v>
      </c>
    </row>
    <row r="45" spans="1:8" x14ac:dyDescent="0.25">
      <c r="A45" s="2" t="s">
        <v>185</v>
      </c>
      <c r="B45" s="6">
        <v>26731</v>
      </c>
      <c r="C45" s="6">
        <v>18</v>
      </c>
      <c r="D45" s="6">
        <v>3430</v>
      </c>
      <c r="E45" s="6">
        <v>29164</v>
      </c>
      <c r="F45" s="6">
        <v>-5881</v>
      </c>
      <c r="G45" s="6">
        <v>396</v>
      </c>
      <c r="H45" s="6">
        <v>27127</v>
      </c>
    </row>
    <row r="46" spans="1:8" x14ac:dyDescent="0.25">
      <c r="A46" s="2" t="s">
        <v>186</v>
      </c>
      <c r="B46" s="4"/>
      <c r="C46" s="7">
        <v>1839288</v>
      </c>
      <c r="D46" s="4"/>
      <c r="E46" s="4"/>
      <c r="F46" s="4"/>
      <c r="G46" s="4"/>
      <c r="H46" s="7">
        <v>1839000</v>
      </c>
    </row>
  </sheetData>
  <mergeCells count="7">
    <mergeCell ref="H1:H2"/>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7"/>
  <sheetViews>
    <sheetView showGridLines="0" workbookViewId="0"/>
  </sheetViews>
  <sheetFormatPr defaultRowHeight="15" x14ac:dyDescent="0.25"/>
  <cols>
    <col min="1" max="1" width="36.5703125" bestFit="1" customWidth="1"/>
    <col min="2" max="4" width="15.28515625" bestFit="1" customWidth="1"/>
    <col min="5" max="5" width="15.42578125" bestFit="1" customWidth="1"/>
    <col min="6" max="7" width="12.42578125" bestFit="1" customWidth="1"/>
  </cols>
  <sheetData>
    <row r="1" spans="1:7" ht="15" customHeight="1" x14ac:dyDescent="0.25">
      <c r="A1" s="8" t="s">
        <v>2561</v>
      </c>
      <c r="B1" s="8" t="s">
        <v>1</v>
      </c>
      <c r="C1" s="8"/>
      <c r="D1" s="8"/>
      <c r="E1" s="1" t="s">
        <v>2562</v>
      </c>
      <c r="F1" s="1"/>
      <c r="G1" s="1"/>
    </row>
    <row r="2" spans="1:7" x14ac:dyDescent="0.25">
      <c r="A2" s="8"/>
      <c r="B2" s="1" t="s">
        <v>2</v>
      </c>
      <c r="C2" s="8" t="s">
        <v>28</v>
      </c>
      <c r="D2" s="8" t="s">
        <v>29</v>
      </c>
      <c r="E2" s="8" t="s">
        <v>2563</v>
      </c>
      <c r="F2" s="8" t="s">
        <v>2564</v>
      </c>
      <c r="G2" s="8" t="s">
        <v>2565</v>
      </c>
    </row>
    <row r="3" spans="1:7" x14ac:dyDescent="0.25">
      <c r="A3" s="8"/>
      <c r="B3" s="1" t="s">
        <v>2060</v>
      </c>
      <c r="C3" s="8"/>
      <c r="D3" s="8"/>
      <c r="E3" s="8"/>
      <c r="F3" s="8"/>
      <c r="G3" s="8"/>
    </row>
    <row r="4" spans="1:7" ht="45" x14ac:dyDescent="0.25">
      <c r="A4" s="3" t="s">
        <v>2566</v>
      </c>
      <c r="B4" s="4"/>
      <c r="C4" s="4"/>
      <c r="D4" s="4"/>
      <c r="E4" s="4"/>
      <c r="F4" s="4"/>
      <c r="G4" s="4"/>
    </row>
    <row r="5" spans="1:7" x14ac:dyDescent="0.25">
      <c r="A5" s="2" t="s">
        <v>88</v>
      </c>
      <c r="B5" s="6">
        <v>31139000000</v>
      </c>
      <c r="C5" s="6">
        <v>31124000000</v>
      </c>
      <c r="D5" s="6">
        <v>31069000000</v>
      </c>
      <c r="E5" s="4"/>
      <c r="F5" s="4"/>
      <c r="G5" s="4"/>
    </row>
    <row r="6" spans="1:7" x14ac:dyDescent="0.25">
      <c r="A6" s="3" t="s">
        <v>88</v>
      </c>
      <c r="B6" s="4"/>
      <c r="C6" s="4"/>
      <c r="D6" s="4"/>
      <c r="E6" s="4"/>
      <c r="F6" s="4"/>
      <c r="G6" s="4"/>
    </row>
    <row r="7" spans="1:7" x14ac:dyDescent="0.25">
      <c r="A7" s="2" t="s">
        <v>2567</v>
      </c>
      <c r="B7" s="7">
        <v>31124000000</v>
      </c>
      <c r="C7" s="7">
        <v>31069000000</v>
      </c>
      <c r="D7" s="4"/>
      <c r="E7" s="7">
        <v>31124000000</v>
      </c>
      <c r="F7" s="4"/>
      <c r="G7" s="4"/>
    </row>
    <row r="8" spans="1:7" x14ac:dyDescent="0.25">
      <c r="A8" s="2" t="s">
        <v>1338</v>
      </c>
      <c r="B8" s="7">
        <v>12000000</v>
      </c>
      <c r="C8" s="7">
        <v>112000000</v>
      </c>
      <c r="D8" s="4"/>
      <c r="E8" s="4"/>
      <c r="F8" s="4"/>
      <c r="G8" s="4"/>
    </row>
    <row r="9" spans="1:7" x14ac:dyDescent="0.25">
      <c r="A9" s="2" t="s">
        <v>1339</v>
      </c>
      <c r="B9" s="7">
        <v>3000000</v>
      </c>
      <c r="C9" s="7">
        <v>-57000000</v>
      </c>
      <c r="D9" s="4"/>
      <c r="E9" s="4"/>
      <c r="F9" s="4"/>
      <c r="G9" s="4"/>
    </row>
    <row r="10" spans="1:7" x14ac:dyDescent="0.25">
      <c r="A10" s="2" t="s">
        <v>2568</v>
      </c>
      <c r="B10" s="7">
        <v>31139000000</v>
      </c>
      <c r="C10" s="7">
        <v>31124000000</v>
      </c>
      <c r="D10" s="7">
        <v>31069000000</v>
      </c>
      <c r="E10" s="4"/>
      <c r="F10" s="4"/>
      <c r="G10" s="4"/>
    </row>
    <row r="11" spans="1:7" ht="30" x14ac:dyDescent="0.25">
      <c r="A11" s="2" t="s">
        <v>2569</v>
      </c>
      <c r="B11" s="4"/>
      <c r="C11" s="4"/>
      <c r="D11" s="7">
        <v>-4300000000</v>
      </c>
      <c r="E11" s="4"/>
      <c r="F11" s="4"/>
      <c r="G11" s="4"/>
    </row>
    <row r="12" spans="1:7" x14ac:dyDescent="0.25">
      <c r="A12" s="2" t="s">
        <v>2570</v>
      </c>
      <c r="B12" s="4">
        <v>0</v>
      </c>
      <c r="C12" s="4">
        <v>0</v>
      </c>
      <c r="D12" s="7">
        <v>5700000000</v>
      </c>
      <c r="E12" s="4"/>
      <c r="F12" s="4"/>
      <c r="G12" s="4"/>
    </row>
    <row r="13" spans="1:7" x14ac:dyDescent="0.25">
      <c r="A13" s="2" t="s">
        <v>2571</v>
      </c>
      <c r="B13" s="7">
        <v>14500000000</v>
      </c>
      <c r="C13" s="4"/>
      <c r="D13" s="4"/>
      <c r="E13" s="4"/>
      <c r="F13" s="4"/>
      <c r="G13" s="4"/>
    </row>
    <row r="14" spans="1:7" ht="30" x14ac:dyDescent="0.25">
      <c r="A14" s="2" t="s">
        <v>42</v>
      </c>
      <c r="B14" s="4"/>
      <c r="C14" s="4"/>
      <c r="D14" s="7">
        <v>18035000000</v>
      </c>
      <c r="E14" s="4"/>
      <c r="F14" s="4"/>
      <c r="G14" s="4"/>
    </row>
    <row r="15" spans="1:7" x14ac:dyDescent="0.25">
      <c r="A15" s="2" t="s">
        <v>2572</v>
      </c>
      <c r="B15" s="4">
        <v>2</v>
      </c>
      <c r="C15" s="4"/>
      <c r="D15" s="4"/>
      <c r="E15" s="4"/>
      <c r="F15" s="4"/>
      <c r="G15" s="4"/>
    </row>
    <row r="16" spans="1:7" x14ac:dyDescent="0.25">
      <c r="A16" s="2" t="s">
        <v>2573</v>
      </c>
      <c r="B16" s="4"/>
      <c r="C16" s="4"/>
      <c r="D16" s="4"/>
      <c r="E16" s="4"/>
      <c r="F16" s="4"/>
      <c r="G16" s="4"/>
    </row>
    <row r="17" spans="1:7" x14ac:dyDescent="0.25">
      <c r="A17" s="3" t="s">
        <v>88</v>
      </c>
      <c r="B17" s="4"/>
      <c r="C17" s="4"/>
      <c r="D17" s="4"/>
      <c r="E17" s="4"/>
      <c r="F17" s="4"/>
      <c r="G17" s="4"/>
    </row>
    <row r="18" spans="1:7" x14ac:dyDescent="0.25">
      <c r="A18" s="2" t="s">
        <v>2574</v>
      </c>
      <c r="B18" s="4">
        <v>2</v>
      </c>
      <c r="C18" s="4"/>
      <c r="D18" s="4"/>
      <c r="E18" s="4"/>
      <c r="F18" s="4"/>
      <c r="G18" s="4"/>
    </row>
    <row r="19" spans="1:7" ht="45" x14ac:dyDescent="0.25">
      <c r="A19" s="3" t="s">
        <v>2566</v>
      </c>
      <c r="B19" s="4"/>
      <c r="C19" s="4"/>
      <c r="D19" s="4"/>
      <c r="E19" s="4"/>
      <c r="F19" s="4"/>
      <c r="G19" s="4"/>
    </row>
    <row r="20" spans="1:7" x14ac:dyDescent="0.25">
      <c r="A20" s="2" t="s">
        <v>2575</v>
      </c>
      <c r="B20" s="7">
        <v>55000000</v>
      </c>
      <c r="C20" s="4"/>
      <c r="D20" s="4"/>
      <c r="E20" s="4"/>
      <c r="F20" s="4"/>
      <c r="G20" s="4"/>
    </row>
    <row r="21" spans="1:7" x14ac:dyDescent="0.25">
      <c r="A21" s="2" t="s">
        <v>88</v>
      </c>
      <c r="B21" s="7">
        <v>12000000</v>
      </c>
      <c r="C21" s="4"/>
      <c r="D21" s="4"/>
      <c r="E21" s="4"/>
      <c r="F21" s="4"/>
      <c r="G21" s="4"/>
    </row>
    <row r="22" spans="1:7" x14ac:dyDescent="0.25">
      <c r="A22" s="2" t="s">
        <v>89</v>
      </c>
      <c r="B22" s="7">
        <v>25000000</v>
      </c>
      <c r="C22" s="4"/>
      <c r="D22" s="4"/>
      <c r="E22" s="4"/>
      <c r="F22" s="4"/>
      <c r="G22" s="4"/>
    </row>
    <row r="23" spans="1:7" x14ac:dyDescent="0.25">
      <c r="A23" s="3" t="s">
        <v>88</v>
      </c>
      <c r="B23" s="4"/>
      <c r="C23" s="4"/>
      <c r="D23" s="4"/>
      <c r="E23" s="4"/>
      <c r="F23" s="4"/>
      <c r="G23" s="4"/>
    </row>
    <row r="24" spans="1:7" x14ac:dyDescent="0.25">
      <c r="A24" s="2" t="s">
        <v>2568</v>
      </c>
      <c r="B24" s="7">
        <v>12000000</v>
      </c>
      <c r="C24" s="4"/>
      <c r="D24" s="4"/>
      <c r="E24" s="4"/>
      <c r="F24" s="4"/>
      <c r="G24" s="4"/>
    </row>
    <row r="25" spans="1:7" x14ac:dyDescent="0.25">
      <c r="A25" s="2" t="s">
        <v>2576</v>
      </c>
      <c r="B25" s="4"/>
      <c r="C25" s="4"/>
      <c r="D25" s="4"/>
      <c r="E25" s="4"/>
      <c r="F25" s="4"/>
      <c r="G25" s="4"/>
    </row>
    <row r="26" spans="1:7" ht="45" x14ac:dyDescent="0.25">
      <c r="A26" s="3" t="s">
        <v>2566</v>
      </c>
      <c r="B26" s="4"/>
      <c r="C26" s="4"/>
      <c r="D26" s="4"/>
      <c r="E26" s="4"/>
      <c r="F26" s="4"/>
      <c r="G26" s="4"/>
    </row>
    <row r="27" spans="1:7" x14ac:dyDescent="0.25">
      <c r="A27" s="2" t="s">
        <v>2575</v>
      </c>
      <c r="B27" s="4"/>
      <c r="C27" s="7">
        <v>174000000</v>
      </c>
      <c r="D27" s="4"/>
      <c r="E27" s="4"/>
      <c r="F27" s="4"/>
      <c r="G27" s="4"/>
    </row>
    <row r="28" spans="1:7" x14ac:dyDescent="0.25">
      <c r="A28" s="2" t="s">
        <v>88</v>
      </c>
      <c r="B28" s="4"/>
      <c r="C28" s="7">
        <v>112000000</v>
      </c>
      <c r="D28" s="4"/>
      <c r="E28" s="4"/>
      <c r="F28" s="4"/>
      <c r="G28" s="4"/>
    </row>
    <row r="29" spans="1:7" x14ac:dyDescent="0.25">
      <c r="A29" s="2" t="s">
        <v>89</v>
      </c>
      <c r="B29" s="4"/>
      <c r="C29" s="7">
        <v>48000000</v>
      </c>
      <c r="D29" s="4"/>
      <c r="E29" s="4"/>
      <c r="F29" s="4"/>
      <c r="G29" s="4"/>
    </row>
    <row r="30" spans="1:7" x14ac:dyDescent="0.25">
      <c r="A30" s="3" t="s">
        <v>88</v>
      </c>
      <c r="B30" s="4"/>
      <c r="C30" s="4"/>
      <c r="D30" s="4"/>
      <c r="E30" s="4"/>
      <c r="F30" s="4"/>
      <c r="G30" s="4"/>
    </row>
    <row r="31" spans="1:7" x14ac:dyDescent="0.25">
      <c r="A31" s="2" t="s">
        <v>2568</v>
      </c>
      <c r="B31" s="4"/>
      <c r="C31" s="7">
        <v>112000000</v>
      </c>
      <c r="D31" s="4"/>
      <c r="E31" s="4"/>
      <c r="F31" s="4"/>
      <c r="G31" s="4"/>
    </row>
    <row r="32" spans="1:7" x14ac:dyDescent="0.25">
      <c r="A32" s="2" t="s">
        <v>2577</v>
      </c>
      <c r="B32" s="4"/>
      <c r="C32" s="4"/>
      <c r="D32" s="4"/>
      <c r="E32" s="4"/>
      <c r="F32" s="4"/>
      <c r="G32" s="4"/>
    </row>
    <row r="33" spans="1:7" ht="45" x14ac:dyDescent="0.25">
      <c r="A33" s="3" t="s">
        <v>2566</v>
      </c>
      <c r="B33" s="4"/>
      <c r="C33" s="4"/>
      <c r="D33" s="4"/>
      <c r="E33" s="4"/>
      <c r="F33" s="4"/>
      <c r="G33" s="4"/>
    </row>
    <row r="34" spans="1:7" x14ac:dyDescent="0.25">
      <c r="A34" s="2" t="s">
        <v>88</v>
      </c>
      <c r="B34" s="4"/>
      <c r="C34" s="4"/>
      <c r="D34" s="7">
        <v>1200000000</v>
      </c>
      <c r="E34" s="4"/>
      <c r="F34" s="4"/>
      <c r="G34" s="4"/>
    </row>
    <row r="35" spans="1:7" x14ac:dyDescent="0.25">
      <c r="A35" s="3" t="s">
        <v>88</v>
      </c>
      <c r="B35" s="4"/>
      <c r="C35" s="4"/>
      <c r="D35" s="4"/>
      <c r="E35" s="4"/>
      <c r="F35" s="4"/>
      <c r="G35" s="4"/>
    </row>
    <row r="36" spans="1:7" x14ac:dyDescent="0.25">
      <c r="A36" s="2" t="s">
        <v>2568</v>
      </c>
      <c r="B36" s="4"/>
      <c r="C36" s="4"/>
      <c r="D36" s="7">
        <v>1200000000</v>
      </c>
      <c r="E36" s="4"/>
      <c r="F36" s="4"/>
      <c r="G36" s="4"/>
    </row>
    <row r="37" spans="1:7" ht="30" x14ac:dyDescent="0.25">
      <c r="A37" s="2" t="s">
        <v>2569</v>
      </c>
      <c r="B37" s="4"/>
      <c r="C37" s="4"/>
      <c r="D37" s="7">
        <v>-3100000000</v>
      </c>
      <c r="E37" s="4"/>
      <c r="F37" s="4"/>
      <c r="G37" s="4"/>
    </row>
    <row r="38" spans="1:7" ht="30" x14ac:dyDescent="0.25">
      <c r="A38" s="2" t="s">
        <v>42</v>
      </c>
      <c r="B38" s="4"/>
      <c r="C38" s="4"/>
      <c r="D38" s="7">
        <v>8800000000</v>
      </c>
      <c r="E38" s="4"/>
      <c r="F38" s="4"/>
      <c r="G38" s="4"/>
    </row>
    <row r="39" spans="1:7" x14ac:dyDescent="0.25">
      <c r="A39" s="2" t="s">
        <v>377</v>
      </c>
      <c r="B39" s="4"/>
      <c r="C39" s="4"/>
      <c r="D39" s="4"/>
      <c r="E39" s="4"/>
      <c r="F39" s="4"/>
      <c r="G39" s="4"/>
    </row>
    <row r="40" spans="1:7" ht="45" x14ac:dyDescent="0.25">
      <c r="A40" s="3" t="s">
        <v>2566</v>
      </c>
      <c r="B40" s="4"/>
      <c r="C40" s="4"/>
      <c r="D40" s="4"/>
      <c r="E40" s="4"/>
      <c r="F40" s="4"/>
      <c r="G40" s="4"/>
    </row>
    <row r="41" spans="1:7" x14ac:dyDescent="0.25">
      <c r="A41" s="2" t="s">
        <v>88</v>
      </c>
      <c r="B41" s="7">
        <v>2588000000</v>
      </c>
      <c r="C41" s="7">
        <v>2588000000</v>
      </c>
      <c r="D41" s="7">
        <v>2588000000</v>
      </c>
      <c r="E41" s="4"/>
      <c r="F41" s="4"/>
      <c r="G41" s="4"/>
    </row>
    <row r="42" spans="1:7" x14ac:dyDescent="0.25">
      <c r="A42" s="3" t="s">
        <v>88</v>
      </c>
      <c r="B42" s="4"/>
      <c r="C42" s="4"/>
      <c r="D42" s="4"/>
      <c r="E42" s="4"/>
      <c r="F42" s="4"/>
      <c r="G42" s="4"/>
    </row>
    <row r="43" spans="1:7" x14ac:dyDescent="0.25">
      <c r="A43" s="2" t="s">
        <v>2568</v>
      </c>
      <c r="B43" s="7">
        <v>2588000000</v>
      </c>
      <c r="C43" s="7">
        <v>2588000000</v>
      </c>
      <c r="D43" s="7">
        <v>2588000000</v>
      </c>
      <c r="E43" s="4"/>
      <c r="F43" s="4"/>
      <c r="G43" s="4"/>
    </row>
    <row r="44" spans="1:7" x14ac:dyDescent="0.25">
      <c r="A44" s="2" t="s">
        <v>380</v>
      </c>
      <c r="B44" s="4"/>
      <c r="C44" s="4"/>
      <c r="D44" s="4"/>
      <c r="E44" s="4"/>
      <c r="F44" s="4"/>
      <c r="G44" s="4"/>
    </row>
    <row r="45" spans="1:7" ht="45" x14ac:dyDescent="0.25">
      <c r="A45" s="3" t="s">
        <v>2566</v>
      </c>
      <c r="B45" s="4"/>
      <c r="C45" s="4"/>
      <c r="D45" s="4"/>
      <c r="E45" s="4"/>
      <c r="F45" s="4"/>
      <c r="G45" s="4"/>
    </row>
    <row r="46" spans="1:7" x14ac:dyDescent="0.25">
      <c r="A46" s="2" t="s">
        <v>88</v>
      </c>
      <c r="B46" s="7">
        <v>2591000000</v>
      </c>
      <c r="C46" s="7">
        <v>2591000000</v>
      </c>
      <c r="D46" s="7">
        <v>2591000000</v>
      </c>
      <c r="E46" s="4"/>
      <c r="F46" s="4"/>
      <c r="G46" s="4"/>
    </row>
    <row r="47" spans="1:7" x14ac:dyDescent="0.25">
      <c r="A47" s="3" t="s">
        <v>88</v>
      </c>
      <c r="B47" s="4"/>
      <c r="C47" s="4"/>
      <c r="D47" s="4"/>
      <c r="E47" s="4"/>
      <c r="F47" s="4"/>
      <c r="G47" s="4"/>
    </row>
    <row r="48" spans="1:7" x14ac:dyDescent="0.25">
      <c r="A48" s="2" t="s">
        <v>2568</v>
      </c>
      <c r="B48" s="7">
        <v>2591000000</v>
      </c>
      <c r="C48" s="7">
        <v>2591000000</v>
      </c>
      <c r="D48" s="7">
        <v>2591000000</v>
      </c>
      <c r="E48" s="4"/>
      <c r="F48" s="4"/>
      <c r="G48" s="4"/>
    </row>
    <row r="49" spans="1:7" x14ac:dyDescent="0.25">
      <c r="A49" s="2" t="s">
        <v>386</v>
      </c>
      <c r="B49" s="4"/>
      <c r="C49" s="4"/>
      <c r="D49" s="4"/>
      <c r="E49" s="4"/>
      <c r="F49" s="4"/>
      <c r="G49" s="4"/>
    </row>
    <row r="50" spans="1:7" ht="45" x14ac:dyDescent="0.25">
      <c r="A50" s="3" t="s">
        <v>2566</v>
      </c>
      <c r="B50" s="4"/>
      <c r="C50" s="4"/>
      <c r="D50" s="4"/>
      <c r="E50" s="4"/>
      <c r="F50" s="4"/>
      <c r="G50" s="4"/>
    </row>
    <row r="51" spans="1:7" x14ac:dyDescent="0.25">
      <c r="A51" s="2" t="s">
        <v>88</v>
      </c>
      <c r="B51" s="7">
        <v>16867000000</v>
      </c>
      <c r="C51" s="7">
        <v>16864000000</v>
      </c>
      <c r="D51" s="4"/>
      <c r="E51" s="4"/>
      <c r="F51" s="4"/>
      <c r="G51" s="4"/>
    </row>
    <row r="52" spans="1:7" x14ac:dyDescent="0.25">
      <c r="A52" s="3" t="s">
        <v>88</v>
      </c>
      <c r="B52" s="4"/>
      <c r="C52" s="4"/>
      <c r="D52" s="4"/>
      <c r="E52" s="4"/>
      <c r="F52" s="4"/>
      <c r="G52" s="4"/>
    </row>
    <row r="53" spans="1:7" x14ac:dyDescent="0.25">
      <c r="A53" s="2" t="s">
        <v>2567</v>
      </c>
      <c r="B53" s="7">
        <v>16864000000</v>
      </c>
      <c r="C53" s="7">
        <v>16825000000</v>
      </c>
      <c r="D53" s="4"/>
      <c r="E53" s="7">
        <v>16864000000</v>
      </c>
      <c r="F53" s="4"/>
      <c r="G53" s="4"/>
    </row>
    <row r="54" spans="1:7" x14ac:dyDescent="0.25">
      <c r="A54" s="2" t="s">
        <v>1339</v>
      </c>
      <c r="B54" s="7">
        <v>3000000</v>
      </c>
      <c r="C54" s="7">
        <v>39000000</v>
      </c>
      <c r="D54" s="4"/>
      <c r="E54" s="4"/>
      <c r="F54" s="4"/>
      <c r="G54" s="4"/>
    </row>
    <row r="55" spans="1:7" x14ac:dyDescent="0.25">
      <c r="A55" s="2" t="s">
        <v>2568</v>
      </c>
      <c r="B55" s="7">
        <v>16867000000</v>
      </c>
      <c r="C55" s="7">
        <v>16864000000</v>
      </c>
      <c r="D55" s="4"/>
      <c r="E55" s="4"/>
      <c r="F55" s="4"/>
      <c r="G55" s="4"/>
    </row>
    <row r="56" spans="1:7" x14ac:dyDescent="0.25">
      <c r="A56" s="2" t="s">
        <v>2578</v>
      </c>
      <c r="B56" s="4"/>
      <c r="C56" s="4"/>
      <c r="D56" s="4"/>
      <c r="E56" s="4"/>
      <c r="F56" s="4"/>
      <c r="G56" s="4"/>
    </row>
    <row r="57" spans="1:7" ht="45" x14ac:dyDescent="0.25">
      <c r="A57" s="3" t="s">
        <v>2566</v>
      </c>
      <c r="B57" s="4"/>
      <c r="C57" s="4"/>
      <c r="D57" s="4"/>
      <c r="E57" s="4"/>
      <c r="F57" s="4"/>
      <c r="G57" s="4"/>
    </row>
    <row r="58" spans="1:7" x14ac:dyDescent="0.25">
      <c r="A58" s="2" t="s">
        <v>88</v>
      </c>
      <c r="B58" s="7">
        <v>97000000</v>
      </c>
      <c r="C58" s="7">
        <v>97000000</v>
      </c>
      <c r="D58" s="4"/>
      <c r="E58" s="4"/>
      <c r="F58" s="4"/>
      <c r="G58" s="4"/>
    </row>
    <row r="59" spans="1:7" x14ac:dyDescent="0.25">
      <c r="A59" s="3" t="s">
        <v>88</v>
      </c>
      <c r="B59" s="4"/>
      <c r="C59" s="4"/>
      <c r="D59" s="4"/>
      <c r="E59" s="4"/>
      <c r="F59" s="4"/>
      <c r="G59" s="4"/>
    </row>
    <row r="60" spans="1:7" x14ac:dyDescent="0.25">
      <c r="A60" s="2" t="s">
        <v>1338</v>
      </c>
      <c r="B60" s="4"/>
      <c r="C60" s="7">
        <v>112000000</v>
      </c>
      <c r="D60" s="4"/>
      <c r="E60" s="4"/>
      <c r="F60" s="4"/>
      <c r="G60" s="4"/>
    </row>
    <row r="61" spans="1:7" x14ac:dyDescent="0.25">
      <c r="A61" s="2" t="s">
        <v>1339</v>
      </c>
      <c r="B61" s="4"/>
      <c r="C61" s="7">
        <v>-15000000</v>
      </c>
      <c r="D61" s="4"/>
      <c r="E61" s="4"/>
      <c r="F61" s="4"/>
      <c r="G61" s="4"/>
    </row>
    <row r="62" spans="1:7" x14ac:dyDescent="0.25">
      <c r="A62" s="2" t="s">
        <v>2568</v>
      </c>
      <c r="B62" s="7">
        <v>97000000</v>
      </c>
      <c r="C62" s="7">
        <v>97000000</v>
      </c>
      <c r="D62" s="4"/>
      <c r="E62" s="4"/>
      <c r="F62" s="4"/>
      <c r="G62" s="4"/>
    </row>
    <row r="63" spans="1:7" x14ac:dyDescent="0.25">
      <c r="A63" s="2" t="s">
        <v>2571</v>
      </c>
      <c r="B63" s="7">
        <v>8000000000</v>
      </c>
      <c r="C63" s="4"/>
      <c r="D63" s="4">
        <v>0</v>
      </c>
      <c r="E63" s="4"/>
      <c r="F63" s="4"/>
      <c r="G63" s="4"/>
    </row>
    <row r="64" spans="1:7" x14ac:dyDescent="0.25">
      <c r="A64" s="2" t="s">
        <v>392</v>
      </c>
      <c r="B64" s="4"/>
      <c r="C64" s="4"/>
      <c r="D64" s="4"/>
      <c r="E64" s="4"/>
      <c r="F64" s="4"/>
      <c r="G64" s="4"/>
    </row>
    <row r="65" spans="1:7" ht="45" x14ac:dyDescent="0.25">
      <c r="A65" s="3" t="s">
        <v>2566</v>
      </c>
      <c r="B65" s="4"/>
      <c r="C65" s="4"/>
      <c r="D65" s="4"/>
      <c r="E65" s="4"/>
      <c r="F65" s="4"/>
      <c r="G65" s="4"/>
    </row>
    <row r="66" spans="1:7" x14ac:dyDescent="0.25">
      <c r="A66" s="2" t="s">
        <v>88</v>
      </c>
      <c r="B66" s="7">
        <v>8852000000</v>
      </c>
      <c r="C66" s="7">
        <v>8840000000</v>
      </c>
      <c r="D66" s="7">
        <v>8921000000</v>
      </c>
      <c r="E66" s="4"/>
      <c r="F66" s="4"/>
      <c r="G66" s="4"/>
    </row>
    <row r="67" spans="1:7" x14ac:dyDescent="0.25">
      <c r="A67" s="3" t="s">
        <v>88</v>
      </c>
      <c r="B67" s="4"/>
      <c r="C67" s="4"/>
      <c r="D67" s="4"/>
      <c r="E67" s="4"/>
      <c r="F67" s="4"/>
      <c r="G67" s="4"/>
    </row>
    <row r="68" spans="1:7" x14ac:dyDescent="0.25">
      <c r="A68" s="2" t="s">
        <v>2567</v>
      </c>
      <c r="B68" s="7">
        <v>8840000000</v>
      </c>
      <c r="C68" s="7">
        <v>8921000000</v>
      </c>
      <c r="D68" s="4"/>
      <c r="E68" s="7">
        <v>8840000000</v>
      </c>
      <c r="F68" s="4"/>
      <c r="G68" s="4"/>
    </row>
    <row r="69" spans="1:7" x14ac:dyDescent="0.25">
      <c r="A69" s="2" t="s">
        <v>1338</v>
      </c>
      <c r="B69" s="7">
        <v>12000000</v>
      </c>
      <c r="C69" s="4"/>
      <c r="D69" s="4"/>
      <c r="E69" s="4"/>
      <c r="F69" s="4"/>
      <c r="G69" s="4"/>
    </row>
    <row r="70" spans="1:7" x14ac:dyDescent="0.25">
      <c r="A70" s="2" t="s">
        <v>1339</v>
      </c>
      <c r="B70" s="4"/>
      <c r="C70" s="7">
        <v>-81000000</v>
      </c>
      <c r="D70" s="4"/>
      <c r="E70" s="4"/>
      <c r="F70" s="4"/>
      <c r="G70" s="4"/>
    </row>
    <row r="71" spans="1:7" x14ac:dyDescent="0.25">
      <c r="A71" s="2" t="s">
        <v>2568</v>
      </c>
      <c r="B71" s="7">
        <v>8852000000</v>
      </c>
      <c r="C71" s="7">
        <v>8840000000</v>
      </c>
      <c r="D71" s="7">
        <v>8921000000</v>
      </c>
      <c r="E71" s="4"/>
      <c r="F71" s="4"/>
      <c r="G71" s="4"/>
    </row>
    <row r="72" spans="1:7" x14ac:dyDescent="0.25">
      <c r="A72" s="2" t="s">
        <v>2571</v>
      </c>
      <c r="B72" s="7">
        <v>5700000000</v>
      </c>
      <c r="C72" s="4"/>
      <c r="D72" s="4"/>
      <c r="E72" s="4"/>
      <c r="F72" s="4"/>
      <c r="G72" s="4"/>
    </row>
    <row r="73" spans="1:7" x14ac:dyDescent="0.25">
      <c r="A73" s="2" t="s">
        <v>2579</v>
      </c>
      <c r="B73" s="4"/>
      <c r="C73" s="4"/>
      <c r="D73" s="4"/>
      <c r="E73" s="7">
        <v>22000000</v>
      </c>
      <c r="F73" s="4"/>
      <c r="G73" s="4"/>
    </row>
    <row r="74" spans="1:7" ht="30" x14ac:dyDescent="0.25">
      <c r="A74" s="2" t="s">
        <v>2580</v>
      </c>
      <c r="B74" s="4"/>
      <c r="C74" s="4"/>
      <c r="D74" s="4">
        <v>2</v>
      </c>
      <c r="E74" s="4"/>
      <c r="F74" s="4"/>
      <c r="G74" s="4"/>
    </row>
    <row r="75" spans="1:7" ht="30" x14ac:dyDescent="0.25">
      <c r="A75" s="2" t="s">
        <v>2581</v>
      </c>
      <c r="B75" s="4"/>
      <c r="C75" s="4"/>
      <c r="D75" s="4"/>
      <c r="E75" s="4"/>
      <c r="F75" s="4"/>
      <c r="G75" s="4"/>
    </row>
    <row r="76" spans="1:7" x14ac:dyDescent="0.25">
      <c r="A76" s="3" t="s">
        <v>88</v>
      </c>
      <c r="B76" s="4"/>
      <c r="C76" s="4"/>
      <c r="D76" s="4"/>
      <c r="E76" s="4"/>
      <c r="F76" s="4"/>
      <c r="G76" s="4"/>
    </row>
    <row r="77" spans="1:7" ht="30" x14ac:dyDescent="0.25">
      <c r="A77" s="2" t="s">
        <v>42</v>
      </c>
      <c r="B77" s="4"/>
      <c r="C77" s="4"/>
      <c r="D77" s="7">
        <v>8800000000</v>
      </c>
      <c r="E77" s="4"/>
      <c r="F77" s="4"/>
      <c r="G77" s="4"/>
    </row>
    <row r="78" spans="1:7" x14ac:dyDescent="0.25">
      <c r="A78" s="2" t="s">
        <v>395</v>
      </c>
      <c r="B78" s="4"/>
      <c r="C78" s="4"/>
      <c r="D78" s="4"/>
      <c r="E78" s="4"/>
      <c r="F78" s="4"/>
      <c r="G78" s="4"/>
    </row>
    <row r="79" spans="1:7" ht="45" x14ac:dyDescent="0.25">
      <c r="A79" s="3" t="s">
        <v>2566</v>
      </c>
      <c r="B79" s="4"/>
      <c r="C79" s="4"/>
      <c r="D79" s="4"/>
      <c r="E79" s="4"/>
      <c r="F79" s="4"/>
      <c r="G79" s="4"/>
    </row>
    <row r="80" spans="1:7" x14ac:dyDescent="0.25">
      <c r="A80" s="2" t="s">
        <v>88</v>
      </c>
      <c r="B80" s="7">
        <v>144000000</v>
      </c>
      <c r="C80" s="7">
        <v>144000000</v>
      </c>
      <c r="D80" s="7">
        <v>144000000</v>
      </c>
      <c r="E80" s="4"/>
      <c r="F80" s="4"/>
      <c r="G80" s="4"/>
    </row>
    <row r="81" spans="1:7" x14ac:dyDescent="0.25">
      <c r="A81" s="3" t="s">
        <v>88</v>
      </c>
      <c r="B81" s="4"/>
      <c r="C81" s="4"/>
      <c r="D81" s="4"/>
      <c r="E81" s="4"/>
      <c r="F81" s="4"/>
      <c r="G81" s="4"/>
    </row>
    <row r="82" spans="1:7" x14ac:dyDescent="0.25">
      <c r="A82" s="2" t="s">
        <v>2568</v>
      </c>
      <c r="B82" s="7">
        <v>144000000</v>
      </c>
      <c r="C82" s="7">
        <v>144000000</v>
      </c>
      <c r="D82" s="7">
        <v>144000000</v>
      </c>
      <c r="E82" s="4"/>
      <c r="F82" s="4"/>
      <c r="G82" s="4"/>
    </row>
    <row r="83" spans="1:7" x14ac:dyDescent="0.25">
      <c r="A83" s="2" t="s">
        <v>2582</v>
      </c>
      <c r="B83" s="4"/>
      <c r="C83" s="4"/>
      <c r="D83" s="4"/>
      <c r="E83" s="4"/>
      <c r="F83" s="4"/>
      <c r="G83" s="4"/>
    </row>
    <row r="84" spans="1:7" x14ac:dyDescent="0.25">
      <c r="A84" s="3" t="s">
        <v>88</v>
      </c>
      <c r="B84" s="4"/>
      <c r="C84" s="4"/>
      <c r="D84" s="4"/>
      <c r="E84" s="4"/>
      <c r="F84" s="4"/>
      <c r="G84" s="4"/>
    </row>
    <row r="85" spans="1:7" x14ac:dyDescent="0.25">
      <c r="A85" s="2" t="s">
        <v>2571</v>
      </c>
      <c r="B85" s="4"/>
      <c r="C85" s="4"/>
      <c r="D85" s="7">
        <v>800000000</v>
      </c>
      <c r="E85" s="4"/>
      <c r="F85" s="4"/>
      <c r="G85" s="4"/>
    </row>
    <row r="86" spans="1:7" x14ac:dyDescent="0.25">
      <c r="A86" s="2" t="s">
        <v>2583</v>
      </c>
      <c r="B86" s="4"/>
      <c r="C86" s="4"/>
      <c r="D86" s="4"/>
      <c r="E86" s="4"/>
      <c r="F86" s="4"/>
      <c r="G86" s="4"/>
    </row>
    <row r="87" spans="1:7" x14ac:dyDescent="0.25">
      <c r="A87" s="3" t="s">
        <v>88</v>
      </c>
      <c r="B87" s="4"/>
      <c r="C87" s="4"/>
      <c r="D87" s="4"/>
      <c r="E87" s="4"/>
      <c r="F87" s="4"/>
      <c r="G87" s="4"/>
    </row>
    <row r="88" spans="1:7" x14ac:dyDescent="0.25">
      <c r="A88" s="2" t="s">
        <v>2571</v>
      </c>
      <c r="B88" s="4"/>
      <c r="C88" s="4"/>
      <c r="D88" s="4"/>
      <c r="E88" s="4"/>
      <c r="F88" s="4">
        <v>0</v>
      </c>
      <c r="G88" s="4">
        <v>0</v>
      </c>
    </row>
    <row r="89" spans="1:7" ht="30" x14ac:dyDescent="0.25">
      <c r="A89" s="2" t="s">
        <v>2584</v>
      </c>
      <c r="B89" s="4"/>
      <c r="C89" s="4"/>
      <c r="D89" s="4"/>
      <c r="E89" s="4"/>
      <c r="F89" s="4"/>
      <c r="G89" s="4"/>
    </row>
    <row r="90" spans="1:7" x14ac:dyDescent="0.25">
      <c r="A90" s="3" t="s">
        <v>88</v>
      </c>
      <c r="B90" s="4"/>
      <c r="C90" s="4"/>
      <c r="D90" s="4"/>
      <c r="E90" s="4"/>
      <c r="F90" s="4"/>
      <c r="G90" s="4"/>
    </row>
    <row r="91" spans="1:7" x14ac:dyDescent="0.25">
      <c r="A91" s="2" t="s">
        <v>2579</v>
      </c>
      <c r="B91" s="4"/>
      <c r="C91" s="4"/>
      <c r="D91" s="4"/>
      <c r="E91" s="7">
        <v>126000000</v>
      </c>
      <c r="F91" s="4"/>
      <c r="G91" s="4"/>
    </row>
    <row r="92" spans="1:7" ht="45" x14ac:dyDescent="0.25">
      <c r="A92" s="2" t="s">
        <v>2585</v>
      </c>
      <c r="B92" s="4"/>
      <c r="C92" s="4"/>
      <c r="D92" s="4"/>
      <c r="E92" s="4"/>
      <c r="F92" s="4"/>
      <c r="G92" s="4"/>
    </row>
    <row r="93" spans="1:7" x14ac:dyDescent="0.25">
      <c r="A93" s="3" t="s">
        <v>88</v>
      </c>
      <c r="B93" s="4"/>
      <c r="C93" s="4"/>
      <c r="D93" s="4"/>
      <c r="E93" s="4"/>
      <c r="F93" s="4"/>
      <c r="G93" s="4"/>
    </row>
    <row r="94" spans="1:7" x14ac:dyDescent="0.25">
      <c r="A94" s="2" t="s">
        <v>2579</v>
      </c>
      <c r="B94" s="4"/>
      <c r="C94" s="4"/>
      <c r="D94" s="4"/>
      <c r="E94" s="7">
        <v>48000000</v>
      </c>
      <c r="F94" s="4"/>
      <c r="G94" s="4"/>
    </row>
    <row r="95" spans="1:7" ht="30" x14ac:dyDescent="0.25">
      <c r="A95" s="2" t="s">
        <v>2586</v>
      </c>
      <c r="B95" s="4"/>
      <c r="C95" s="4"/>
      <c r="D95" s="4"/>
      <c r="E95" s="4"/>
      <c r="F95" s="4"/>
      <c r="G95" s="4"/>
    </row>
    <row r="96" spans="1:7" x14ac:dyDescent="0.25">
      <c r="A96" s="3" t="s">
        <v>88</v>
      </c>
      <c r="B96" s="4"/>
      <c r="C96" s="4"/>
      <c r="D96" s="4"/>
      <c r="E96" s="4"/>
      <c r="F96" s="4"/>
      <c r="G96" s="4"/>
    </row>
    <row r="97" spans="1:7" x14ac:dyDescent="0.25">
      <c r="A97" s="2" t="s">
        <v>2579</v>
      </c>
      <c r="B97" s="4"/>
      <c r="C97" s="4"/>
      <c r="D97" s="4"/>
      <c r="E97" s="6">
        <v>42000000</v>
      </c>
      <c r="F97" s="4"/>
      <c r="G97" s="4"/>
    </row>
  </sheetData>
  <mergeCells count="7">
    <mergeCell ref="G2:G3"/>
    <mergeCell ref="A1:A3"/>
    <mergeCell ref="B1:D1"/>
    <mergeCell ref="C2:C3"/>
    <mergeCell ref="D2:D3"/>
    <mergeCell ref="E2:E3"/>
    <mergeCell ref="F2:F3"/>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showGridLines="0" workbookViewId="0"/>
  </sheetViews>
  <sheetFormatPr defaultRowHeight="15" x14ac:dyDescent="0.25"/>
  <cols>
    <col min="1" max="1" width="36.5703125" bestFit="1" customWidth="1"/>
    <col min="2" max="3" width="15.28515625" bestFit="1" customWidth="1"/>
    <col min="4" max="4" width="13.85546875" bestFit="1" customWidth="1"/>
    <col min="5" max="5" width="15.42578125" bestFit="1" customWidth="1"/>
  </cols>
  <sheetData>
    <row r="1" spans="1:5" ht="15" customHeight="1" x14ac:dyDescent="0.25">
      <c r="A1" s="8" t="s">
        <v>2587</v>
      </c>
      <c r="B1" s="8" t="s">
        <v>1</v>
      </c>
      <c r="C1" s="8"/>
      <c r="D1" s="8"/>
      <c r="E1" s="1" t="s">
        <v>2562</v>
      </c>
    </row>
    <row r="2" spans="1:5" x14ac:dyDescent="0.25">
      <c r="A2" s="8"/>
      <c r="B2" s="1" t="s">
        <v>2</v>
      </c>
      <c r="C2" s="1" t="s">
        <v>28</v>
      </c>
      <c r="D2" s="1" t="s">
        <v>29</v>
      </c>
      <c r="E2" s="1" t="s">
        <v>2588</v>
      </c>
    </row>
    <row r="3" spans="1:5" x14ac:dyDescent="0.25">
      <c r="A3" s="3" t="s">
        <v>89</v>
      </c>
      <c r="B3" s="4"/>
      <c r="C3" s="4"/>
      <c r="D3" s="4"/>
      <c r="E3" s="4"/>
    </row>
    <row r="4" spans="1:5" ht="30" x14ac:dyDescent="0.25">
      <c r="A4" s="2" t="s">
        <v>2589</v>
      </c>
      <c r="B4" s="6">
        <v>-4790000000</v>
      </c>
      <c r="C4" s="6">
        <v>-4886000000</v>
      </c>
      <c r="D4" s="4"/>
      <c r="E4" s="4"/>
    </row>
    <row r="5" spans="1:5" ht="30" x14ac:dyDescent="0.25">
      <c r="A5" s="2" t="s">
        <v>2569</v>
      </c>
      <c r="B5" s="7">
        <v>-4330000000</v>
      </c>
      <c r="C5" s="7">
        <v>-4330000000</v>
      </c>
      <c r="D5" s="4"/>
      <c r="E5" s="4"/>
    </row>
    <row r="6" spans="1:5" x14ac:dyDescent="0.25">
      <c r="A6" s="2" t="s">
        <v>2590</v>
      </c>
      <c r="B6" s="7">
        <v>2128000000</v>
      </c>
      <c r="C6" s="4"/>
      <c r="D6" s="4"/>
      <c r="E6" s="4"/>
    </row>
    <row r="7" spans="1:5" x14ac:dyDescent="0.25">
      <c r="A7" s="2" t="s">
        <v>2591</v>
      </c>
      <c r="B7" s="7">
        <v>11248000000</v>
      </c>
      <c r="C7" s="7">
        <v>12385000000</v>
      </c>
      <c r="D7" s="4"/>
      <c r="E7" s="4"/>
    </row>
    <row r="8" spans="1:5" x14ac:dyDescent="0.25">
      <c r="A8" s="2" t="s">
        <v>89</v>
      </c>
      <c r="B8" s="7">
        <v>2128000000</v>
      </c>
      <c r="C8" s="7">
        <v>3169000000</v>
      </c>
      <c r="D8" s="4"/>
      <c r="E8" s="4"/>
    </row>
    <row r="9" spans="1:5" ht="30" x14ac:dyDescent="0.25">
      <c r="A9" s="2" t="s">
        <v>2592</v>
      </c>
      <c r="B9" s="7">
        <v>855000000</v>
      </c>
      <c r="C9" s="7">
        <v>1700000000</v>
      </c>
      <c r="D9" s="4"/>
      <c r="E9" s="4"/>
    </row>
    <row r="10" spans="1:5" x14ac:dyDescent="0.25">
      <c r="A10" s="2" t="s">
        <v>2593</v>
      </c>
      <c r="B10" s="4"/>
      <c r="C10" s="4"/>
      <c r="D10" s="7">
        <v>4300000000</v>
      </c>
      <c r="E10" s="4"/>
    </row>
    <row r="11" spans="1:5" ht="30" x14ac:dyDescent="0.25">
      <c r="A11" s="2" t="s">
        <v>42</v>
      </c>
      <c r="B11" s="4"/>
      <c r="C11" s="4"/>
      <c r="D11" s="7">
        <v>18035000000</v>
      </c>
      <c r="E11" s="4"/>
    </row>
    <row r="12" spans="1:5" x14ac:dyDescent="0.25">
      <c r="A12" s="2" t="s">
        <v>2577</v>
      </c>
      <c r="B12" s="4"/>
      <c r="C12" s="4"/>
      <c r="D12" s="4"/>
      <c r="E12" s="4"/>
    </row>
    <row r="13" spans="1:5" x14ac:dyDescent="0.25">
      <c r="A13" s="3" t="s">
        <v>89</v>
      </c>
      <c r="B13" s="4"/>
      <c r="C13" s="4"/>
      <c r="D13" s="4"/>
      <c r="E13" s="4"/>
    </row>
    <row r="14" spans="1:5" x14ac:dyDescent="0.25">
      <c r="A14" s="2" t="s">
        <v>2593</v>
      </c>
      <c r="B14" s="4"/>
      <c r="C14" s="4"/>
      <c r="D14" s="7">
        <v>3100000000</v>
      </c>
      <c r="E14" s="4"/>
    </row>
    <row r="15" spans="1:5" ht="30" x14ac:dyDescent="0.25">
      <c r="A15" s="2" t="s">
        <v>42</v>
      </c>
      <c r="B15" s="4"/>
      <c r="C15" s="4"/>
      <c r="D15" s="7">
        <v>8800000000</v>
      </c>
      <c r="E15" s="4"/>
    </row>
    <row r="16" spans="1:5" x14ac:dyDescent="0.25">
      <c r="A16" s="2" t="s">
        <v>1378</v>
      </c>
      <c r="B16" s="4"/>
      <c r="C16" s="4"/>
      <c r="D16" s="4"/>
      <c r="E16" s="4"/>
    </row>
    <row r="17" spans="1:5" x14ac:dyDescent="0.25">
      <c r="A17" s="3" t="s">
        <v>89</v>
      </c>
      <c r="B17" s="4"/>
      <c r="C17" s="4"/>
      <c r="D17" s="4"/>
      <c r="E17" s="4"/>
    </row>
    <row r="18" spans="1:5" x14ac:dyDescent="0.25">
      <c r="A18" s="2" t="s">
        <v>2594</v>
      </c>
      <c r="B18" s="4"/>
      <c r="C18" s="7">
        <v>3000000</v>
      </c>
      <c r="D18" s="4"/>
      <c r="E18" s="4"/>
    </row>
    <row r="19" spans="1:5" ht="30" x14ac:dyDescent="0.25">
      <c r="A19" s="2" t="s">
        <v>1366</v>
      </c>
      <c r="B19" s="4"/>
      <c r="C19" s="4"/>
      <c r="D19" s="4"/>
      <c r="E19" s="4"/>
    </row>
    <row r="20" spans="1:5" x14ac:dyDescent="0.25">
      <c r="A20" s="3" t="s">
        <v>89</v>
      </c>
      <c r="B20" s="4"/>
      <c r="C20" s="4"/>
      <c r="D20" s="4"/>
      <c r="E20" s="4"/>
    </row>
    <row r="21" spans="1:5" x14ac:dyDescent="0.25">
      <c r="A21" s="2" t="s">
        <v>2595</v>
      </c>
      <c r="B21" s="7">
        <v>5289000000</v>
      </c>
      <c r="C21" s="7">
        <v>5321000000</v>
      </c>
      <c r="D21" s="4"/>
      <c r="E21" s="4"/>
    </row>
    <row r="22" spans="1:5" ht="30" x14ac:dyDescent="0.25">
      <c r="A22" s="2" t="s">
        <v>2589</v>
      </c>
      <c r="B22" s="7">
        <v>-3228000000</v>
      </c>
      <c r="C22" s="7">
        <v>-2709000000</v>
      </c>
      <c r="D22" s="4"/>
      <c r="E22" s="4"/>
    </row>
    <row r="23" spans="1:5" ht="30" x14ac:dyDescent="0.25">
      <c r="A23" s="2" t="s">
        <v>2569</v>
      </c>
      <c r="B23" s="7">
        <v>-856000000</v>
      </c>
      <c r="C23" s="7">
        <v>-856000000</v>
      </c>
      <c r="D23" s="4"/>
      <c r="E23" s="4"/>
    </row>
    <row r="24" spans="1:5" x14ac:dyDescent="0.25">
      <c r="A24" s="2" t="s">
        <v>2590</v>
      </c>
      <c r="B24" s="7">
        <v>1205000000</v>
      </c>
      <c r="C24" s="7">
        <v>1756000000</v>
      </c>
      <c r="D24" s="4"/>
      <c r="E24" s="4"/>
    </row>
    <row r="25" spans="1:5" x14ac:dyDescent="0.25">
      <c r="A25" s="2" t="s">
        <v>2596</v>
      </c>
      <c r="B25" s="4" t="s">
        <v>2597</v>
      </c>
      <c r="C25" s="4"/>
      <c r="D25" s="4"/>
      <c r="E25" s="4"/>
    </row>
    <row r="26" spans="1:5" ht="30" x14ac:dyDescent="0.25">
      <c r="A26" s="2" t="s">
        <v>1370</v>
      </c>
      <c r="B26" s="4"/>
      <c r="C26" s="4"/>
      <c r="D26" s="4"/>
      <c r="E26" s="4"/>
    </row>
    <row r="27" spans="1:5" x14ac:dyDescent="0.25">
      <c r="A27" s="3" t="s">
        <v>89</v>
      </c>
      <c r="B27" s="4"/>
      <c r="C27" s="4"/>
      <c r="D27" s="4"/>
      <c r="E27" s="4"/>
    </row>
    <row r="28" spans="1:5" x14ac:dyDescent="0.25">
      <c r="A28" s="2" t="s">
        <v>2595</v>
      </c>
      <c r="B28" s="7">
        <v>4266000000</v>
      </c>
      <c r="C28" s="7">
        <v>5331000000</v>
      </c>
      <c r="D28" s="4"/>
      <c r="E28" s="4"/>
    </row>
    <row r="29" spans="1:5" ht="30" x14ac:dyDescent="0.25">
      <c r="A29" s="2" t="s">
        <v>2589</v>
      </c>
      <c r="B29" s="7">
        <v>-1301000000</v>
      </c>
      <c r="C29" s="7">
        <v>-1966000000</v>
      </c>
      <c r="D29" s="4"/>
      <c r="E29" s="4"/>
    </row>
    <row r="30" spans="1:5" ht="30" x14ac:dyDescent="0.25">
      <c r="A30" s="2" t="s">
        <v>2569</v>
      </c>
      <c r="B30" s="7">
        <v>-2138000000</v>
      </c>
      <c r="C30" s="7">
        <v>-2138000000</v>
      </c>
      <c r="D30" s="4"/>
      <c r="E30" s="4"/>
    </row>
    <row r="31" spans="1:5" x14ac:dyDescent="0.25">
      <c r="A31" s="2" t="s">
        <v>2590</v>
      </c>
      <c r="B31" s="7">
        <v>827000000</v>
      </c>
      <c r="C31" s="7">
        <v>1227000000</v>
      </c>
      <c r="D31" s="4"/>
      <c r="E31" s="4"/>
    </row>
    <row r="32" spans="1:5" x14ac:dyDescent="0.25">
      <c r="A32" s="2" t="s">
        <v>2596</v>
      </c>
      <c r="B32" s="4" t="s">
        <v>2597</v>
      </c>
      <c r="C32" s="4"/>
      <c r="D32" s="4"/>
      <c r="E32" s="4"/>
    </row>
    <row r="33" spans="1:5" x14ac:dyDescent="0.25">
      <c r="A33" s="2" t="s">
        <v>1374</v>
      </c>
      <c r="B33" s="4"/>
      <c r="C33" s="4"/>
      <c r="D33" s="4"/>
      <c r="E33" s="4"/>
    </row>
    <row r="34" spans="1:5" x14ac:dyDescent="0.25">
      <c r="A34" s="3" t="s">
        <v>89</v>
      </c>
      <c r="B34" s="4"/>
      <c r="C34" s="4"/>
      <c r="D34" s="4"/>
      <c r="E34" s="4"/>
    </row>
    <row r="35" spans="1:5" x14ac:dyDescent="0.25">
      <c r="A35" s="2" t="s">
        <v>2595</v>
      </c>
      <c r="B35" s="7">
        <v>1693000000</v>
      </c>
      <c r="C35" s="7">
        <v>1730000000</v>
      </c>
      <c r="D35" s="4"/>
      <c r="E35" s="4"/>
    </row>
    <row r="36" spans="1:5" ht="30" x14ac:dyDescent="0.25">
      <c r="A36" s="2" t="s">
        <v>2589</v>
      </c>
      <c r="B36" s="7">
        <v>-261000000</v>
      </c>
      <c r="C36" s="7">
        <v>-211000000</v>
      </c>
      <c r="D36" s="4"/>
      <c r="E36" s="4"/>
    </row>
    <row r="37" spans="1:5" ht="30" x14ac:dyDescent="0.25">
      <c r="A37" s="2" t="s">
        <v>2598</v>
      </c>
      <c r="B37" s="7">
        <v>-1336000000</v>
      </c>
      <c r="C37" s="7">
        <v>-1336000000</v>
      </c>
      <c r="D37" s="4"/>
      <c r="E37" s="4"/>
    </row>
    <row r="38" spans="1:5" x14ac:dyDescent="0.25">
      <c r="A38" s="2" t="s">
        <v>2590</v>
      </c>
      <c r="B38" s="7">
        <v>96000000</v>
      </c>
      <c r="C38" s="7">
        <v>183000000</v>
      </c>
      <c r="D38" s="4"/>
      <c r="E38" s="4"/>
    </row>
    <row r="39" spans="1:5" x14ac:dyDescent="0.25">
      <c r="A39" s="2" t="s">
        <v>2596</v>
      </c>
      <c r="B39" s="4" t="s">
        <v>2599</v>
      </c>
      <c r="C39" s="4"/>
      <c r="D39" s="4"/>
      <c r="E39" s="4"/>
    </row>
    <row r="40" spans="1:5" x14ac:dyDescent="0.25">
      <c r="A40" s="2" t="s">
        <v>2600</v>
      </c>
      <c r="B40" s="4"/>
      <c r="C40" s="4"/>
      <c r="D40" s="4"/>
      <c r="E40" s="4"/>
    </row>
    <row r="41" spans="1:5" x14ac:dyDescent="0.25">
      <c r="A41" s="3" t="s">
        <v>89</v>
      </c>
      <c r="B41" s="4"/>
      <c r="C41" s="4"/>
      <c r="D41" s="4"/>
      <c r="E41" s="4"/>
    </row>
    <row r="42" spans="1:5" x14ac:dyDescent="0.25">
      <c r="A42" s="2" t="s">
        <v>2593</v>
      </c>
      <c r="B42" s="4"/>
      <c r="C42" s="4"/>
      <c r="D42" s="7">
        <v>1200000000</v>
      </c>
      <c r="E42" s="4"/>
    </row>
    <row r="43" spans="1:5" ht="30" x14ac:dyDescent="0.25">
      <c r="A43" s="2" t="s">
        <v>42</v>
      </c>
      <c r="B43" s="4"/>
      <c r="C43" s="4"/>
      <c r="D43" s="4"/>
      <c r="E43" s="6">
        <v>1200000000</v>
      </c>
    </row>
  </sheetData>
  <mergeCells count="2">
    <mergeCell ref="A1:A2"/>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2" bestFit="1" customWidth="1"/>
  </cols>
  <sheetData>
    <row r="1" spans="1:2" ht="30" x14ac:dyDescent="0.25">
      <c r="A1" s="1" t="s">
        <v>2601</v>
      </c>
      <c r="B1" s="8" t="s">
        <v>2</v>
      </c>
    </row>
    <row r="2" spans="1:2" x14ac:dyDescent="0.25">
      <c r="A2" s="1" t="s">
        <v>58</v>
      </c>
      <c r="B2" s="8"/>
    </row>
    <row r="3" spans="1:2" ht="45" x14ac:dyDescent="0.25">
      <c r="A3" s="3" t="s">
        <v>2023</v>
      </c>
      <c r="B3" s="4"/>
    </row>
    <row r="4" spans="1:2" x14ac:dyDescent="0.25">
      <c r="A4" s="2">
        <v>2015</v>
      </c>
      <c r="B4" s="6">
        <v>872</v>
      </c>
    </row>
    <row r="5" spans="1:2" x14ac:dyDescent="0.25">
      <c r="A5" s="2">
        <v>2016</v>
      </c>
      <c r="B5" s="4">
        <v>653</v>
      </c>
    </row>
    <row r="6" spans="1:2" x14ac:dyDescent="0.25">
      <c r="A6" s="2">
        <v>2017</v>
      </c>
      <c r="B6" s="4">
        <v>244</v>
      </c>
    </row>
    <row r="7" spans="1:2" x14ac:dyDescent="0.25">
      <c r="A7" s="2">
        <v>2018</v>
      </c>
      <c r="B7" s="4">
        <v>147</v>
      </c>
    </row>
    <row r="8" spans="1:2" x14ac:dyDescent="0.25">
      <c r="A8" s="2">
        <v>2019</v>
      </c>
      <c r="B8" s="4">
        <v>110</v>
      </c>
    </row>
    <row r="9" spans="1:2" x14ac:dyDescent="0.25">
      <c r="A9" s="2" t="s">
        <v>1399</v>
      </c>
      <c r="B9" s="4">
        <v>102</v>
      </c>
    </row>
    <row r="10" spans="1:2" x14ac:dyDescent="0.25">
      <c r="A10" s="2" t="s">
        <v>2590</v>
      </c>
      <c r="B10" s="6">
        <v>2128</v>
      </c>
    </row>
  </sheetData>
  <mergeCells count="1">
    <mergeCell ref="B1:B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1"/>
  <sheetViews>
    <sheetView showGridLines="0" workbookViewId="0"/>
  </sheetViews>
  <sheetFormatPr defaultRowHeight="15" x14ac:dyDescent="0.25"/>
  <cols>
    <col min="1" max="1" width="36.5703125" bestFit="1" customWidth="1"/>
    <col min="2" max="4" width="13.85546875" bestFit="1" customWidth="1"/>
  </cols>
  <sheetData>
    <row r="1" spans="1:4" ht="15" customHeight="1" x14ac:dyDescent="0.25">
      <c r="A1" s="8" t="s">
        <v>2602</v>
      </c>
      <c r="B1" s="8" t="s">
        <v>1</v>
      </c>
      <c r="C1" s="8"/>
      <c r="D1" s="1"/>
    </row>
    <row r="2" spans="1:4" x14ac:dyDescent="0.25">
      <c r="A2" s="8"/>
      <c r="B2" s="1" t="s">
        <v>2</v>
      </c>
      <c r="C2" s="1" t="s">
        <v>29</v>
      </c>
      <c r="D2" s="1" t="s">
        <v>28</v>
      </c>
    </row>
    <row r="3" spans="1:4" ht="45" x14ac:dyDescent="0.25">
      <c r="A3" s="3" t="s">
        <v>2603</v>
      </c>
      <c r="B3" s="4"/>
      <c r="C3" s="4"/>
      <c r="D3" s="4"/>
    </row>
    <row r="4" spans="1:4" ht="30" x14ac:dyDescent="0.25">
      <c r="A4" s="2" t="s">
        <v>2604</v>
      </c>
      <c r="B4" s="6">
        <v>0</v>
      </c>
      <c r="C4" s="4"/>
      <c r="D4" s="4"/>
    </row>
    <row r="5" spans="1:4" ht="30" x14ac:dyDescent="0.25">
      <c r="A5" s="2" t="s">
        <v>42</v>
      </c>
      <c r="B5" s="4"/>
      <c r="C5" s="7">
        <v>18035000000</v>
      </c>
      <c r="D5" s="4"/>
    </row>
    <row r="6" spans="1:4" x14ac:dyDescent="0.25">
      <c r="A6" s="3" t="s">
        <v>2605</v>
      </c>
      <c r="B6" s="4"/>
      <c r="C6" s="4"/>
      <c r="D6" s="4"/>
    </row>
    <row r="7" spans="1:4" x14ac:dyDescent="0.25">
      <c r="A7" s="2" t="s">
        <v>2606</v>
      </c>
      <c r="B7" s="7">
        <v>19900000000</v>
      </c>
      <c r="C7" s="4"/>
      <c r="D7" s="7">
        <v>22700000000</v>
      </c>
    </row>
    <row r="8" spans="1:4" ht="30" x14ac:dyDescent="0.25">
      <c r="A8" s="2" t="s">
        <v>2607</v>
      </c>
      <c r="B8" s="7">
        <v>19500000000</v>
      </c>
      <c r="C8" s="4"/>
      <c r="D8" s="7">
        <v>22600000000</v>
      </c>
    </row>
    <row r="9" spans="1:4" x14ac:dyDescent="0.25">
      <c r="A9" s="2" t="s">
        <v>2577</v>
      </c>
      <c r="B9" s="4"/>
      <c r="C9" s="4"/>
      <c r="D9" s="4"/>
    </row>
    <row r="10" spans="1:4" ht="45" x14ac:dyDescent="0.25">
      <c r="A10" s="3" t="s">
        <v>2603</v>
      </c>
      <c r="B10" s="4"/>
      <c r="C10" s="4"/>
      <c r="D10" s="4"/>
    </row>
    <row r="11" spans="1:4" ht="30" x14ac:dyDescent="0.25">
      <c r="A11" s="2" t="s">
        <v>42</v>
      </c>
      <c r="B11" s="4"/>
      <c r="C11" s="7">
        <v>8800000000</v>
      </c>
      <c r="D11" s="4"/>
    </row>
    <row r="12" spans="1:4" x14ac:dyDescent="0.25">
      <c r="A12" s="2" t="s">
        <v>2600</v>
      </c>
      <c r="B12" s="4"/>
      <c r="C12" s="4"/>
      <c r="D12" s="4"/>
    </row>
    <row r="13" spans="1:4" ht="45" x14ac:dyDescent="0.25">
      <c r="A13" s="3" t="s">
        <v>2603</v>
      </c>
      <c r="B13" s="4"/>
      <c r="C13" s="4"/>
      <c r="D13" s="4"/>
    </row>
    <row r="14" spans="1:4" x14ac:dyDescent="0.25">
      <c r="A14" s="2" t="s">
        <v>2608</v>
      </c>
      <c r="B14" s="4"/>
      <c r="C14" s="7">
        <v>1200000000</v>
      </c>
      <c r="D14" s="4"/>
    </row>
    <row r="15" spans="1:4" x14ac:dyDescent="0.25">
      <c r="A15" s="2" t="s">
        <v>389</v>
      </c>
      <c r="B15" s="4"/>
      <c r="C15" s="4"/>
      <c r="D15" s="4"/>
    </row>
    <row r="16" spans="1:4" ht="45" x14ac:dyDescent="0.25">
      <c r="A16" s="3" t="s">
        <v>2603</v>
      </c>
      <c r="B16" s="4"/>
      <c r="C16" s="4"/>
      <c r="D16" s="4"/>
    </row>
    <row r="17" spans="1:4" ht="30" x14ac:dyDescent="0.25">
      <c r="A17" s="2" t="s">
        <v>42</v>
      </c>
      <c r="B17" s="4"/>
      <c r="C17" s="7">
        <v>8000000000</v>
      </c>
      <c r="D17" s="4"/>
    </row>
    <row r="18" spans="1:4" ht="30" x14ac:dyDescent="0.25">
      <c r="A18" s="2" t="s">
        <v>2609</v>
      </c>
      <c r="B18" s="4"/>
      <c r="C18" s="4"/>
      <c r="D18" s="4"/>
    </row>
    <row r="19" spans="1:4" ht="45" x14ac:dyDescent="0.25">
      <c r="A19" s="3" t="s">
        <v>2603</v>
      </c>
      <c r="B19" s="4"/>
      <c r="C19" s="4"/>
      <c r="D19" s="4"/>
    </row>
    <row r="20" spans="1:4" x14ac:dyDescent="0.25">
      <c r="A20" s="2" t="s">
        <v>2203</v>
      </c>
      <c r="B20" s="4"/>
      <c r="C20" s="124">
        <v>0.11</v>
      </c>
      <c r="D20" s="4"/>
    </row>
    <row r="21" spans="1:4" ht="30" x14ac:dyDescent="0.25">
      <c r="A21" s="2" t="s">
        <v>2610</v>
      </c>
      <c r="B21" s="4"/>
      <c r="C21" s="124">
        <v>-0.61</v>
      </c>
      <c r="D21" s="4"/>
    </row>
    <row r="22" spans="1:4" ht="30" x14ac:dyDescent="0.25">
      <c r="A22" s="2" t="s">
        <v>2611</v>
      </c>
      <c r="B22" s="4"/>
      <c r="C22" s="4"/>
      <c r="D22" s="4"/>
    </row>
    <row r="23" spans="1:4" ht="45" x14ac:dyDescent="0.25">
      <c r="A23" s="3" t="s">
        <v>2603</v>
      </c>
      <c r="B23" s="4"/>
      <c r="C23" s="4"/>
      <c r="D23" s="4"/>
    </row>
    <row r="24" spans="1:4" x14ac:dyDescent="0.25">
      <c r="A24" s="2" t="s">
        <v>2203</v>
      </c>
      <c r="B24" s="4"/>
      <c r="C24" s="124">
        <v>0.16</v>
      </c>
      <c r="D24" s="4"/>
    </row>
    <row r="25" spans="1:4" ht="30" x14ac:dyDescent="0.25">
      <c r="A25" s="2" t="s">
        <v>2610</v>
      </c>
      <c r="B25" s="4"/>
      <c r="C25" s="124">
        <v>0.13</v>
      </c>
      <c r="D25" s="4"/>
    </row>
    <row r="26" spans="1:4" ht="30" x14ac:dyDescent="0.25">
      <c r="A26" s="2" t="s">
        <v>2612</v>
      </c>
      <c r="B26" s="4"/>
      <c r="C26" s="4"/>
      <c r="D26" s="4"/>
    </row>
    <row r="27" spans="1:4" ht="45" x14ac:dyDescent="0.25">
      <c r="A27" s="3" t="s">
        <v>2603</v>
      </c>
      <c r="B27" s="4"/>
      <c r="C27" s="4"/>
      <c r="D27" s="4"/>
    </row>
    <row r="28" spans="1:4" ht="30" x14ac:dyDescent="0.25">
      <c r="A28" s="2" t="s">
        <v>2613</v>
      </c>
      <c r="B28" s="7">
        <v>9880000000</v>
      </c>
      <c r="C28" s="4"/>
      <c r="D28" s="7">
        <v>6838000000</v>
      </c>
    </row>
    <row r="29" spans="1:4" ht="45" x14ac:dyDescent="0.25">
      <c r="A29" s="2" t="s">
        <v>2614</v>
      </c>
      <c r="B29" s="4"/>
      <c r="C29" s="4"/>
      <c r="D29" s="4"/>
    </row>
    <row r="30" spans="1:4" ht="45" x14ac:dyDescent="0.25">
      <c r="A30" s="3" t="s">
        <v>2603</v>
      </c>
      <c r="B30" s="4"/>
      <c r="C30" s="4"/>
      <c r="D30" s="4"/>
    </row>
    <row r="31" spans="1:4" ht="30" x14ac:dyDescent="0.25">
      <c r="A31" s="2" t="s">
        <v>2613</v>
      </c>
      <c r="B31" s="7">
        <v>9857000000</v>
      </c>
      <c r="C31" s="4"/>
      <c r="D31" s="7">
        <v>6819000000</v>
      </c>
    </row>
    <row r="32" spans="1:4" ht="45" x14ac:dyDescent="0.25">
      <c r="A32" s="2" t="s">
        <v>2615</v>
      </c>
      <c r="B32" s="4"/>
      <c r="C32" s="4"/>
      <c r="D32" s="4"/>
    </row>
    <row r="33" spans="1:4" ht="45" x14ac:dyDescent="0.25">
      <c r="A33" s="3" t="s">
        <v>2603</v>
      </c>
      <c r="B33" s="4"/>
      <c r="C33" s="4"/>
      <c r="D33" s="4"/>
    </row>
    <row r="34" spans="1:4" ht="30" x14ac:dyDescent="0.25">
      <c r="A34" s="2" t="s">
        <v>2613</v>
      </c>
      <c r="B34" s="7">
        <v>14000000</v>
      </c>
      <c r="C34" s="4"/>
      <c r="D34" s="7">
        <v>10000000</v>
      </c>
    </row>
    <row r="35" spans="1:4" ht="45" x14ac:dyDescent="0.25">
      <c r="A35" s="2" t="s">
        <v>2616</v>
      </c>
      <c r="B35" s="4"/>
      <c r="C35" s="4"/>
      <c r="D35" s="4"/>
    </row>
    <row r="36" spans="1:4" ht="45" x14ac:dyDescent="0.25">
      <c r="A36" s="3" t="s">
        <v>2603</v>
      </c>
      <c r="B36" s="4"/>
      <c r="C36" s="4"/>
      <c r="D36" s="4"/>
    </row>
    <row r="37" spans="1:4" ht="30" x14ac:dyDescent="0.25">
      <c r="A37" s="2" t="s">
        <v>2613</v>
      </c>
      <c r="B37" s="7">
        <v>9000000</v>
      </c>
      <c r="C37" s="4"/>
      <c r="D37" s="7">
        <v>9000000</v>
      </c>
    </row>
    <row r="38" spans="1:4" ht="30" x14ac:dyDescent="0.25">
      <c r="A38" s="2" t="s">
        <v>2617</v>
      </c>
      <c r="B38" s="4"/>
      <c r="C38" s="4"/>
      <c r="D38" s="4"/>
    </row>
    <row r="39" spans="1:4" ht="45" x14ac:dyDescent="0.25">
      <c r="A39" s="3" t="s">
        <v>2603</v>
      </c>
      <c r="B39" s="4"/>
      <c r="C39" s="4"/>
      <c r="D39" s="4"/>
    </row>
    <row r="40" spans="1:4" ht="30" x14ac:dyDescent="0.25">
      <c r="A40" s="2" t="s">
        <v>2613</v>
      </c>
      <c r="B40" s="7">
        <v>4456000000</v>
      </c>
      <c r="C40" s="4"/>
      <c r="D40" s="7">
        <v>3377000000</v>
      </c>
    </row>
    <row r="41" spans="1:4" ht="30" x14ac:dyDescent="0.25">
      <c r="A41" s="2" t="s">
        <v>2618</v>
      </c>
      <c r="B41" s="7">
        <v>403000000</v>
      </c>
      <c r="C41" s="4"/>
      <c r="D41" s="7">
        <v>654000000</v>
      </c>
    </row>
    <row r="42" spans="1:4" ht="45" x14ac:dyDescent="0.25">
      <c r="A42" s="2" t="s">
        <v>2619</v>
      </c>
      <c r="B42" s="4"/>
      <c r="C42" s="4"/>
      <c r="D42" s="4"/>
    </row>
    <row r="43" spans="1:4" ht="45" x14ac:dyDescent="0.25">
      <c r="A43" s="3" t="s">
        <v>2603</v>
      </c>
      <c r="B43" s="4"/>
      <c r="C43" s="4"/>
      <c r="D43" s="4"/>
    </row>
    <row r="44" spans="1:4" ht="30" x14ac:dyDescent="0.25">
      <c r="A44" s="2" t="s">
        <v>2613</v>
      </c>
      <c r="B44" s="7">
        <v>2865000000</v>
      </c>
      <c r="C44" s="4"/>
      <c r="D44" s="7">
        <v>2221000000</v>
      </c>
    </row>
    <row r="45" spans="1:4" ht="45" x14ac:dyDescent="0.25">
      <c r="A45" s="2" t="s">
        <v>2620</v>
      </c>
      <c r="B45" s="4"/>
      <c r="C45" s="4"/>
      <c r="D45" s="4"/>
    </row>
    <row r="46" spans="1:4" ht="45" x14ac:dyDescent="0.25">
      <c r="A46" s="3" t="s">
        <v>2603</v>
      </c>
      <c r="B46" s="4"/>
      <c r="C46" s="4"/>
      <c r="D46" s="4"/>
    </row>
    <row r="47" spans="1:4" ht="30" x14ac:dyDescent="0.25">
      <c r="A47" s="2" t="s">
        <v>2613</v>
      </c>
      <c r="B47" s="7">
        <v>244000000</v>
      </c>
      <c r="C47" s="4"/>
      <c r="D47" s="7">
        <v>313000000</v>
      </c>
    </row>
    <row r="48" spans="1:4" ht="45" x14ac:dyDescent="0.25">
      <c r="A48" s="2" t="s">
        <v>2621</v>
      </c>
      <c r="B48" s="4"/>
      <c r="C48" s="4"/>
      <c r="D48" s="4"/>
    </row>
    <row r="49" spans="1:4" ht="45" x14ac:dyDescent="0.25">
      <c r="A49" s="3" t="s">
        <v>2603</v>
      </c>
      <c r="B49" s="4"/>
      <c r="C49" s="4"/>
      <c r="D49" s="4"/>
    </row>
    <row r="50" spans="1:4" ht="30" x14ac:dyDescent="0.25">
      <c r="A50" s="2" t="s">
        <v>2613</v>
      </c>
      <c r="B50" s="7">
        <v>5000000</v>
      </c>
      <c r="C50" s="4"/>
      <c r="D50" s="7">
        <v>5000000</v>
      </c>
    </row>
    <row r="51" spans="1:4" ht="45" x14ac:dyDescent="0.25">
      <c r="A51" s="2" t="s">
        <v>2622</v>
      </c>
      <c r="B51" s="4"/>
      <c r="C51" s="4"/>
      <c r="D51" s="4"/>
    </row>
    <row r="52" spans="1:4" ht="45" x14ac:dyDescent="0.25">
      <c r="A52" s="3" t="s">
        <v>2603</v>
      </c>
      <c r="B52" s="4"/>
      <c r="C52" s="4"/>
      <c r="D52" s="4"/>
    </row>
    <row r="53" spans="1:4" ht="30" x14ac:dyDescent="0.25">
      <c r="A53" s="2" t="s">
        <v>2613</v>
      </c>
      <c r="B53" s="7">
        <v>367000000</v>
      </c>
      <c r="C53" s="4"/>
      <c r="D53" s="7">
        <v>387000000</v>
      </c>
    </row>
    <row r="54" spans="1:4" ht="45" x14ac:dyDescent="0.25">
      <c r="A54" s="2" t="s">
        <v>2623</v>
      </c>
      <c r="B54" s="4"/>
      <c r="C54" s="4"/>
      <c r="D54" s="4"/>
    </row>
    <row r="55" spans="1:4" ht="45" x14ac:dyDescent="0.25">
      <c r="A55" s="3" t="s">
        <v>2603</v>
      </c>
      <c r="B55" s="4"/>
      <c r="C55" s="4"/>
      <c r="D55" s="4"/>
    </row>
    <row r="56" spans="1:4" ht="30" x14ac:dyDescent="0.25">
      <c r="A56" s="2" t="s">
        <v>2613</v>
      </c>
      <c r="B56" s="7">
        <v>1000000</v>
      </c>
      <c r="C56" s="4"/>
      <c r="D56" s="7">
        <v>2000000</v>
      </c>
    </row>
    <row r="57" spans="1:4" ht="45" x14ac:dyDescent="0.25">
      <c r="A57" s="2" t="s">
        <v>2624</v>
      </c>
      <c r="B57" s="4"/>
      <c r="C57" s="4"/>
      <c r="D57" s="4"/>
    </row>
    <row r="58" spans="1:4" ht="45" x14ac:dyDescent="0.25">
      <c r="A58" s="3" t="s">
        <v>2603</v>
      </c>
      <c r="B58" s="4"/>
      <c r="C58" s="4"/>
      <c r="D58" s="4"/>
    </row>
    <row r="59" spans="1:4" ht="30" x14ac:dyDescent="0.25">
      <c r="A59" s="2" t="s">
        <v>2613</v>
      </c>
      <c r="B59" s="7">
        <v>105000000</v>
      </c>
      <c r="C59" s="4"/>
      <c r="D59" s="7">
        <v>156000000</v>
      </c>
    </row>
    <row r="60" spans="1:4" ht="30" x14ac:dyDescent="0.25">
      <c r="A60" s="2" t="s">
        <v>2618</v>
      </c>
      <c r="B60" s="7">
        <v>55000000</v>
      </c>
      <c r="C60" s="4"/>
      <c r="D60" s="7">
        <v>107000000</v>
      </c>
    </row>
    <row r="61" spans="1:4" ht="45" x14ac:dyDescent="0.25">
      <c r="A61" s="2" t="s">
        <v>2625</v>
      </c>
      <c r="B61" s="4"/>
      <c r="C61" s="4"/>
      <c r="D61" s="4"/>
    </row>
    <row r="62" spans="1:4" ht="45" x14ac:dyDescent="0.25">
      <c r="A62" s="3" t="s">
        <v>2603</v>
      </c>
      <c r="B62" s="4"/>
      <c r="C62" s="4"/>
      <c r="D62" s="4"/>
    </row>
    <row r="63" spans="1:4" ht="30" x14ac:dyDescent="0.25">
      <c r="A63" s="2" t="s">
        <v>2613</v>
      </c>
      <c r="B63" s="7">
        <v>862000000</v>
      </c>
      <c r="C63" s="4"/>
      <c r="D63" s="7">
        <v>284000000</v>
      </c>
    </row>
    <row r="64" spans="1:4" ht="30" x14ac:dyDescent="0.25">
      <c r="A64" s="2" t="s">
        <v>2618</v>
      </c>
      <c r="B64" s="7">
        <v>348000000</v>
      </c>
      <c r="C64" s="4"/>
      <c r="D64" s="7">
        <v>547000000</v>
      </c>
    </row>
    <row r="65" spans="1:4" ht="45" x14ac:dyDescent="0.25">
      <c r="A65" s="2" t="s">
        <v>2626</v>
      </c>
      <c r="B65" s="4"/>
      <c r="C65" s="4"/>
      <c r="D65" s="4"/>
    </row>
    <row r="66" spans="1:4" ht="45" x14ac:dyDescent="0.25">
      <c r="A66" s="3" t="s">
        <v>2603</v>
      </c>
      <c r="B66" s="4"/>
      <c r="C66" s="4"/>
      <c r="D66" s="4"/>
    </row>
    <row r="67" spans="1:4" ht="30" x14ac:dyDescent="0.25">
      <c r="A67" s="2" t="s">
        <v>2613</v>
      </c>
      <c r="B67" s="7">
        <v>7000000</v>
      </c>
      <c r="C67" s="4"/>
      <c r="D67" s="7">
        <v>9000000</v>
      </c>
    </row>
    <row r="68" spans="1:4" ht="30" x14ac:dyDescent="0.25">
      <c r="A68" s="2" t="s">
        <v>2627</v>
      </c>
      <c r="B68" s="4"/>
      <c r="C68" s="4"/>
      <c r="D68" s="4"/>
    </row>
    <row r="69" spans="1:4" ht="45" x14ac:dyDescent="0.25">
      <c r="A69" s="3" t="s">
        <v>2603</v>
      </c>
      <c r="B69" s="4"/>
      <c r="C69" s="4"/>
      <c r="D69" s="4"/>
    </row>
    <row r="70" spans="1:4" ht="30" x14ac:dyDescent="0.25">
      <c r="A70" s="2" t="s">
        <v>2613</v>
      </c>
      <c r="B70" s="7">
        <v>52000000</v>
      </c>
      <c r="C70" s="4"/>
      <c r="D70" s="7">
        <v>50000000</v>
      </c>
    </row>
    <row r="71" spans="1:4" ht="30" x14ac:dyDescent="0.25">
      <c r="A71" s="2" t="s">
        <v>2618</v>
      </c>
      <c r="B71" s="7">
        <v>2000000</v>
      </c>
      <c r="C71" s="4"/>
      <c r="D71" s="7">
        <v>2000000</v>
      </c>
    </row>
    <row r="72" spans="1:4" ht="45" x14ac:dyDescent="0.25">
      <c r="A72" s="2" t="s">
        <v>2628</v>
      </c>
      <c r="B72" s="4"/>
      <c r="C72" s="4"/>
      <c r="D72" s="4"/>
    </row>
    <row r="73" spans="1:4" ht="45" x14ac:dyDescent="0.25">
      <c r="A73" s="3" t="s">
        <v>2603</v>
      </c>
      <c r="B73" s="4"/>
      <c r="C73" s="4"/>
      <c r="D73" s="4"/>
    </row>
    <row r="74" spans="1:4" ht="30" x14ac:dyDescent="0.25">
      <c r="A74" s="2" t="s">
        <v>2613</v>
      </c>
      <c r="B74" s="7">
        <v>46000000</v>
      </c>
      <c r="C74" s="4"/>
      <c r="D74" s="7">
        <v>47000000</v>
      </c>
    </row>
    <row r="75" spans="1:4" ht="45" x14ac:dyDescent="0.25">
      <c r="A75" s="2" t="s">
        <v>2629</v>
      </c>
      <c r="B75" s="4"/>
      <c r="C75" s="4"/>
      <c r="D75" s="4"/>
    </row>
    <row r="76" spans="1:4" ht="45" x14ac:dyDescent="0.25">
      <c r="A76" s="3" t="s">
        <v>2603</v>
      </c>
      <c r="B76" s="4"/>
      <c r="C76" s="4"/>
      <c r="D76" s="4"/>
    </row>
    <row r="77" spans="1:4" ht="30" x14ac:dyDescent="0.25">
      <c r="A77" s="2" t="s">
        <v>2613</v>
      </c>
      <c r="B77" s="7">
        <v>6000000</v>
      </c>
      <c r="C77" s="4"/>
      <c r="D77" s="7">
        <v>3000000</v>
      </c>
    </row>
    <row r="78" spans="1:4" ht="30" x14ac:dyDescent="0.25">
      <c r="A78" s="2" t="s">
        <v>2618</v>
      </c>
      <c r="B78" s="7">
        <v>2000000</v>
      </c>
      <c r="C78" s="4"/>
      <c r="D78" s="7">
        <v>2000000</v>
      </c>
    </row>
    <row r="79" spans="1:4" ht="45" x14ac:dyDescent="0.25">
      <c r="A79" s="2" t="s">
        <v>2630</v>
      </c>
      <c r="B79" s="4"/>
      <c r="C79" s="4"/>
      <c r="D79" s="4"/>
    </row>
    <row r="80" spans="1:4" ht="45" x14ac:dyDescent="0.25">
      <c r="A80" s="3" t="s">
        <v>2603</v>
      </c>
      <c r="B80" s="4"/>
      <c r="C80" s="4"/>
      <c r="D80" s="4"/>
    </row>
    <row r="81" spans="1:4" ht="30" x14ac:dyDescent="0.25">
      <c r="A81" s="2" t="s">
        <v>2613</v>
      </c>
      <c r="B81" s="7">
        <v>14388000000</v>
      </c>
      <c r="C81" s="4"/>
      <c r="D81" s="7">
        <v>10265000000</v>
      </c>
    </row>
    <row r="82" spans="1:4" ht="30" x14ac:dyDescent="0.25">
      <c r="A82" s="2" t="s">
        <v>2618</v>
      </c>
      <c r="B82" s="7">
        <v>405000000</v>
      </c>
      <c r="C82" s="4"/>
      <c r="D82" s="7">
        <v>656000000</v>
      </c>
    </row>
    <row r="83" spans="1:4" ht="45" x14ac:dyDescent="0.25">
      <c r="A83" s="2" t="s">
        <v>2631</v>
      </c>
      <c r="B83" s="4"/>
      <c r="C83" s="4"/>
      <c r="D83" s="4"/>
    </row>
    <row r="84" spans="1:4" ht="45" x14ac:dyDescent="0.25">
      <c r="A84" s="3" t="s">
        <v>2603</v>
      </c>
      <c r="B84" s="4"/>
      <c r="C84" s="4"/>
      <c r="D84" s="4"/>
    </row>
    <row r="85" spans="1:4" ht="30" x14ac:dyDescent="0.25">
      <c r="A85" s="2" t="s">
        <v>2613</v>
      </c>
      <c r="B85" s="7">
        <v>2865000000</v>
      </c>
      <c r="C85" s="4"/>
      <c r="D85" s="7">
        <v>2221000000</v>
      </c>
    </row>
    <row r="86" spans="1:4" ht="45" x14ac:dyDescent="0.25">
      <c r="A86" s="2" t="s">
        <v>2632</v>
      </c>
      <c r="B86" s="4"/>
      <c r="C86" s="4"/>
      <c r="D86" s="4"/>
    </row>
    <row r="87" spans="1:4" ht="45" x14ac:dyDescent="0.25">
      <c r="A87" s="3" t="s">
        <v>2603</v>
      </c>
      <c r="B87" s="4"/>
      <c r="C87" s="4"/>
      <c r="D87" s="4"/>
    </row>
    <row r="88" spans="1:4" ht="30" x14ac:dyDescent="0.25">
      <c r="A88" s="2" t="s">
        <v>2613</v>
      </c>
      <c r="B88" s="7">
        <v>9857000000</v>
      </c>
      <c r="C88" s="4"/>
      <c r="D88" s="7">
        <v>6819000000</v>
      </c>
    </row>
    <row r="89" spans="1:4" ht="45" x14ac:dyDescent="0.25">
      <c r="A89" s="2" t="s">
        <v>2633</v>
      </c>
      <c r="B89" s="4"/>
      <c r="C89" s="4"/>
      <c r="D89" s="4"/>
    </row>
    <row r="90" spans="1:4" ht="45" x14ac:dyDescent="0.25">
      <c r="A90" s="3" t="s">
        <v>2603</v>
      </c>
      <c r="B90" s="4"/>
      <c r="C90" s="4"/>
      <c r="D90" s="4"/>
    </row>
    <row r="91" spans="1:4" ht="30" x14ac:dyDescent="0.25">
      <c r="A91" s="2" t="s">
        <v>2613</v>
      </c>
      <c r="B91" s="7">
        <v>244000000</v>
      </c>
      <c r="C91" s="4"/>
      <c r="D91" s="7">
        <v>313000000</v>
      </c>
    </row>
    <row r="92" spans="1:4" ht="60" x14ac:dyDescent="0.25">
      <c r="A92" s="2" t="s">
        <v>2634</v>
      </c>
      <c r="B92" s="4"/>
      <c r="C92" s="4"/>
      <c r="D92" s="4"/>
    </row>
    <row r="93" spans="1:4" ht="45" x14ac:dyDescent="0.25">
      <c r="A93" s="3" t="s">
        <v>2603</v>
      </c>
      <c r="B93" s="4"/>
      <c r="C93" s="4"/>
      <c r="D93" s="4"/>
    </row>
    <row r="94" spans="1:4" ht="30" x14ac:dyDescent="0.25">
      <c r="A94" s="2" t="s">
        <v>2613</v>
      </c>
      <c r="B94" s="7">
        <v>19000000</v>
      </c>
      <c r="C94" s="4"/>
      <c r="D94" s="7">
        <v>15000000</v>
      </c>
    </row>
    <row r="95" spans="1:4" ht="45" x14ac:dyDescent="0.25">
      <c r="A95" s="2" t="s">
        <v>2635</v>
      </c>
      <c r="B95" s="4"/>
      <c r="C95" s="4"/>
      <c r="D95" s="4"/>
    </row>
    <row r="96" spans="1:4" ht="45" x14ac:dyDescent="0.25">
      <c r="A96" s="3" t="s">
        <v>2603</v>
      </c>
      <c r="B96" s="4"/>
      <c r="C96" s="4"/>
      <c r="D96" s="4"/>
    </row>
    <row r="97" spans="1:4" ht="30" x14ac:dyDescent="0.25">
      <c r="A97" s="2" t="s">
        <v>2613</v>
      </c>
      <c r="B97" s="7">
        <v>376000000</v>
      </c>
      <c r="C97" s="4"/>
      <c r="D97" s="7">
        <v>396000000</v>
      </c>
    </row>
    <row r="98" spans="1:4" ht="45" x14ac:dyDescent="0.25">
      <c r="A98" s="2" t="s">
        <v>2636</v>
      </c>
      <c r="B98" s="4"/>
      <c r="C98" s="4"/>
      <c r="D98" s="4"/>
    </row>
    <row r="99" spans="1:4" ht="45" x14ac:dyDescent="0.25">
      <c r="A99" s="3" t="s">
        <v>2603</v>
      </c>
      <c r="B99" s="4"/>
      <c r="C99" s="4"/>
      <c r="D99" s="4"/>
    </row>
    <row r="100" spans="1:4" ht="30" x14ac:dyDescent="0.25">
      <c r="A100" s="2" t="s">
        <v>2613</v>
      </c>
      <c r="B100" s="7">
        <v>47000000</v>
      </c>
      <c r="C100" s="4"/>
      <c r="D100" s="7">
        <v>49000000</v>
      </c>
    </row>
    <row r="101" spans="1:4" ht="45" x14ac:dyDescent="0.25">
      <c r="A101" s="2" t="s">
        <v>2637</v>
      </c>
      <c r="B101" s="4"/>
      <c r="C101" s="4"/>
      <c r="D101" s="4"/>
    </row>
    <row r="102" spans="1:4" ht="45" x14ac:dyDescent="0.25">
      <c r="A102" s="3" t="s">
        <v>2603</v>
      </c>
      <c r="B102" s="4"/>
      <c r="C102" s="4"/>
      <c r="D102" s="4"/>
    </row>
    <row r="103" spans="1:4" ht="30" x14ac:dyDescent="0.25">
      <c r="A103" s="2" t="s">
        <v>2613</v>
      </c>
      <c r="B103" s="7">
        <v>105000000</v>
      </c>
      <c r="C103" s="4"/>
      <c r="D103" s="7">
        <v>156000000</v>
      </c>
    </row>
    <row r="104" spans="1:4" ht="30" x14ac:dyDescent="0.25">
      <c r="A104" s="2" t="s">
        <v>2618</v>
      </c>
      <c r="B104" s="7">
        <v>55000000</v>
      </c>
      <c r="C104" s="4"/>
      <c r="D104" s="7">
        <v>107000000</v>
      </c>
    </row>
    <row r="105" spans="1:4" ht="60" x14ac:dyDescent="0.25">
      <c r="A105" s="2" t="s">
        <v>2638</v>
      </c>
      <c r="B105" s="4"/>
      <c r="C105" s="4"/>
      <c r="D105" s="4"/>
    </row>
    <row r="106" spans="1:4" ht="45" x14ac:dyDescent="0.25">
      <c r="A106" s="3" t="s">
        <v>2603</v>
      </c>
      <c r="B106" s="4"/>
      <c r="C106" s="4"/>
      <c r="D106" s="4"/>
    </row>
    <row r="107" spans="1:4" ht="30" x14ac:dyDescent="0.25">
      <c r="A107" s="2" t="s">
        <v>2613</v>
      </c>
      <c r="B107" s="7">
        <v>868000000</v>
      </c>
      <c r="C107" s="4"/>
      <c r="D107" s="7">
        <v>287000000</v>
      </c>
    </row>
    <row r="108" spans="1:4" ht="30" x14ac:dyDescent="0.25">
      <c r="A108" s="2" t="s">
        <v>2618</v>
      </c>
      <c r="B108" s="7">
        <v>350000000</v>
      </c>
      <c r="C108" s="4"/>
      <c r="D108" s="7">
        <v>549000000</v>
      </c>
    </row>
    <row r="109" spans="1:4" ht="45" x14ac:dyDescent="0.25">
      <c r="A109" s="2" t="s">
        <v>2639</v>
      </c>
      <c r="B109" s="4"/>
      <c r="C109" s="4"/>
      <c r="D109" s="4"/>
    </row>
    <row r="110" spans="1:4" ht="45" x14ac:dyDescent="0.25">
      <c r="A110" s="3" t="s">
        <v>2603</v>
      </c>
      <c r="B110" s="4"/>
      <c r="C110" s="4"/>
      <c r="D110" s="4"/>
    </row>
    <row r="111" spans="1:4" ht="30" x14ac:dyDescent="0.25">
      <c r="A111" s="2" t="s">
        <v>2613</v>
      </c>
      <c r="B111" s="6">
        <v>7000000</v>
      </c>
      <c r="C111" s="4"/>
      <c r="D111" s="6">
        <v>9000000</v>
      </c>
    </row>
  </sheetData>
  <mergeCells count="2">
    <mergeCell ref="A1:A2"/>
    <mergeCell ref="B1:C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3"/>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2640</v>
      </c>
      <c r="B1" s="8" t="s">
        <v>1</v>
      </c>
      <c r="C1" s="8"/>
      <c r="D1" s="8"/>
    </row>
    <row r="2" spans="1:4" x14ac:dyDescent="0.25">
      <c r="A2" s="1" t="s">
        <v>58</v>
      </c>
      <c r="B2" s="1" t="s">
        <v>2</v>
      </c>
      <c r="C2" s="1" t="s">
        <v>28</v>
      </c>
      <c r="D2" s="1" t="s">
        <v>29</v>
      </c>
    </row>
    <row r="3" spans="1:4" ht="30" x14ac:dyDescent="0.25">
      <c r="A3" s="3" t="s">
        <v>2641</v>
      </c>
      <c r="B3" s="4"/>
      <c r="C3" s="4"/>
      <c r="D3" s="4"/>
    </row>
    <row r="4" spans="1:4" x14ac:dyDescent="0.25">
      <c r="A4" s="2" t="s">
        <v>2642</v>
      </c>
      <c r="B4" s="6">
        <v>634</v>
      </c>
      <c r="C4" s="6">
        <v>693</v>
      </c>
      <c r="D4" s="4"/>
    </row>
    <row r="5" spans="1:4" ht="30" x14ac:dyDescent="0.25">
      <c r="A5" s="2" t="s">
        <v>2643</v>
      </c>
      <c r="B5" s="4">
        <v>97</v>
      </c>
      <c r="C5" s="4">
        <v>92</v>
      </c>
      <c r="D5" s="4"/>
    </row>
    <row r="6" spans="1:4" ht="30" x14ac:dyDescent="0.25">
      <c r="A6" s="2" t="s">
        <v>2644</v>
      </c>
      <c r="B6" s="4">
        <v>-14</v>
      </c>
      <c r="C6" s="4">
        <v>-15</v>
      </c>
      <c r="D6" s="4"/>
    </row>
    <row r="7" spans="1:4" ht="30" x14ac:dyDescent="0.25">
      <c r="A7" s="2" t="s">
        <v>2645</v>
      </c>
      <c r="B7" s="4">
        <v>717</v>
      </c>
      <c r="C7" s="4">
        <v>770</v>
      </c>
      <c r="D7" s="4"/>
    </row>
    <row r="8" spans="1:4" x14ac:dyDescent="0.25">
      <c r="A8" s="2" t="s">
        <v>2646</v>
      </c>
      <c r="B8" s="4">
        <v>136</v>
      </c>
      <c r="C8" s="4">
        <v>148</v>
      </c>
      <c r="D8" s="4">
        <v>155</v>
      </c>
    </row>
    <row r="9" spans="1:4" x14ac:dyDescent="0.25">
      <c r="A9" s="2" t="s">
        <v>2647</v>
      </c>
      <c r="B9" s="4"/>
      <c r="C9" s="4"/>
      <c r="D9" s="4"/>
    </row>
    <row r="10" spans="1:4" ht="30" x14ac:dyDescent="0.25">
      <c r="A10" s="3" t="s">
        <v>2641</v>
      </c>
      <c r="B10" s="4"/>
      <c r="C10" s="4"/>
      <c r="D10" s="4"/>
    </row>
    <row r="11" spans="1:4" x14ac:dyDescent="0.25">
      <c r="A11" s="2" t="s">
        <v>2648</v>
      </c>
      <c r="B11" s="7">
        <v>12687</v>
      </c>
      <c r="C11" s="7">
        <v>9039</v>
      </c>
      <c r="D11" s="4"/>
    </row>
    <row r="12" spans="1:4" ht="30" x14ac:dyDescent="0.25">
      <c r="A12" s="2" t="s">
        <v>1489</v>
      </c>
      <c r="B12" s="7">
        <v>13321</v>
      </c>
      <c r="C12" s="7">
        <v>9732</v>
      </c>
      <c r="D12" s="4"/>
    </row>
    <row r="13" spans="1:4" ht="30" x14ac:dyDescent="0.25">
      <c r="A13" s="2" t="s">
        <v>2649</v>
      </c>
      <c r="B13" s="4"/>
      <c r="C13" s="4"/>
      <c r="D13" s="4"/>
    </row>
    <row r="14" spans="1:4" ht="30" x14ac:dyDescent="0.25">
      <c r="A14" s="3" t="s">
        <v>2641</v>
      </c>
      <c r="B14" s="4"/>
      <c r="C14" s="4"/>
      <c r="D14" s="4"/>
    </row>
    <row r="15" spans="1:4" x14ac:dyDescent="0.25">
      <c r="A15" s="2" t="s">
        <v>2648</v>
      </c>
      <c r="B15" s="7">
        <v>12687</v>
      </c>
      <c r="C15" s="7">
        <v>9039</v>
      </c>
      <c r="D15" s="4"/>
    </row>
    <row r="16" spans="1:4" ht="30" x14ac:dyDescent="0.25">
      <c r="A16" s="2" t="s">
        <v>1489</v>
      </c>
      <c r="B16" s="7">
        <v>13404</v>
      </c>
      <c r="C16" s="7">
        <v>9809</v>
      </c>
      <c r="D16" s="4"/>
    </row>
    <row r="17" spans="1:4" x14ac:dyDescent="0.25">
      <c r="A17" s="2" t="s">
        <v>1482</v>
      </c>
      <c r="B17" s="4"/>
      <c r="C17" s="4"/>
      <c r="D17" s="4"/>
    </row>
    <row r="18" spans="1:4" ht="30" x14ac:dyDescent="0.25">
      <c r="A18" s="3" t="s">
        <v>2641</v>
      </c>
      <c r="B18" s="4"/>
      <c r="C18" s="4"/>
      <c r="D18" s="4"/>
    </row>
    <row r="19" spans="1:4" ht="30" x14ac:dyDescent="0.25">
      <c r="A19" s="2" t="s">
        <v>2643</v>
      </c>
      <c r="B19" s="4">
        <v>90</v>
      </c>
      <c r="C19" s="4">
        <v>86</v>
      </c>
      <c r="D19" s="4"/>
    </row>
    <row r="20" spans="1:4" ht="30" x14ac:dyDescent="0.25">
      <c r="A20" s="2" t="s">
        <v>2644</v>
      </c>
      <c r="B20" s="4">
        <v>-14</v>
      </c>
      <c r="C20" s="4">
        <v>-15</v>
      </c>
      <c r="D20" s="4"/>
    </row>
    <row r="21" spans="1:4" ht="45" x14ac:dyDescent="0.25">
      <c r="A21" s="2" t="s">
        <v>2650</v>
      </c>
      <c r="B21" s="4">
        <v>14</v>
      </c>
      <c r="C21" s="4">
        <v>15</v>
      </c>
      <c r="D21" s="4"/>
    </row>
    <row r="22" spans="1:4" x14ac:dyDescent="0.25">
      <c r="A22" s="2" t="s">
        <v>2651</v>
      </c>
      <c r="B22" s="4"/>
      <c r="C22" s="4"/>
      <c r="D22" s="4"/>
    </row>
    <row r="23" spans="1:4" ht="30" x14ac:dyDescent="0.25">
      <c r="A23" s="3" t="s">
        <v>2641</v>
      </c>
      <c r="B23" s="4"/>
      <c r="C23" s="4"/>
      <c r="D23" s="4"/>
    </row>
    <row r="24" spans="1:4" x14ac:dyDescent="0.25">
      <c r="A24" s="2" t="s">
        <v>2642</v>
      </c>
      <c r="B24" s="4">
        <v>492</v>
      </c>
      <c r="C24" s="4">
        <v>388</v>
      </c>
      <c r="D24" s="4"/>
    </row>
    <row r="25" spans="1:4" ht="30" x14ac:dyDescent="0.25">
      <c r="A25" s="2" t="s">
        <v>2652</v>
      </c>
      <c r="B25" s="4"/>
      <c r="C25" s="4"/>
      <c r="D25" s="4"/>
    </row>
    <row r="26" spans="1:4" ht="30" x14ac:dyDescent="0.25">
      <c r="A26" s="3" t="s">
        <v>2641</v>
      </c>
      <c r="B26" s="4"/>
      <c r="C26" s="4"/>
      <c r="D26" s="4"/>
    </row>
    <row r="27" spans="1:4" ht="30" x14ac:dyDescent="0.25">
      <c r="A27" s="2" t="s">
        <v>2645</v>
      </c>
      <c r="B27" s="4">
        <v>568</v>
      </c>
      <c r="C27" s="4">
        <v>459</v>
      </c>
      <c r="D27" s="4"/>
    </row>
    <row r="28" spans="1:4" x14ac:dyDescent="0.25">
      <c r="A28" s="2" t="s">
        <v>2653</v>
      </c>
      <c r="B28" s="4"/>
      <c r="C28" s="4"/>
      <c r="D28" s="4"/>
    </row>
    <row r="29" spans="1:4" ht="30" x14ac:dyDescent="0.25">
      <c r="A29" s="3" t="s">
        <v>2641</v>
      </c>
      <c r="B29" s="4"/>
      <c r="C29" s="4"/>
      <c r="D29" s="4"/>
    </row>
    <row r="30" spans="1:4" x14ac:dyDescent="0.25">
      <c r="A30" s="2" t="s">
        <v>2642</v>
      </c>
      <c r="B30" s="4">
        <v>145</v>
      </c>
      <c r="C30" s="4">
        <v>14</v>
      </c>
      <c r="D30" s="4"/>
    </row>
    <row r="31" spans="1:4" ht="30" x14ac:dyDescent="0.25">
      <c r="A31" s="2" t="s">
        <v>2654</v>
      </c>
      <c r="B31" s="4"/>
      <c r="C31" s="4"/>
      <c r="D31" s="4"/>
    </row>
    <row r="32" spans="1:4" ht="30" x14ac:dyDescent="0.25">
      <c r="A32" s="3" t="s">
        <v>2641</v>
      </c>
      <c r="B32" s="4"/>
      <c r="C32" s="4"/>
      <c r="D32" s="4"/>
    </row>
    <row r="33" spans="1:4" ht="30" x14ac:dyDescent="0.25">
      <c r="A33" s="2" t="s">
        <v>2645</v>
      </c>
      <c r="B33" s="4">
        <v>145</v>
      </c>
      <c r="C33" s="4">
        <v>14</v>
      </c>
      <c r="D33" s="4"/>
    </row>
    <row r="34" spans="1:4" x14ac:dyDescent="0.25">
      <c r="A34" s="2" t="s">
        <v>2655</v>
      </c>
      <c r="B34" s="4"/>
      <c r="C34" s="4"/>
      <c r="D34" s="4"/>
    </row>
    <row r="35" spans="1:4" ht="30" x14ac:dyDescent="0.25">
      <c r="A35" s="3" t="s">
        <v>2641</v>
      </c>
      <c r="B35" s="4"/>
      <c r="C35" s="4"/>
      <c r="D35" s="4"/>
    </row>
    <row r="36" spans="1:4" ht="30" x14ac:dyDescent="0.25">
      <c r="A36" s="2" t="s">
        <v>2643</v>
      </c>
      <c r="B36" s="4">
        <v>90</v>
      </c>
      <c r="C36" s="4">
        <v>86</v>
      </c>
      <c r="D36" s="4"/>
    </row>
    <row r="37" spans="1:4" x14ac:dyDescent="0.25">
      <c r="A37" s="2" t="s">
        <v>2656</v>
      </c>
      <c r="B37" s="4"/>
      <c r="C37" s="4"/>
      <c r="D37" s="4"/>
    </row>
    <row r="38" spans="1:4" ht="30" x14ac:dyDescent="0.25">
      <c r="A38" s="3" t="s">
        <v>2641</v>
      </c>
      <c r="B38" s="4"/>
      <c r="C38" s="4"/>
      <c r="D38" s="4"/>
    </row>
    <row r="39" spans="1:4" x14ac:dyDescent="0.25">
      <c r="A39" s="2" t="s">
        <v>2642</v>
      </c>
      <c r="B39" s="4">
        <v>286</v>
      </c>
      <c r="C39" s="4">
        <v>310</v>
      </c>
      <c r="D39" s="4"/>
    </row>
    <row r="40" spans="1:4" ht="30" x14ac:dyDescent="0.25">
      <c r="A40" s="2" t="s">
        <v>2657</v>
      </c>
      <c r="B40" s="4"/>
      <c r="C40" s="4"/>
      <c r="D40" s="4"/>
    </row>
    <row r="41" spans="1:4" ht="30" x14ac:dyDescent="0.25">
      <c r="A41" s="3" t="s">
        <v>2641</v>
      </c>
      <c r="B41" s="4"/>
      <c r="C41" s="4"/>
      <c r="D41" s="4"/>
    </row>
    <row r="42" spans="1:4" ht="30" x14ac:dyDescent="0.25">
      <c r="A42" s="2" t="s">
        <v>2645</v>
      </c>
      <c r="B42" s="4">
        <v>376</v>
      </c>
      <c r="C42" s="4">
        <v>396</v>
      </c>
      <c r="D42" s="4"/>
    </row>
    <row r="43" spans="1:4" x14ac:dyDescent="0.25">
      <c r="A43" s="2" t="s">
        <v>2658</v>
      </c>
      <c r="B43" s="4"/>
      <c r="C43" s="4"/>
      <c r="D43" s="4"/>
    </row>
    <row r="44" spans="1:4" ht="30" x14ac:dyDescent="0.25">
      <c r="A44" s="3" t="s">
        <v>2641</v>
      </c>
      <c r="B44" s="4"/>
      <c r="C44" s="4"/>
      <c r="D44" s="4"/>
    </row>
    <row r="45" spans="1:4" ht="30" x14ac:dyDescent="0.25">
      <c r="A45" s="2" t="s">
        <v>2644</v>
      </c>
      <c r="B45" s="4">
        <v>-14</v>
      </c>
      <c r="C45" s="4">
        <v>-15</v>
      </c>
      <c r="D45" s="4"/>
    </row>
    <row r="46" spans="1:4" x14ac:dyDescent="0.25">
      <c r="A46" s="2" t="s">
        <v>2659</v>
      </c>
      <c r="B46" s="4"/>
      <c r="C46" s="4"/>
      <c r="D46" s="4"/>
    </row>
    <row r="47" spans="1:4" ht="30" x14ac:dyDescent="0.25">
      <c r="A47" s="3" t="s">
        <v>2641</v>
      </c>
      <c r="B47" s="4"/>
      <c r="C47" s="4"/>
      <c r="D47" s="4"/>
    </row>
    <row r="48" spans="1:4" x14ac:dyDescent="0.25">
      <c r="A48" s="2" t="s">
        <v>2642</v>
      </c>
      <c r="B48" s="4">
        <v>61</v>
      </c>
      <c r="C48" s="4">
        <v>64</v>
      </c>
      <c r="D48" s="4"/>
    </row>
    <row r="49" spans="1:4" ht="30" x14ac:dyDescent="0.25">
      <c r="A49" s="2" t="s">
        <v>2660</v>
      </c>
      <c r="B49" s="4"/>
      <c r="C49" s="4"/>
      <c r="D49" s="4"/>
    </row>
    <row r="50" spans="1:4" ht="30" x14ac:dyDescent="0.25">
      <c r="A50" s="3" t="s">
        <v>2641</v>
      </c>
      <c r="B50" s="4"/>
      <c r="C50" s="4"/>
      <c r="D50" s="4"/>
    </row>
    <row r="51" spans="1:4" ht="30" x14ac:dyDescent="0.25">
      <c r="A51" s="2" t="s">
        <v>2645</v>
      </c>
      <c r="B51" s="4">
        <v>47</v>
      </c>
      <c r="C51" s="4">
        <v>49</v>
      </c>
      <c r="D51" s="4"/>
    </row>
    <row r="52" spans="1:4" x14ac:dyDescent="0.25">
      <c r="A52" s="2" t="s">
        <v>1422</v>
      </c>
      <c r="B52" s="4"/>
      <c r="C52" s="4"/>
      <c r="D52" s="4"/>
    </row>
    <row r="53" spans="1:4" ht="30" x14ac:dyDescent="0.25">
      <c r="A53" s="3" t="s">
        <v>2641</v>
      </c>
      <c r="B53" s="4"/>
      <c r="C53" s="4"/>
      <c r="D53" s="4"/>
    </row>
    <row r="54" spans="1:4" ht="30" x14ac:dyDescent="0.25">
      <c r="A54" s="2" t="s">
        <v>2643</v>
      </c>
      <c r="B54" s="4">
        <v>7</v>
      </c>
      <c r="C54" s="4">
        <v>6</v>
      </c>
      <c r="D54" s="4"/>
    </row>
    <row r="55" spans="1:4" x14ac:dyDescent="0.25">
      <c r="A55" s="2" t="s">
        <v>2661</v>
      </c>
      <c r="B55" s="4"/>
      <c r="C55" s="4"/>
      <c r="D55" s="4"/>
    </row>
    <row r="56" spans="1:4" ht="30" x14ac:dyDescent="0.25">
      <c r="A56" s="3" t="s">
        <v>2641</v>
      </c>
      <c r="B56" s="4"/>
      <c r="C56" s="4"/>
      <c r="D56" s="4"/>
    </row>
    <row r="57" spans="1:4" x14ac:dyDescent="0.25">
      <c r="A57" s="2" t="s">
        <v>2642</v>
      </c>
      <c r="B57" s="4">
        <v>142</v>
      </c>
      <c r="C57" s="4">
        <v>305</v>
      </c>
      <c r="D57" s="4"/>
    </row>
    <row r="58" spans="1:4" ht="45" x14ac:dyDescent="0.25">
      <c r="A58" s="2" t="s">
        <v>2662</v>
      </c>
      <c r="B58" s="4"/>
      <c r="C58" s="4"/>
      <c r="D58" s="4"/>
    </row>
    <row r="59" spans="1:4" ht="30" x14ac:dyDescent="0.25">
      <c r="A59" s="3" t="s">
        <v>2641</v>
      </c>
      <c r="B59" s="4"/>
      <c r="C59" s="4"/>
      <c r="D59" s="4"/>
    </row>
    <row r="60" spans="1:4" ht="30" x14ac:dyDescent="0.25">
      <c r="A60" s="2" t="s">
        <v>2645</v>
      </c>
      <c r="B60" s="4">
        <v>149</v>
      </c>
      <c r="C60" s="4">
        <v>311</v>
      </c>
      <c r="D60" s="4"/>
    </row>
    <row r="61" spans="1:4" x14ac:dyDescent="0.25">
      <c r="A61" s="2" t="s">
        <v>2663</v>
      </c>
      <c r="B61" s="4"/>
      <c r="C61" s="4"/>
      <c r="D61" s="4"/>
    </row>
    <row r="62" spans="1:4" ht="30" x14ac:dyDescent="0.25">
      <c r="A62" s="3" t="s">
        <v>2641</v>
      </c>
      <c r="B62" s="4"/>
      <c r="C62" s="4"/>
      <c r="D62" s="4"/>
    </row>
    <row r="63" spans="1:4" x14ac:dyDescent="0.25">
      <c r="A63" s="2" t="s">
        <v>2642</v>
      </c>
      <c r="B63" s="4">
        <v>134</v>
      </c>
      <c r="C63" s="4">
        <v>300</v>
      </c>
      <c r="D63" s="4"/>
    </row>
    <row r="64" spans="1:4" ht="30" x14ac:dyDescent="0.25">
      <c r="A64" s="2" t="s">
        <v>2664</v>
      </c>
      <c r="B64" s="4"/>
      <c r="C64" s="4"/>
      <c r="D64" s="4"/>
    </row>
    <row r="65" spans="1:4" ht="30" x14ac:dyDescent="0.25">
      <c r="A65" s="3" t="s">
        <v>2641</v>
      </c>
      <c r="B65" s="4"/>
      <c r="C65" s="4"/>
      <c r="D65" s="4"/>
    </row>
    <row r="66" spans="1:4" ht="30" x14ac:dyDescent="0.25">
      <c r="A66" s="2" t="s">
        <v>2645</v>
      </c>
      <c r="B66" s="4">
        <v>134</v>
      </c>
      <c r="C66" s="4">
        <v>300</v>
      </c>
      <c r="D66" s="4"/>
    </row>
    <row r="67" spans="1:4" x14ac:dyDescent="0.25">
      <c r="A67" s="2" t="s">
        <v>1486</v>
      </c>
      <c r="B67" s="4"/>
      <c r="C67" s="4"/>
      <c r="D67" s="4"/>
    </row>
    <row r="68" spans="1:4" ht="30" x14ac:dyDescent="0.25">
      <c r="A68" s="3" t="s">
        <v>2641</v>
      </c>
      <c r="B68" s="4"/>
      <c r="C68" s="4"/>
      <c r="D68" s="4"/>
    </row>
    <row r="69" spans="1:4" ht="30" x14ac:dyDescent="0.25">
      <c r="A69" s="2" t="s">
        <v>2643</v>
      </c>
      <c r="B69" s="4">
        <v>7</v>
      </c>
      <c r="C69" s="4">
        <v>6</v>
      </c>
      <c r="D69" s="4"/>
    </row>
    <row r="70" spans="1:4" ht="30" x14ac:dyDescent="0.25">
      <c r="A70" s="2" t="s">
        <v>2665</v>
      </c>
      <c r="B70" s="4"/>
      <c r="C70" s="4"/>
      <c r="D70" s="4"/>
    </row>
    <row r="71" spans="1:4" ht="30" x14ac:dyDescent="0.25">
      <c r="A71" s="3" t="s">
        <v>2641</v>
      </c>
      <c r="B71" s="4"/>
      <c r="C71" s="4"/>
      <c r="D71" s="4"/>
    </row>
    <row r="72" spans="1:4" x14ac:dyDescent="0.25">
      <c r="A72" s="2" t="s">
        <v>2642</v>
      </c>
      <c r="B72" s="4">
        <v>8</v>
      </c>
      <c r="C72" s="4">
        <v>5</v>
      </c>
      <c r="D72" s="4"/>
    </row>
    <row r="73" spans="1:4" ht="45" x14ac:dyDescent="0.25">
      <c r="A73" s="2" t="s">
        <v>2666</v>
      </c>
      <c r="B73" s="4"/>
      <c r="C73" s="4"/>
      <c r="D73" s="4"/>
    </row>
    <row r="74" spans="1:4" ht="30" x14ac:dyDescent="0.25">
      <c r="A74" s="3" t="s">
        <v>2641</v>
      </c>
      <c r="B74" s="4"/>
      <c r="C74" s="4"/>
      <c r="D74" s="4"/>
    </row>
    <row r="75" spans="1:4" ht="30" x14ac:dyDescent="0.25">
      <c r="A75" s="2" t="s">
        <v>2645</v>
      </c>
      <c r="B75" s="4">
        <v>15</v>
      </c>
      <c r="C75" s="4">
        <v>11</v>
      </c>
      <c r="D75" s="4"/>
    </row>
    <row r="76" spans="1:4" x14ac:dyDescent="0.25">
      <c r="A76" s="2" t="s">
        <v>2653</v>
      </c>
      <c r="B76" s="4"/>
      <c r="C76" s="4"/>
      <c r="D76" s="4"/>
    </row>
    <row r="77" spans="1:4" ht="30" x14ac:dyDescent="0.25">
      <c r="A77" s="3" t="s">
        <v>2641</v>
      </c>
      <c r="B77" s="4"/>
      <c r="C77" s="4"/>
      <c r="D77" s="4"/>
    </row>
    <row r="78" spans="1:4" x14ac:dyDescent="0.25">
      <c r="A78" s="2" t="s">
        <v>2648</v>
      </c>
      <c r="B78" s="7">
        <v>2720</v>
      </c>
      <c r="C78" s="7">
        <v>2207</v>
      </c>
      <c r="D78" s="4"/>
    </row>
    <row r="79" spans="1:4" ht="30" x14ac:dyDescent="0.25">
      <c r="A79" s="2" t="s">
        <v>2654</v>
      </c>
      <c r="B79" s="4"/>
      <c r="C79" s="4"/>
      <c r="D79" s="4"/>
    </row>
    <row r="80" spans="1:4" ht="30" x14ac:dyDescent="0.25">
      <c r="A80" s="3" t="s">
        <v>2641</v>
      </c>
      <c r="B80" s="4"/>
      <c r="C80" s="4"/>
      <c r="D80" s="4"/>
    </row>
    <row r="81" spans="1:4" x14ac:dyDescent="0.25">
      <c r="A81" s="2" t="s">
        <v>2648</v>
      </c>
      <c r="B81" s="7">
        <v>2720</v>
      </c>
      <c r="C81" s="7">
        <v>2207</v>
      </c>
      <c r="D81" s="4"/>
    </row>
    <row r="82" spans="1:4" x14ac:dyDescent="0.25">
      <c r="A82" s="2" t="s">
        <v>2667</v>
      </c>
      <c r="B82" s="4"/>
      <c r="C82" s="4"/>
      <c r="D82" s="4"/>
    </row>
    <row r="83" spans="1:4" ht="30" x14ac:dyDescent="0.25">
      <c r="A83" s="3" t="s">
        <v>2641</v>
      </c>
      <c r="B83" s="4"/>
      <c r="C83" s="4"/>
      <c r="D83" s="4"/>
    </row>
    <row r="84" spans="1:4" x14ac:dyDescent="0.25">
      <c r="A84" s="2" t="s">
        <v>2648</v>
      </c>
      <c r="B84" s="7">
        <v>9857</v>
      </c>
      <c r="C84" s="7">
        <v>6819</v>
      </c>
      <c r="D84" s="4"/>
    </row>
    <row r="85" spans="1:4" ht="30" x14ac:dyDescent="0.25">
      <c r="A85" s="2" t="s">
        <v>2668</v>
      </c>
      <c r="B85" s="4"/>
      <c r="C85" s="4"/>
      <c r="D85" s="4"/>
    </row>
    <row r="86" spans="1:4" ht="30" x14ac:dyDescent="0.25">
      <c r="A86" s="3" t="s">
        <v>2641</v>
      </c>
      <c r="B86" s="4"/>
      <c r="C86" s="4"/>
      <c r="D86" s="4"/>
    </row>
    <row r="87" spans="1:4" x14ac:dyDescent="0.25">
      <c r="A87" s="2" t="s">
        <v>2648</v>
      </c>
      <c r="B87" s="7">
        <v>9857</v>
      </c>
      <c r="C87" s="7">
        <v>6819</v>
      </c>
      <c r="D87" s="4"/>
    </row>
    <row r="88" spans="1:4" x14ac:dyDescent="0.25">
      <c r="A88" s="2" t="s">
        <v>2663</v>
      </c>
      <c r="B88" s="4"/>
      <c r="C88" s="4"/>
      <c r="D88" s="4"/>
    </row>
    <row r="89" spans="1:4" ht="30" x14ac:dyDescent="0.25">
      <c r="A89" s="3" t="s">
        <v>2641</v>
      </c>
      <c r="B89" s="4"/>
      <c r="C89" s="4"/>
      <c r="D89" s="4"/>
    </row>
    <row r="90" spans="1:4" x14ac:dyDescent="0.25">
      <c r="A90" s="2" t="s">
        <v>2648</v>
      </c>
      <c r="B90" s="4">
        <v>110</v>
      </c>
      <c r="C90" s="4">
        <v>13</v>
      </c>
      <c r="D90" s="4"/>
    </row>
    <row r="91" spans="1:4" ht="30" x14ac:dyDescent="0.25">
      <c r="A91" s="2" t="s">
        <v>2664</v>
      </c>
      <c r="B91" s="4"/>
      <c r="C91" s="4"/>
      <c r="D91" s="4"/>
    </row>
    <row r="92" spans="1:4" ht="30" x14ac:dyDescent="0.25">
      <c r="A92" s="3" t="s">
        <v>2641</v>
      </c>
      <c r="B92" s="4"/>
      <c r="C92" s="4"/>
      <c r="D92" s="4"/>
    </row>
    <row r="93" spans="1:4" x14ac:dyDescent="0.25">
      <c r="A93" s="2" t="s">
        <v>2648</v>
      </c>
      <c r="B93" s="6">
        <v>110</v>
      </c>
      <c r="C93" s="6">
        <v>13</v>
      </c>
      <c r="D93" s="4"/>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3" width="12" bestFit="1" customWidth="1"/>
  </cols>
  <sheetData>
    <row r="1" spans="1:3" x14ac:dyDescent="0.25">
      <c r="A1" s="1" t="s">
        <v>2669</v>
      </c>
      <c r="B1" s="8" t="s">
        <v>2</v>
      </c>
      <c r="C1" s="8" t="s">
        <v>28</v>
      </c>
    </row>
    <row r="2" spans="1:3" x14ac:dyDescent="0.25">
      <c r="A2" s="1" t="s">
        <v>58</v>
      </c>
      <c r="B2" s="8"/>
      <c r="C2" s="8"/>
    </row>
    <row r="3" spans="1:3" x14ac:dyDescent="0.25">
      <c r="A3" s="3" t="s">
        <v>2647</v>
      </c>
      <c r="B3" s="4"/>
      <c r="C3" s="4"/>
    </row>
    <row r="4" spans="1:3" x14ac:dyDescent="0.25">
      <c r="A4" s="2" t="s">
        <v>1495</v>
      </c>
      <c r="B4" s="6">
        <v>129</v>
      </c>
      <c r="C4" s="4"/>
    </row>
    <row r="5" spans="1:3" x14ac:dyDescent="0.25">
      <c r="A5" s="2" t="s">
        <v>1497</v>
      </c>
      <c r="B5" s="4">
        <v>3</v>
      </c>
      <c r="C5" s="4"/>
    </row>
    <row r="6" spans="1:3" x14ac:dyDescent="0.25">
      <c r="A6" s="2" t="s">
        <v>1498</v>
      </c>
      <c r="B6" s="4">
        <v>360</v>
      </c>
      <c r="C6" s="4"/>
    </row>
    <row r="7" spans="1:3" x14ac:dyDescent="0.25">
      <c r="A7" s="2" t="s">
        <v>169</v>
      </c>
      <c r="B7" s="4">
        <v>492</v>
      </c>
      <c r="C7" s="4"/>
    </row>
    <row r="8" spans="1:3" x14ac:dyDescent="0.25">
      <c r="A8" s="3" t="s">
        <v>858</v>
      </c>
      <c r="B8" s="4"/>
      <c r="C8" s="4"/>
    </row>
    <row r="9" spans="1:3" x14ac:dyDescent="0.25">
      <c r="A9" s="2" t="s">
        <v>1495</v>
      </c>
      <c r="B9" s="4">
        <v>129</v>
      </c>
      <c r="C9" s="4"/>
    </row>
    <row r="10" spans="1:3" x14ac:dyDescent="0.25">
      <c r="A10" s="2" t="s">
        <v>1497</v>
      </c>
      <c r="B10" s="4">
        <v>3</v>
      </c>
      <c r="C10" s="4"/>
    </row>
    <row r="11" spans="1:3" x14ac:dyDescent="0.25">
      <c r="A11" s="2" t="s">
        <v>1498</v>
      </c>
      <c r="B11" s="4">
        <v>436</v>
      </c>
      <c r="C11" s="4"/>
    </row>
    <row r="12" spans="1:3" x14ac:dyDescent="0.25">
      <c r="A12" s="2" t="s">
        <v>169</v>
      </c>
      <c r="B12" s="4">
        <v>568</v>
      </c>
      <c r="C12" s="4"/>
    </row>
    <row r="13" spans="1:3" x14ac:dyDescent="0.25">
      <c r="A13" s="3" t="s">
        <v>2670</v>
      </c>
      <c r="B13" s="4"/>
      <c r="C13" s="4"/>
    </row>
    <row r="14" spans="1:3" x14ac:dyDescent="0.25">
      <c r="A14" s="2" t="s">
        <v>2671</v>
      </c>
      <c r="B14" s="4">
        <v>717</v>
      </c>
      <c r="C14" s="4">
        <v>770</v>
      </c>
    </row>
    <row r="15" spans="1:3" ht="45" x14ac:dyDescent="0.25">
      <c r="A15" s="2" t="s">
        <v>2672</v>
      </c>
      <c r="B15" s="4"/>
      <c r="C15" s="4"/>
    </row>
    <row r="16" spans="1:3" x14ac:dyDescent="0.25">
      <c r="A16" s="3" t="s">
        <v>2670</v>
      </c>
      <c r="B16" s="4"/>
      <c r="C16" s="4"/>
    </row>
    <row r="17" spans="1:3" x14ac:dyDescent="0.25">
      <c r="A17" s="2" t="s">
        <v>2671</v>
      </c>
      <c r="B17" s="6">
        <v>97</v>
      </c>
      <c r="C17" s="6">
        <v>50</v>
      </c>
    </row>
  </sheetData>
  <mergeCells count="2">
    <mergeCell ref="B1:B2"/>
    <mergeCell ref="C1:C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8"/>
  <sheetViews>
    <sheetView showGridLines="0" workbookViewId="0"/>
  </sheetViews>
  <sheetFormatPr defaultRowHeight="15" x14ac:dyDescent="0.25"/>
  <cols>
    <col min="1" max="1" width="36.5703125" bestFit="1" customWidth="1"/>
    <col min="2" max="2" width="16.42578125" bestFit="1" customWidth="1"/>
    <col min="3" max="3" width="12" bestFit="1" customWidth="1"/>
  </cols>
  <sheetData>
    <row r="1" spans="1:3" x14ac:dyDescent="0.25">
      <c r="A1" s="1" t="s">
        <v>2673</v>
      </c>
      <c r="B1" s="1" t="s">
        <v>1</v>
      </c>
      <c r="C1" s="1"/>
    </row>
    <row r="2" spans="1:3" x14ac:dyDescent="0.25">
      <c r="A2" s="1" t="s">
        <v>58</v>
      </c>
      <c r="B2" s="1" t="s">
        <v>2</v>
      </c>
      <c r="C2" s="1" t="s">
        <v>28</v>
      </c>
    </row>
    <row r="3" spans="1:3" x14ac:dyDescent="0.25">
      <c r="A3" s="3" t="s">
        <v>1470</v>
      </c>
      <c r="B3" s="4"/>
      <c r="C3" s="4"/>
    </row>
    <row r="4" spans="1:3" ht="45" x14ac:dyDescent="0.25">
      <c r="A4" s="2" t="s">
        <v>2674</v>
      </c>
      <c r="B4" s="4" t="s">
        <v>2675</v>
      </c>
      <c r="C4" s="4"/>
    </row>
    <row r="5" spans="1:3" ht="30" x14ac:dyDescent="0.25">
      <c r="A5" s="2" t="s">
        <v>2676</v>
      </c>
      <c r="B5" s="6">
        <v>452</v>
      </c>
      <c r="C5" s="6">
        <v>30</v>
      </c>
    </row>
    <row r="6" spans="1:3" ht="30" x14ac:dyDescent="0.25">
      <c r="A6" s="2" t="s">
        <v>2677</v>
      </c>
      <c r="B6" s="4">
        <v>29</v>
      </c>
      <c r="C6" s="4">
        <v>283</v>
      </c>
    </row>
    <row r="7" spans="1:3" x14ac:dyDescent="0.25">
      <c r="A7" s="3" t="s">
        <v>2678</v>
      </c>
      <c r="B7" s="4"/>
      <c r="C7" s="4"/>
    </row>
    <row r="8" spans="1:3" ht="30" x14ac:dyDescent="0.25">
      <c r="A8" s="2" t="s">
        <v>2679</v>
      </c>
      <c r="B8" s="7">
        <v>54693</v>
      </c>
      <c r="C8" s="7">
        <v>51875</v>
      </c>
    </row>
    <row r="9" spans="1:3" x14ac:dyDescent="0.25">
      <c r="A9" s="2" t="s">
        <v>2680</v>
      </c>
      <c r="B9" s="4">
        <v>980</v>
      </c>
      <c r="C9" s="4">
        <v>452</v>
      </c>
    </row>
    <row r="10" spans="1:3" x14ac:dyDescent="0.25">
      <c r="A10" s="2" t="s">
        <v>2681</v>
      </c>
      <c r="B10" s="4">
        <v>405</v>
      </c>
      <c r="C10" s="4">
        <v>656</v>
      </c>
    </row>
    <row r="11" spans="1:3" ht="30" x14ac:dyDescent="0.25">
      <c r="A11" s="2" t="s">
        <v>2682</v>
      </c>
      <c r="B11" s="4">
        <v>38</v>
      </c>
      <c r="C11" s="4">
        <v>207</v>
      </c>
    </row>
    <row r="12" spans="1:3" x14ac:dyDescent="0.25">
      <c r="A12" s="2" t="s">
        <v>2009</v>
      </c>
      <c r="B12" s="4"/>
      <c r="C12" s="4"/>
    </row>
    <row r="13" spans="1:3" x14ac:dyDescent="0.25">
      <c r="A13" s="3" t="s">
        <v>2678</v>
      </c>
      <c r="B13" s="4"/>
      <c r="C13" s="4"/>
    </row>
    <row r="14" spans="1:3" x14ac:dyDescent="0.25">
      <c r="A14" s="2" t="s">
        <v>2680</v>
      </c>
      <c r="B14" s="4">
        <v>674</v>
      </c>
      <c r="C14" s="4">
        <v>220</v>
      </c>
    </row>
    <row r="15" spans="1:3" ht="30" x14ac:dyDescent="0.25">
      <c r="A15" s="2" t="s">
        <v>2683</v>
      </c>
      <c r="B15" s="4"/>
      <c r="C15" s="4"/>
    </row>
    <row r="16" spans="1:3" x14ac:dyDescent="0.25">
      <c r="A16" s="3" t="s">
        <v>2678</v>
      </c>
      <c r="B16" s="4"/>
      <c r="C16" s="4"/>
    </row>
    <row r="17" spans="1:3" x14ac:dyDescent="0.25">
      <c r="A17" s="2" t="s">
        <v>2680</v>
      </c>
      <c r="B17" s="4">
        <v>306</v>
      </c>
      <c r="C17" s="4">
        <v>232</v>
      </c>
    </row>
    <row r="18" spans="1:3" x14ac:dyDescent="0.25">
      <c r="A18" s="2" t="s">
        <v>2011</v>
      </c>
      <c r="B18" s="4"/>
      <c r="C18" s="4"/>
    </row>
    <row r="19" spans="1:3" x14ac:dyDescent="0.25">
      <c r="A19" s="3" t="s">
        <v>2678</v>
      </c>
      <c r="B19" s="4"/>
      <c r="C19" s="4"/>
    </row>
    <row r="20" spans="1:3" x14ac:dyDescent="0.25">
      <c r="A20" s="2" t="s">
        <v>2681</v>
      </c>
      <c r="B20" s="4">
        <v>223</v>
      </c>
      <c r="C20" s="4">
        <v>437</v>
      </c>
    </row>
    <row r="21" spans="1:3" x14ac:dyDescent="0.25">
      <c r="A21" s="2" t="s">
        <v>2684</v>
      </c>
      <c r="B21" s="4"/>
      <c r="C21" s="4"/>
    </row>
    <row r="22" spans="1:3" x14ac:dyDescent="0.25">
      <c r="A22" s="3" t="s">
        <v>2678</v>
      </c>
      <c r="B22" s="4"/>
      <c r="C22" s="4"/>
    </row>
    <row r="23" spans="1:3" x14ac:dyDescent="0.25">
      <c r="A23" s="2" t="s">
        <v>2681</v>
      </c>
      <c r="B23" s="4">
        <v>182</v>
      </c>
      <c r="C23" s="4">
        <v>219</v>
      </c>
    </row>
    <row r="24" spans="1:3" x14ac:dyDescent="0.25">
      <c r="A24" s="2" t="s">
        <v>2685</v>
      </c>
      <c r="B24" s="4"/>
      <c r="C24" s="4"/>
    </row>
    <row r="25" spans="1:3" x14ac:dyDescent="0.25">
      <c r="A25" s="3" t="s">
        <v>2678</v>
      </c>
      <c r="B25" s="4"/>
      <c r="C25" s="4"/>
    </row>
    <row r="26" spans="1:3" ht="30" x14ac:dyDescent="0.25">
      <c r="A26" s="2" t="s">
        <v>2686</v>
      </c>
      <c r="B26" s="4" t="s">
        <v>2466</v>
      </c>
      <c r="C26" s="4"/>
    </row>
    <row r="27" spans="1:3" x14ac:dyDescent="0.25">
      <c r="A27" s="2" t="s">
        <v>2687</v>
      </c>
      <c r="B27" s="4"/>
      <c r="C27" s="4"/>
    </row>
    <row r="28" spans="1:3" x14ac:dyDescent="0.25">
      <c r="A28" s="3" t="s">
        <v>2678</v>
      </c>
      <c r="B28" s="4"/>
      <c r="C28" s="4"/>
    </row>
    <row r="29" spans="1:3" ht="60" x14ac:dyDescent="0.25">
      <c r="A29" s="2" t="s">
        <v>2688</v>
      </c>
      <c r="B29" s="4" t="s">
        <v>2370</v>
      </c>
      <c r="C29" s="4"/>
    </row>
    <row r="30" spans="1:3" x14ac:dyDescent="0.25">
      <c r="A30" s="2" t="s">
        <v>2689</v>
      </c>
      <c r="B30" s="4"/>
      <c r="C30" s="4"/>
    </row>
    <row r="31" spans="1:3" x14ac:dyDescent="0.25">
      <c r="A31" s="3" t="s">
        <v>2678</v>
      </c>
      <c r="B31" s="4"/>
      <c r="C31" s="4"/>
    </row>
    <row r="32" spans="1:3" ht="60" x14ac:dyDescent="0.25">
      <c r="A32" s="2" t="s">
        <v>2688</v>
      </c>
      <c r="B32" s="4" t="s">
        <v>2071</v>
      </c>
      <c r="C32" s="4"/>
    </row>
    <row r="33" spans="1:3" ht="30" x14ac:dyDescent="0.25">
      <c r="A33" s="2" t="s">
        <v>1532</v>
      </c>
      <c r="B33" s="4"/>
      <c r="C33" s="4"/>
    </row>
    <row r="34" spans="1:3" x14ac:dyDescent="0.25">
      <c r="A34" s="3" t="s">
        <v>2678</v>
      </c>
      <c r="B34" s="4"/>
      <c r="C34" s="4"/>
    </row>
    <row r="35" spans="1:3" ht="30" x14ac:dyDescent="0.25">
      <c r="A35" s="2" t="s">
        <v>2679</v>
      </c>
      <c r="B35" s="7">
        <v>32948</v>
      </c>
      <c r="C35" s="7">
        <v>35483</v>
      </c>
    </row>
    <row r="36" spans="1:3" ht="30" x14ac:dyDescent="0.25">
      <c r="A36" s="2" t="s">
        <v>2690</v>
      </c>
      <c r="B36" s="4"/>
      <c r="C36" s="4"/>
    </row>
    <row r="37" spans="1:3" x14ac:dyDescent="0.25">
      <c r="A37" s="3" t="s">
        <v>2678</v>
      </c>
      <c r="B37" s="4"/>
      <c r="C37" s="4"/>
    </row>
    <row r="38" spans="1:3" x14ac:dyDescent="0.25">
      <c r="A38" s="2" t="s">
        <v>2680</v>
      </c>
      <c r="B38" s="4">
        <v>586</v>
      </c>
      <c r="C38" s="4">
        <v>140</v>
      </c>
    </row>
    <row r="39" spans="1:3" ht="45" x14ac:dyDescent="0.25">
      <c r="A39" s="2" t="s">
        <v>2691</v>
      </c>
      <c r="B39" s="4"/>
      <c r="C39" s="4"/>
    </row>
    <row r="40" spans="1:3" x14ac:dyDescent="0.25">
      <c r="A40" s="3" t="s">
        <v>2678</v>
      </c>
      <c r="B40" s="4"/>
      <c r="C40" s="4"/>
    </row>
    <row r="41" spans="1:3" x14ac:dyDescent="0.25">
      <c r="A41" s="2" t="s">
        <v>2680</v>
      </c>
      <c r="B41" s="4">
        <v>273</v>
      </c>
      <c r="C41" s="4">
        <v>205</v>
      </c>
    </row>
    <row r="42" spans="1:3" ht="30" x14ac:dyDescent="0.25">
      <c r="A42" s="2" t="s">
        <v>2692</v>
      </c>
      <c r="B42" s="4"/>
      <c r="C42" s="4"/>
    </row>
    <row r="43" spans="1:3" x14ac:dyDescent="0.25">
      <c r="A43" s="3" t="s">
        <v>2678</v>
      </c>
      <c r="B43" s="4"/>
      <c r="C43" s="4"/>
    </row>
    <row r="44" spans="1:3" x14ac:dyDescent="0.25">
      <c r="A44" s="2" t="s">
        <v>2681</v>
      </c>
      <c r="B44" s="4">
        <v>141</v>
      </c>
      <c r="C44" s="4">
        <v>361</v>
      </c>
    </row>
    <row r="45" spans="1:3" ht="45" x14ac:dyDescent="0.25">
      <c r="A45" s="2" t="s">
        <v>2693</v>
      </c>
      <c r="B45" s="4"/>
      <c r="C45" s="4"/>
    </row>
    <row r="46" spans="1:3" x14ac:dyDescent="0.25">
      <c r="A46" s="3" t="s">
        <v>2678</v>
      </c>
      <c r="B46" s="4"/>
      <c r="C46" s="4"/>
    </row>
    <row r="47" spans="1:3" x14ac:dyDescent="0.25">
      <c r="A47" s="2" t="s">
        <v>2681</v>
      </c>
      <c r="B47" s="4">
        <v>157</v>
      </c>
      <c r="C47" s="4">
        <v>199</v>
      </c>
    </row>
    <row r="48" spans="1:3" ht="45" x14ac:dyDescent="0.25">
      <c r="A48" s="2" t="s">
        <v>2694</v>
      </c>
      <c r="B48" s="4"/>
      <c r="C48" s="4"/>
    </row>
    <row r="49" spans="1:3" x14ac:dyDescent="0.25">
      <c r="A49" s="3" t="s">
        <v>2678</v>
      </c>
      <c r="B49" s="4"/>
      <c r="C49" s="4"/>
    </row>
    <row r="50" spans="1:3" ht="30" x14ac:dyDescent="0.25">
      <c r="A50" s="2" t="s">
        <v>2679</v>
      </c>
      <c r="B50" s="7">
        <v>10800</v>
      </c>
      <c r="C50" s="7">
        <v>11100</v>
      </c>
    </row>
    <row r="51" spans="1:3" ht="60" x14ac:dyDescent="0.25">
      <c r="A51" s="2" t="s">
        <v>2695</v>
      </c>
      <c r="B51" s="4"/>
      <c r="C51" s="4"/>
    </row>
    <row r="52" spans="1:3" x14ac:dyDescent="0.25">
      <c r="A52" s="3" t="s">
        <v>2678</v>
      </c>
      <c r="B52" s="4"/>
      <c r="C52" s="4"/>
    </row>
    <row r="53" spans="1:3" x14ac:dyDescent="0.25">
      <c r="A53" s="2" t="s">
        <v>2680</v>
      </c>
      <c r="B53" s="4">
        <v>3</v>
      </c>
      <c r="C53" s="4">
        <v>31</v>
      </c>
    </row>
    <row r="54" spans="1:3" ht="75" x14ac:dyDescent="0.25">
      <c r="A54" s="2" t="s">
        <v>2696</v>
      </c>
      <c r="B54" s="4"/>
      <c r="C54" s="4"/>
    </row>
    <row r="55" spans="1:3" x14ac:dyDescent="0.25">
      <c r="A55" s="3" t="s">
        <v>2678</v>
      </c>
      <c r="B55" s="4"/>
      <c r="C55" s="4"/>
    </row>
    <row r="56" spans="1:3" x14ac:dyDescent="0.25">
      <c r="A56" s="2" t="s">
        <v>2680</v>
      </c>
      <c r="B56" s="4">
        <v>102</v>
      </c>
      <c r="C56" s="4">
        <v>125</v>
      </c>
    </row>
    <row r="57" spans="1:3" ht="60" x14ac:dyDescent="0.25">
      <c r="A57" s="2" t="s">
        <v>2697</v>
      </c>
      <c r="B57" s="4"/>
      <c r="C57" s="4"/>
    </row>
    <row r="58" spans="1:3" x14ac:dyDescent="0.25">
      <c r="A58" s="3" t="s">
        <v>2678</v>
      </c>
      <c r="B58" s="4"/>
      <c r="C58" s="4"/>
    </row>
    <row r="59" spans="1:3" x14ac:dyDescent="0.25">
      <c r="A59" s="2" t="s">
        <v>2681</v>
      </c>
      <c r="B59" s="4">
        <v>55</v>
      </c>
      <c r="C59" s="4">
        <v>107</v>
      </c>
    </row>
    <row r="60" spans="1:3" ht="45" x14ac:dyDescent="0.25">
      <c r="A60" s="2" t="s">
        <v>2698</v>
      </c>
      <c r="B60" s="4"/>
      <c r="C60" s="4"/>
    </row>
    <row r="61" spans="1:3" x14ac:dyDescent="0.25">
      <c r="A61" s="3" t="s">
        <v>2678</v>
      </c>
      <c r="B61" s="4"/>
      <c r="C61" s="4"/>
    </row>
    <row r="62" spans="1:3" ht="30" x14ac:dyDescent="0.25">
      <c r="A62" s="2" t="s">
        <v>2679</v>
      </c>
      <c r="B62" s="7">
        <v>20196</v>
      </c>
      <c r="C62" s="7">
        <v>22463</v>
      </c>
    </row>
    <row r="63" spans="1:3" ht="60" x14ac:dyDescent="0.25">
      <c r="A63" s="2" t="s">
        <v>2699</v>
      </c>
      <c r="B63" s="4"/>
      <c r="C63" s="4"/>
    </row>
    <row r="64" spans="1:3" x14ac:dyDescent="0.25">
      <c r="A64" s="3" t="s">
        <v>2678</v>
      </c>
      <c r="B64" s="4"/>
      <c r="C64" s="4"/>
    </row>
    <row r="65" spans="1:3" x14ac:dyDescent="0.25">
      <c r="A65" s="2" t="s">
        <v>2680</v>
      </c>
      <c r="B65" s="4">
        <v>539</v>
      </c>
      <c r="C65" s="4">
        <v>79</v>
      </c>
    </row>
    <row r="66" spans="1:3" ht="75" x14ac:dyDescent="0.25">
      <c r="A66" s="2" t="s">
        <v>2700</v>
      </c>
      <c r="B66" s="4"/>
      <c r="C66" s="4"/>
    </row>
    <row r="67" spans="1:3" x14ac:dyDescent="0.25">
      <c r="A67" s="3" t="s">
        <v>2678</v>
      </c>
      <c r="B67" s="4"/>
      <c r="C67" s="4"/>
    </row>
    <row r="68" spans="1:3" x14ac:dyDescent="0.25">
      <c r="A68" s="2" t="s">
        <v>2680</v>
      </c>
      <c r="B68" s="4">
        <v>124</v>
      </c>
      <c r="C68" s="4">
        <v>40</v>
      </c>
    </row>
    <row r="69" spans="1:3" ht="60" x14ac:dyDescent="0.25">
      <c r="A69" s="2" t="s">
        <v>2701</v>
      </c>
      <c r="B69" s="4"/>
      <c r="C69" s="4"/>
    </row>
    <row r="70" spans="1:3" x14ac:dyDescent="0.25">
      <c r="A70" s="3" t="s">
        <v>2678</v>
      </c>
      <c r="B70" s="4"/>
      <c r="C70" s="4"/>
    </row>
    <row r="71" spans="1:3" x14ac:dyDescent="0.25">
      <c r="A71" s="2" t="s">
        <v>2681</v>
      </c>
      <c r="B71" s="4">
        <v>131</v>
      </c>
      <c r="C71" s="4">
        <v>341</v>
      </c>
    </row>
    <row r="72" spans="1:3" ht="60" x14ac:dyDescent="0.25">
      <c r="A72" s="2" t="s">
        <v>2702</v>
      </c>
      <c r="B72" s="4"/>
      <c r="C72" s="4"/>
    </row>
    <row r="73" spans="1:3" x14ac:dyDescent="0.25">
      <c r="A73" s="3" t="s">
        <v>2678</v>
      </c>
      <c r="B73" s="4"/>
      <c r="C73" s="4"/>
    </row>
    <row r="74" spans="1:3" x14ac:dyDescent="0.25">
      <c r="A74" s="2" t="s">
        <v>2681</v>
      </c>
      <c r="B74" s="4">
        <v>94</v>
      </c>
      <c r="C74" s="4">
        <v>80</v>
      </c>
    </row>
    <row r="75" spans="1:3" ht="45" x14ac:dyDescent="0.25">
      <c r="A75" s="2" t="s">
        <v>2703</v>
      </c>
      <c r="B75" s="4"/>
      <c r="C75" s="4"/>
    </row>
    <row r="76" spans="1:3" x14ac:dyDescent="0.25">
      <c r="A76" s="3" t="s">
        <v>2678</v>
      </c>
      <c r="B76" s="4"/>
      <c r="C76" s="4"/>
    </row>
    <row r="77" spans="1:3" ht="30" x14ac:dyDescent="0.25">
      <c r="A77" s="2" t="s">
        <v>2679</v>
      </c>
      <c r="B77" s="7">
        <v>1952</v>
      </c>
      <c r="C77" s="7">
        <v>1920</v>
      </c>
    </row>
    <row r="78" spans="1:3" ht="60" x14ac:dyDescent="0.25">
      <c r="A78" s="2" t="s">
        <v>2704</v>
      </c>
      <c r="B78" s="4"/>
      <c r="C78" s="4"/>
    </row>
    <row r="79" spans="1:3" x14ac:dyDescent="0.25">
      <c r="A79" s="3" t="s">
        <v>2678</v>
      </c>
      <c r="B79" s="4"/>
      <c r="C79" s="4"/>
    </row>
    <row r="80" spans="1:3" x14ac:dyDescent="0.25">
      <c r="A80" s="2" t="s">
        <v>2680</v>
      </c>
      <c r="B80" s="4">
        <v>44</v>
      </c>
      <c r="C80" s="4">
        <v>30</v>
      </c>
    </row>
    <row r="81" spans="1:3" ht="75" x14ac:dyDescent="0.25">
      <c r="A81" s="2" t="s">
        <v>2705</v>
      </c>
      <c r="B81" s="4"/>
      <c r="C81" s="4"/>
    </row>
    <row r="82" spans="1:3" x14ac:dyDescent="0.25">
      <c r="A82" s="3" t="s">
        <v>2678</v>
      </c>
      <c r="B82" s="4"/>
      <c r="C82" s="4"/>
    </row>
    <row r="83" spans="1:3" x14ac:dyDescent="0.25">
      <c r="A83" s="2" t="s">
        <v>2680</v>
      </c>
      <c r="B83" s="4">
        <v>47</v>
      </c>
      <c r="C83" s="4">
        <v>40</v>
      </c>
    </row>
    <row r="84" spans="1:3" ht="60" x14ac:dyDescent="0.25">
      <c r="A84" s="2" t="s">
        <v>2706</v>
      </c>
      <c r="B84" s="4"/>
      <c r="C84" s="4"/>
    </row>
    <row r="85" spans="1:3" x14ac:dyDescent="0.25">
      <c r="A85" s="3" t="s">
        <v>2678</v>
      </c>
      <c r="B85" s="4"/>
      <c r="C85" s="4"/>
    </row>
    <row r="86" spans="1:3" x14ac:dyDescent="0.25">
      <c r="A86" s="2" t="s">
        <v>2681</v>
      </c>
      <c r="B86" s="4">
        <v>10</v>
      </c>
      <c r="C86" s="4">
        <v>20</v>
      </c>
    </row>
    <row r="87" spans="1:3" ht="60" x14ac:dyDescent="0.25">
      <c r="A87" s="2" t="s">
        <v>2707</v>
      </c>
      <c r="B87" s="4"/>
      <c r="C87" s="4"/>
    </row>
    <row r="88" spans="1:3" x14ac:dyDescent="0.25">
      <c r="A88" s="3" t="s">
        <v>2678</v>
      </c>
      <c r="B88" s="4"/>
      <c r="C88" s="4"/>
    </row>
    <row r="89" spans="1:3" x14ac:dyDescent="0.25">
      <c r="A89" s="2" t="s">
        <v>2681</v>
      </c>
      <c r="B89" s="4">
        <v>8</v>
      </c>
      <c r="C89" s="4">
        <v>12</v>
      </c>
    </row>
    <row r="90" spans="1:3" ht="30" x14ac:dyDescent="0.25">
      <c r="A90" s="2" t="s">
        <v>1564</v>
      </c>
      <c r="B90" s="4"/>
      <c r="C90" s="4"/>
    </row>
    <row r="91" spans="1:3" x14ac:dyDescent="0.25">
      <c r="A91" s="3" t="s">
        <v>2678</v>
      </c>
      <c r="B91" s="4"/>
      <c r="C91" s="4"/>
    </row>
    <row r="92" spans="1:3" ht="30" x14ac:dyDescent="0.25">
      <c r="A92" s="2" t="s">
        <v>2679</v>
      </c>
      <c r="B92" s="7">
        <v>21745</v>
      </c>
      <c r="C92" s="7">
        <v>16392</v>
      </c>
    </row>
    <row r="93" spans="1:3" ht="30" x14ac:dyDescent="0.25">
      <c r="A93" s="2" t="s">
        <v>2708</v>
      </c>
      <c r="B93" s="4"/>
      <c r="C93" s="4"/>
    </row>
    <row r="94" spans="1:3" x14ac:dyDescent="0.25">
      <c r="A94" s="3" t="s">
        <v>2678</v>
      </c>
      <c r="B94" s="4"/>
      <c r="C94" s="4"/>
    </row>
    <row r="95" spans="1:3" x14ac:dyDescent="0.25">
      <c r="A95" s="2" t="s">
        <v>2680</v>
      </c>
      <c r="B95" s="4">
        <v>88</v>
      </c>
      <c r="C95" s="4">
        <v>80</v>
      </c>
    </row>
    <row r="96" spans="1:3" ht="45" x14ac:dyDescent="0.25">
      <c r="A96" s="2" t="s">
        <v>2709</v>
      </c>
      <c r="B96" s="4"/>
      <c r="C96" s="4"/>
    </row>
    <row r="97" spans="1:3" x14ac:dyDescent="0.25">
      <c r="A97" s="3" t="s">
        <v>2678</v>
      </c>
      <c r="B97" s="4"/>
      <c r="C97" s="4"/>
    </row>
    <row r="98" spans="1:3" x14ac:dyDescent="0.25">
      <c r="A98" s="2" t="s">
        <v>2680</v>
      </c>
      <c r="B98" s="4">
        <v>33</v>
      </c>
      <c r="C98" s="4">
        <v>27</v>
      </c>
    </row>
    <row r="99" spans="1:3" ht="30" x14ac:dyDescent="0.25">
      <c r="A99" s="2" t="s">
        <v>2710</v>
      </c>
      <c r="B99" s="4"/>
      <c r="C99" s="4"/>
    </row>
    <row r="100" spans="1:3" x14ac:dyDescent="0.25">
      <c r="A100" s="3" t="s">
        <v>2678</v>
      </c>
      <c r="B100" s="4"/>
      <c r="C100" s="4"/>
    </row>
    <row r="101" spans="1:3" x14ac:dyDescent="0.25">
      <c r="A101" s="2" t="s">
        <v>2681</v>
      </c>
      <c r="B101" s="4">
        <v>82</v>
      </c>
      <c r="C101" s="4">
        <v>76</v>
      </c>
    </row>
    <row r="102" spans="1:3" ht="45" x14ac:dyDescent="0.25">
      <c r="A102" s="2" t="s">
        <v>2711</v>
      </c>
      <c r="B102" s="4"/>
      <c r="C102" s="4"/>
    </row>
    <row r="103" spans="1:3" x14ac:dyDescent="0.25">
      <c r="A103" s="3" t="s">
        <v>2678</v>
      </c>
      <c r="B103" s="4"/>
      <c r="C103" s="4"/>
    </row>
    <row r="104" spans="1:3" x14ac:dyDescent="0.25">
      <c r="A104" s="2" t="s">
        <v>2681</v>
      </c>
      <c r="B104" s="4">
        <v>25</v>
      </c>
      <c r="C104" s="4">
        <v>20</v>
      </c>
    </row>
    <row r="105" spans="1:3" ht="45" x14ac:dyDescent="0.25">
      <c r="A105" s="2" t="s">
        <v>2712</v>
      </c>
      <c r="B105" s="4"/>
      <c r="C105" s="4"/>
    </row>
    <row r="106" spans="1:3" x14ac:dyDescent="0.25">
      <c r="A106" s="3" t="s">
        <v>2678</v>
      </c>
      <c r="B106" s="4"/>
      <c r="C106" s="4"/>
    </row>
    <row r="107" spans="1:3" ht="30" x14ac:dyDescent="0.25">
      <c r="A107" s="2" t="s">
        <v>2679</v>
      </c>
      <c r="B107" s="7">
        <v>21384</v>
      </c>
      <c r="C107" s="7">
        <v>16048</v>
      </c>
    </row>
    <row r="108" spans="1:3" ht="45" x14ac:dyDescent="0.25">
      <c r="A108" s="2" t="s">
        <v>2713</v>
      </c>
      <c r="B108" s="4"/>
      <c r="C108" s="4"/>
    </row>
    <row r="109" spans="1:3" x14ac:dyDescent="0.25">
      <c r="A109" s="3" t="s">
        <v>2678</v>
      </c>
      <c r="B109" s="4"/>
      <c r="C109" s="4"/>
    </row>
    <row r="110" spans="1:3" x14ac:dyDescent="0.25">
      <c r="A110" s="2" t="s">
        <v>2680</v>
      </c>
      <c r="B110" s="4">
        <v>82</v>
      </c>
      <c r="C110" s="4">
        <v>72</v>
      </c>
    </row>
    <row r="111" spans="1:3" ht="60" x14ac:dyDescent="0.25">
      <c r="A111" s="2" t="s">
        <v>2714</v>
      </c>
      <c r="B111" s="4"/>
      <c r="C111" s="4"/>
    </row>
    <row r="112" spans="1:3" x14ac:dyDescent="0.25">
      <c r="A112" s="3" t="s">
        <v>2678</v>
      </c>
      <c r="B112" s="4"/>
      <c r="C112" s="4"/>
    </row>
    <row r="113" spans="1:3" x14ac:dyDescent="0.25">
      <c r="A113" s="2" t="s">
        <v>2680</v>
      </c>
      <c r="B113" s="4">
        <v>32</v>
      </c>
      <c r="C113" s="4">
        <v>26</v>
      </c>
    </row>
    <row r="114" spans="1:3" ht="45" x14ac:dyDescent="0.25">
      <c r="A114" s="2" t="s">
        <v>2715</v>
      </c>
      <c r="B114" s="4"/>
      <c r="C114" s="4"/>
    </row>
    <row r="115" spans="1:3" x14ac:dyDescent="0.25">
      <c r="A115" s="3" t="s">
        <v>2678</v>
      </c>
      <c r="B115" s="4"/>
      <c r="C115" s="4"/>
    </row>
    <row r="116" spans="1:3" x14ac:dyDescent="0.25">
      <c r="A116" s="2" t="s">
        <v>2681</v>
      </c>
      <c r="B116" s="4">
        <v>82</v>
      </c>
      <c r="C116" s="4">
        <v>76</v>
      </c>
    </row>
    <row r="117" spans="1:3" ht="45" x14ac:dyDescent="0.25">
      <c r="A117" s="2" t="s">
        <v>2716</v>
      </c>
      <c r="B117" s="4"/>
      <c r="C117" s="4"/>
    </row>
    <row r="118" spans="1:3" x14ac:dyDescent="0.25">
      <c r="A118" s="3" t="s">
        <v>2678</v>
      </c>
      <c r="B118" s="4"/>
      <c r="C118" s="4"/>
    </row>
    <row r="119" spans="1:3" x14ac:dyDescent="0.25">
      <c r="A119" s="2" t="s">
        <v>2681</v>
      </c>
      <c r="B119" s="4">
        <v>25</v>
      </c>
      <c r="C119" s="4">
        <v>20</v>
      </c>
    </row>
    <row r="120" spans="1:3" ht="30" x14ac:dyDescent="0.25">
      <c r="A120" s="2" t="s">
        <v>2717</v>
      </c>
      <c r="B120" s="4"/>
      <c r="C120" s="4"/>
    </row>
    <row r="121" spans="1:3" x14ac:dyDescent="0.25">
      <c r="A121" s="3" t="s">
        <v>2678</v>
      </c>
      <c r="B121" s="4"/>
      <c r="C121" s="4"/>
    </row>
    <row r="122" spans="1:3" ht="30" x14ac:dyDescent="0.25">
      <c r="A122" s="2" t="s">
        <v>2679</v>
      </c>
      <c r="B122" s="4">
        <v>361</v>
      </c>
      <c r="C122" s="4">
        <v>344</v>
      </c>
    </row>
    <row r="123" spans="1:3" ht="45" x14ac:dyDescent="0.25">
      <c r="A123" s="2" t="s">
        <v>2718</v>
      </c>
      <c r="B123" s="4"/>
      <c r="C123" s="4"/>
    </row>
    <row r="124" spans="1:3" x14ac:dyDescent="0.25">
      <c r="A124" s="3" t="s">
        <v>2678</v>
      </c>
      <c r="B124" s="4"/>
      <c r="C124" s="4"/>
    </row>
    <row r="125" spans="1:3" x14ac:dyDescent="0.25">
      <c r="A125" s="2" t="s">
        <v>2680</v>
      </c>
      <c r="B125" s="4">
        <v>6</v>
      </c>
      <c r="C125" s="4">
        <v>8</v>
      </c>
    </row>
    <row r="126" spans="1:3" ht="60" x14ac:dyDescent="0.25">
      <c r="A126" s="2" t="s">
        <v>2719</v>
      </c>
      <c r="B126" s="4"/>
      <c r="C126" s="4"/>
    </row>
    <row r="127" spans="1:3" x14ac:dyDescent="0.25">
      <c r="A127" s="3" t="s">
        <v>2678</v>
      </c>
      <c r="B127" s="4"/>
      <c r="C127" s="4"/>
    </row>
    <row r="128" spans="1:3" x14ac:dyDescent="0.25">
      <c r="A128" s="2" t="s">
        <v>2680</v>
      </c>
      <c r="B128" s="6">
        <v>1</v>
      </c>
      <c r="C128" s="6">
        <v>1</v>
      </c>
    </row>
  </sheetData>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3" width="12" bestFit="1" customWidth="1"/>
  </cols>
  <sheetData>
    <row r="1" spans="1:3" ht="30" x14ac:dyDescent="0.25">
      <c r="A1" s="1" t="s">
        <v>2720</v>
      </c>
      <c r="B1" s="8" t="s">
        <v>2</v>
      </c>
      <c r="C1" s="8" t="s">
        <v>28</v>
      </c>
    </row>
    <row r="2" spans="1:3" x14ac:dyDescent="0.25">
      <c r="A2" s="1" t="s">
        <v>58</v>
      </c>
      <c r="B2" s="8"/>
      <c r="C2" s="8"/>
    </row>
    <row r="3" spans="1:3" x14ac:dyDescent="0.25">
      <c r="A3" s="3" t="s">
        <v>1604</v>
      </c>
      <c r="B3" s="4"/>
      <c r="C3" s="4"/>
    </row>
    <row r="4" spans="1:3" x14ac:dyDescent="0.25">
      <c r="A4" s="2" t="s">
        <v>2721</v>
      </c>
      <c r="B4" s="6">
        <v>980</v>
      </c>
      <c r="C4" s="6">
        <v>452</v>
      </c>
    </row>
    <row r="5" spans="1:3" x14ac:dyDescent="0.25">
      <c r="A5" s="2" t="s">
        <v>2722</v>
      </c>
      <c r="B5" s="4">
        <v>980</v>
      </c>
      <c r="C5" s="4">
        <v>452</v>
      </c>
    </row>
    <row r="6" spans="1:3" x14ac:dyDescent="0.25">
      <c r="A6" s="3" t="s">
        <v>2723</v>
      </c>
      <c r="B6" s="4"/>
      <c r="C6" s="4"/>
    </row>
    <row r="7" spans="1:3" x14ac:dyDescent="0.25">
      <c r="A7" s="2" t="s">
        <v>1939</v>
      </c>
      <c r="B7" s="4">
        <v>361</v>
      </c>
      <c r="C7" s="4">
        <v>372</v>
      </c>
    </row>
    <row r="8" spans="1:3" x14ac:dyDescent="0.25">
      <c r="A8" s="2" t="s">
        <v>2724</v>
      </c>
      <c r="B8" s="4">
        <v>452</v>
      </c>
      <c r="C8" s="4">
        <v>30</v>
      </c>
    </row>
    <row r="9" spans="1:3" x14ac:dyDescent="0.25">
      <c r="A9" s="2" t="s">
        <v>1600</v>
      </c>
      <c r="B9" s="4">
        <v>167</v>
      </c>
      <c r="C9" s="4">
        <v>50</v>
      </c>
    </row>
    <row r="10" spans="1:3" x14ac:dyDescent="0.25">
      <c r="A10" s="3" t="s">
        <v>1608</v>
      </c>
      <c r="B10" s="4"/>
      <c r="C10" s="4"/>
    </row>
    <row r="11" spans="1:3" x14ac:dyDescent="0.25">
      <c r="A11" s="2" t="s">
        <v>2721</v>
      </c>
      <c r="B11" s="4">
        <v>405</v>
      </c>
      <c r="C11" s="4">
        <v>656</v>
      </c>
    </row>
    <row r="12" spans="1:3" x14ac:dyDescent="0.25">
      <c r="A12" s="2" t="s">
        <v>2722</v>
      </c>
      <c r="B12" s="4">
        <v>405</v>
      </c>
      <c r="C12" s="4">
        <v>656</v>
      </c>
    </row>
    <row r="13" spans="1:3" x14ac:dyDescent="0.25">
      <c r="A13" s="3" t="s">
        <v>2723</v>
      </c>
      <c r="B13" s="4"/>
      <c r="C13" s="4"/>
    </row>
    <row r="14" spans="1:3" x14ac:dyDescent="0.25">
      <c r="A14" s="2" t="s">
        <v>1939</v>
      </c>
      <c r="B14" s="4">
        <v>361</v>
      </c>
      <c r="C14" s="4">
        <v>372</v>
      </c>
    </row>
    <row r="15" spans="1:3" x14ac:dyDescent="0.25">
      <c r="A15" s="2" t="s">
        <v>2724</v>
      </c>
      <c r="B15" s="4">
        <v>29</v>
      </c>
      <c r="C15" s="4">
        <v>283</v>
      </c>
    </row>
    <row r="16" spans="1:3" x14ac:dyDescent="0.25">
      <c r="A16" s="2" t="s">
        <v>1600</v>
      </c>
      <c r="B16" s="4">
        <v>15</v>
      </c>
      <c r="C16" s="4">
        <v>1</v>
      </c>
    </row>
    <row r="17" spans="1:3" ht="30" x14ac:dyDescent="0.25">
      <c r="A17" s="2" t="s">
        <v>2725</v>
      </c>
      <c r="B17" s="4">
        <v>29</v>
      </c>
      <c r="C17" s="4">
        <v>30</v>
      </c>
    </row>
    <row r="18" spans="1:3" ht="30" x14ac:dyDescent="0.25">
      <c r="A18" s="2" t="s">
        <v>2726</v>
      </c>
      <c r="B18" s="4"/>
      <c r="C18" s="6">
        <v>253</v>
      </c>
    </row>
  </sheetData>
  <mergeCells count="2">
    <mergeCell ref="B1:B2"/>
    <mergeCell ref="C1:C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2727</v>
      </c>
      <c r="B1" s="8" t="s">
        <v>1</v>
      </c>
      <c r="C1" s="8"/>
      <c r="D1" s="8"/>
    </row>
    <row r="2" spans="1:4" x14ac:dyDescent="0.25">
      <c r="A2" s="1" t="s">
        <v>58</v>
      </c>
      <c r="B2" s="1" t="s">
        <v>2</v>
      </c>
      <c r="C2" s="1" t="s">
        <v>28</v>
      </c>
      <c r="D2" s="1" t="s">
        <v>29</v>
      </c>
    </row>
    <row r="3" spans="1:4" ht="45" x14ac:dyDescent="0.25">
      <c r="A3" s="3" t="s">
        <v>2728</v>
      </c>
      <c r="B3" s="4"/>
      <c r="C3" s="4"/>
      <c r="D3" s="4"/>
    </row>
    <row r="4" spans="1:4" ht="75" x14ac:dyDescent="0.25">
      <c r="A4" s="2" t="s">
        <v>2729</v>
      </c>
      <c r="B4" s="6">
        <v>0</v>
      </c>
      <c r="C4" s="6">
        <v>0</v>
      </c>
      <c r="D4" s="4"/>
    </row>
    <row r="5" spans="1:4" ht="60" x14ac:dyDescent="0.25">
      <c r="A5" s="3" t="s">
        <v>2730</v>
      </c>
      <c r="B5" s="4"/>
      <c r="C5" s="4"/>
      <c r="D5" s="4"/>
    </row>
    <row r="6" spans="1:4" ht="30" x14ac:dyDescent="0.25">
      <c r="A6" s="2" t="s">
        <v>2731</v>
      </c>
      <c r="B6" s="4">
        <v>56</v>
      </c>
      <c r="C6" s="4">
        <v>180</v>
      </c>
      <c r="D6" s="4">
        <v>152</v>
      </c>
    </row>
    <row r="7" spans="1:4" ht="30" x14ac:dyDescent="0.25">
      <c r="A7" s="2" t="s">
        <v>2732</v>
      </c>
      <c r="B7" s="4"/>
      <c r="C7" s="4"/>
      <c r="D7" s="4"/>
    </row>
    <row r="8" spans="1:4" ht="45" x14ac:dyDescent="0.25">
      <c r="A8" s="3" t="s">
        <v>2733</v>
      </c>
      <c r="B8" s="4"/>
      <c r="C8" s="4"/>
      <c r="D8" s="4"/>
    </row>
    <row r="9" spans="1:4" ht="30" x14ac:dyDescent="0.25">
      <c r="A9" s="2" t="s">
        <v>2734</v>
      </c>
      <c r="B9" s="4">
        <v>1</v>
      </c>
      <c r="C9" s="4">
        <v>-270</v>
      </c>
      <c r="D9" s="4">
        <v>-130</v>
      </c>
    </row>
    <row r="10" spans="1:4" ht="30" x14ac:dyDescent="0.25">
      <c r="A10" s="2" t="s">
        <v>2735</v>
      </c>
      <c r="B10" s="4">
        <v>-1</v>
      </c>
      <c r="C10" s="4">
        <v>270</v>
      </c>
      <c r="D10" s="4">
        <v>134</v>
      </c>
    </row>
    <row r="11" spans="1:4" ht="60" x14ac:dyDescent="0.25">
      <c r="A11" s="3" t="s">
        <v>2730</v>
      </c>
      <c r="B11" s="4"/>
      <c r="C11" s="4"/>
      <c r="D11" s="4"/>
    </row>
    <row r="12" spans="1:4" ht="30" x14ac:dyDescent="0.25">
      <c r="A12" s="2" t="s">
        <v>2731</v>
      </c>
      <c r="B12" s="4"/>
      <c r="C12" s="4">
        <v>3</v>
      </c>
      <c r="D12" s="4">
        <v>13</v>
      </c>
    </row>
    <row r="13" spans="1:4" ht="30" x14ac:dyDescent="0.25">
      <c r="A13" s="2" t="s">
        <v>2736</v>
      </c>
      <c r="B13" s="4"/>
      <c r="C13" s="4"/>
      <c r="D13" s="4"/>
    </row>
    <row r="14" spans="1:4" ht="60" x14ac:dyDescent="0.25">
      <c r="A14" s="3" t="s">
        <v>2730</v>
      </c>
      <c r="B14" s="4"/>
      <c r="C14" s="4"/>
      <c r="D14" s="4"/>
    </row>
    <row r="15" spans="1:4" ht="30" x14ac:dyDescent="0.25">
      <c r="A15" s="2" t="s">
        <v>2731</v>
      </c>
      <c r="B15" s="4">
        <v>56</v>
      </c>
      <c r="C15" s="4">
        <v>166</v>
      </c>
      <c r="D15" s="4">
        <v>171</v>
      </c>
    </row>
    <row r="16" spans="1:4" ht="30" x14ac:dyDescent="0.25">
      <c r="A16" s="2" t="s">
        <v>2737</v>
      </c>
      <c r="B16" s="4"/>
      <c r="C16" s="4"/>
      <c r="D16" s="4"/>
    </row>
    <row r="17" spans="1:4" ht="60" x14ac:dyDescent="0.25">
      <c r="A17" s="3" t="s">
        <v>2730</v>
      </c>
      <c r="B17" s="4"/>
      <c r="C17" s="4"/>
      <c r="D17" s="4"/>
    </row>
    <row r="18" spans="1:4" ht="30" x14ac:dyDescent="0.25">
      <c r="A18" s="2" t="s">
        <v>2731</v>
      </c>
      <c r="B18" s="4"/>
      <c r="C18" s="4">
        <v>11</v>
      </c>
      <c r="D18" s="4">
        <v>-32</v>
      </c>
    </row>
    <row r="19" spans="1:4" x14ac:dyDescent="0.25">
      <c r="A19" s="2" t="s">
        <v>2685</v>
      </c>
      <c r="B19" s="4"/>
      <c r="C19" s="4"/>
      <c r="D19" s="4"/>
    </row>
    <row r="20" spans="1:4" ht="45" x14ac:dyDescent="0.25">
      <c r="A20" s="3" t="s">
        <v>2728</v>
      </c>
      <c r="B20" s="4"/>
      <c r="C20" s="4"/>
      <c r="D20" s="4"/>
    </row>
    <row r="21" spans="1:4" ht="45" x14ac:dyDescent="0.25">
      <c r="A21" s="2" t="s">
        <v>2738</v>
      </c>
      <c r="B21" s="4">
        <v>337</v>
      </c>
      <c r="C21" s="4">
        <v>-243</v>
      </c>
      <c r="D21" s="4">
        <v>335</v>
      </c>
    </row>
    <row r="22" spans="1:4" ht="45" x14ac:dyDescent="0.25">
      <c r="A22" s="2" t="s">
        <v>2739</v>
      </c>
      <c r="B22" s="4">
        <v>-151</v>
      </c>
      <c r="C22" s="4">
        <v>-106</v>
      </c>
      <c r="D22" s="4">
        <v>399</v>
      </c>
    </row>
    <row r="23" spans="1:4" ht="45" x14ac:dyDescent="0.25">
      <c r="A23" s="2" t="s">
        <v>2740</v>
      </c>
      <c r="B23" s="4">
        <v>185</v>
      </c>
      <c r="C23" s="4"/>
      <c r="D23" s="4"/>
    </row>
    <row r="24" spans="1:4" ht="30" x14ac:dyDescent="0.25">
      <c r="A24" s="2" t="s">
        <v>2741</v>
      </c>
      <c r="B24" s="4"/>
      <c r="C24" s="4"/>
      <c r="D24" s="4"/>
    </row>
    <row r="25" spans="1:4" ht="45" x14ac:dyDescent="0.25">
      <c r="A25" s="3" t="s">
        <v>2728</v>
      </c>
      <c r="B25" s="4"/>
      <c r="C25" s="4"/>
      <c r="D25" s="4"/>
    </row>
    <row r="26" spans="1:4" ht="45" x14ac:dyDescent="0.25">
      <c r="A26" s="2" t="s">
        <v>2738</v>
      </c>
      <c r="B26" s="4">
        <v>593</v>
      </c>
      <c r="C26" s="4">
        <v>-53</v>
      </c>
      <c r="D26" s="4">
        <v>415</v>
      </c>
    </row>
    <row r="27" spans="1:4" ht="45" x14ac:dyDescent="0.25">
      <c r="A27" s="2" t="s">
        <v>2739</v>
      </c>
      <c r="B27" s="4">
        <v>-21</v>
      </c>
      <c r="C27" s="4">
        <v>48</v>
      </c>
      <c r="D27" s="4">
        <v>423</v>
      </c>
    </row>
    <row r="28" spans="1:4" ht="30" x14ac:dyDescent="0.25">
      <c r="A28" s="2" t="s">
        <v>2742</v>
      </c>
      <c r="B28" s="4"/>
      <c r="C28" s="4"/>
      <c r="D28" s="4"/>
    </row>
    <row r="29" spans="1:4" ht="45" x14ac:dyDescent="0.25">
      <c r="A29" s="3" t="s">
        <v>2728</v>
      </c>
      <c r="B29" s="4"/>
      <c r="C29" s="4"/>
      <c r="D29" s="4"/>
    </row>
    <row r="30" spans="1:4" ht="45" x14ac:dyDescent="0.25">
      <c r="A30" s="2" t="s">
        <v>2738</v>
      </c>
      <c r="B30" s="4">
        <v>-203</v>
      </c>
      <c r="C30" s="4">
        <v>-192</v>
      </c>
      <c r="D30" s="4">
        <v>-65</v>
      </c>
    </row>
    <row r="31" spans="1:4" ht="45" x14ac:dyDescent="0.25">
      <c r="A31" s="2" t="s">
        <v>2739</v>
      </c>
      <c r="B31" s="4">
        <v>-71</v>
      </c>
      <c r="C31" s="4">
        <v>-165</v>
      </c>
      <c r="D31" s="4">
        <v>-15</v>
      </c>
    </row>
    <row r="32" spans="1:4" ht="30" x14ac:dyDescent="0.25">
      <c r="A32" s="2" t="s">
        <v>2743</v>
      </c>
      <c r="B32" s="4"/>
      <c r="C32" s="4"/>
      <c r="D32" s="4"/>
    </row>
    <row r="33" spans="1:4" ht="45" x14ac:dyDescent="0.25">
      <c r="A33" s="3" t="s">
        <v>2728</v>
      </c>
      <c r="B33" s="4"/>
      <c r="C33" s="4"/>
      <c r="D33" s="4"/>
    </row>
    <row r="34" spans="1:4" ht="45" x14ac:dyDescent="0.25">
      <c r="A34" s="2" t="s">
        <v>2738</v>
      </c>
      <c r="B34" s="4">
        <v>7</v>
      </c>
      <c r="C34" s="4">
        <v>-19</v>
      </c>
      <c r="D34" s="4">
        <v>-7</v>
      </c>
    </row>
    <row r="35" spans="1:4" ht="45" x14ac:dyDescent="0.25">
      <c r="A35" s="2" t="s">
        <v>2739</v>
      </c>
      <c r="B35" s="4">
        <v>-9</v>
      </c>
      <c r="C35" s="4">
        <v>1</v>
      </c>
      <c r="D35" s="4">
        <v>-6</v>
      </c>
    </row>
    <row r="36" spans="1:4" ht="30" x14ac:dyDescent="0.25">
      <c r="A36" s="2" t="s">
        <v>2744</v>
      </c>
      <c r="B36" s="4"/>
      <c r="C36" s="4"/>
      <c r="D36" s="4"/>
    </row>
    <row r="37" spans="1:4" ht="45" x14ac:dyDescent="0.25">
      <c r="A37" s="3" t="s">
        <v>2728</v>
      </c>
      <c r="B37" s="4"/>
      <c r="C37" s="4"/>
      <c r="D37" s="4"/>
    </row>
    <row r="38" spans="1:4" ht="45" x14ac:dyDescent="0.25">
      <c r="A38" s="2" t="s">
        <v>2738</v>
      </c>
      <c r="B38" s="4">
        <v>-60</v>
      </c>
      <c r="C38" s="4">
        <v>21</v>
      </c>
      <c r="D38" s="4">
        <v>-8</v>
      </c>
    </row>
    <row r="39" spans="1:4" ht="45" x14ac:dyDescent="0.25">
      <c r="A39" s="2" t="s">
        <v>2739</v>
      </c>
      <c r="B39" s="4">
        <v>-50</v>
      </c>
      <c r="C39" s="4">
        <v>10</v>
      </c>
      <c r="D39" s="4">
        <v>-3</v>
      </c>
    </row>
    <row r="40" spans="1:4" ht="45" x14ac:dyDescent="0.25">
      <c r="A40" s="2" t="s">
        <v>2745</v>
      </c>
      <c r="B40" s="4"/>
      <c r="C40" s="4"/>
      <c r="D40" s="4"/>
    </row>
    <row r="41" spans="1:4" ht="45" x14ac:dyDescent="0.25">
      <c r="A41" s="3" t="s">
        <v>2728</v>
      </c>
      <c r="B41" s="4"/>
      <c r="C41" s="4"/>
      <c r="D41" s="4"/>
    </row>
    <row r="42" spans="1:4" ht="45" x14ac:dyDescent="0.25">
      <c r="A42" s="2" t="s">
        <v>2738</v>
      </c>
      <c r="B42" s="6">
        <v>57</v>
      </c>
      <c r="C42" s="6">
        <v>38</v>
      </c>
      <c r="D42" s="6">
        <v>37</v>
      </c>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3" width="12" bestFit="1" customWidth="1"/>
  </cols>
  <sheetData>
    <row r="1" spans="1:3" x14ac:dyDescent="0.25">
      <c r="A1" s="1" t="s">
        <v>2746</v>
      </c>
      <c r="B1" s="8" t="s">
        <v>2</v>
      </c>
      <c r="C1" s="8" t="s">
        <v>28</v>
      </c>
    </row>
    <row r="2" spans="1:3" x14ac:dyDescent="0.25">
      <c r="A2" s="1" t="s">
        <v>58</v>
      </c>
      <c r="B2" s="8"/>
      <c r="C2" s="8"/>
    </row>
    <row r="3" spans="1:3" ht="30" x14ac:dyDescent="0.25">
      <c r="A3" s="3" t="s">
        <v>2747</v>
      </c>
      <c r="B3" s="4"/>
      <c r="C3" s="4"/>
    </row>
    <row r="4" spans="1:3" x14ac:dyDescent="0.25">
      <c r="A4" s="2" t="s">
        <v>1652</v>
      </c>
      <c r="B4" s="6">
        <v>2655</v>
      </c>
      <c r="C4" s="6">
        <v>5226</v>
      </c>
    </row>
    <row r="5" spans="1:3" x14ac:dyDescent="0.25">
      <c r="A5" s="2" t="s">
        <v>2748</v>
      </c>
      <c r="B5" s="7">
        <v>3486</v>
      </c>
      <c r="C5" s="7">
        <v>5979</v>
      </c>
    </row>
    <row r="6" spans="1:3" ht="45" x14ac:dyDescent="0.25">
      <c r="A6" s="2" t="s">
        <v>2749</v>
      </c>
      <c r="B6" s="124">
        <v>2.1999999999999999E-2</v>
      </c>
      <c r="C6" s="124">
        <v>2.8000000000000001E-2</v>
      </c>
    </row>
    <row r="7" spans="1:3" x14ac:dyDescent="0.25">
      <c r="A7" s="2" t="s">
        <v>2750</v>
      </c>
      <c r="B7" s="4"/>
      <c r="C7" s="4"/>
    </row>
    <row r="8" spans="1:3" ht="30" x14ac:dyDescent="0.25">
      <c r="A8" s="3" t="s">
        <v>2747</v>
      </c>
      <c r="B8" s="4"/>
      <c r="C8" s="4"/>
    </row>
    <row r="9" spans="1:3" x14ac:dyDescent="0.25">
      <c r="A9" s="2" t="s">
        <v>2751</v>
      </c>
      <c r="B9" s="4">
        <v>298</v>
      </c>
      <c r="C9" s="4">
        <v>327</v>
      </c>
    </row>
    <row r="10" spans="1:3" ht="30" x14ac:dyDescent="0.25">
      <c r="A10" s="2" t="s">
        <v>2752</v>
      </c>
      <c r="B10" s="124">
        <v>5.0000000000000001E-3</v>
      </c>
      <c r="C10" s="124">
        <v>4.0000000000000001E-3</v>
      </c>
    </row>
    <row r="11" spans="1:3" ht="30" x14ac:dyDescent="0.25">
      <c r="A11" s="2" t="s">
        <v>2753</v>
      </c>
      <c r="B11" s="4"/>
      <c r="C11" s="4"/>
    </row>
    <row r="12" spans="1:3" ht="30" x14ac:dyDescent="0.25">
      <c r="A12" s="3" t="s">
        <v>2747</v>
      </c>
      <c r="B12" s="4"/>
      <c r="C12" s="4"/>
    </row>
    <row r="13" spans="1:3" x14ac:dyDescent="0.25">
      <c r="A13" s="2" t="s">
        <v>2751</v>
      </c>
      <c r="B13" s="4">
        <v>298</v>
      </c>
      <c r="C13" s="4">
        <v>327</v>
      </c>
    </row>
    <row r="14" spans="1:3" ht="45" x14ac:dyDescent="0.25">
      <c r="A14" s="2" t="s">
        <v>2754</v>
      </c>
      <c r="B14" s="4"/>
      <c r="C14" s="4"/>
    </row>
    <row r="15" spans="1:3" ht="30" x14ac:dyDescent="0.25">
      <c r="A15" s="3" t="s">
        <v>2747</v>
      </c>
      <c r="B15" s="4"/>
      <c r="C15" s="4"/>
    </row>
    <row r="16" spans="1:3" x14ac:dyDescent="0.25">
      <c r="A16" s="2" t="s">
        <v>2751</v>
      </c>
      <c r="B16" s="4">
        <v>533</v>
      </c>
      <c r="C16" s="4">
        <v>426</v>
      </c>
    </row>
    <row r="17" spans="1:3" ht="30" x14ac:dyDescent="0.25">
      <c r="A17" s="2" t="s">
        <v>2752</v>
      </c>
      <c r="B17" s="124">
        <v>0.04</v>
      </c>
      <c r="C17" s="124">
        <v>1.7000000000000001E-2</v>
      </c>
    </row>
    <row r="18" spans="1:3" ht="60" x14ac:dyDescent="0.25">
      <c r="A18" s="2" t="s">
        <v>2755</v>
      </c>
      <c r="B18" s="4"/>
      <c r="C18" s="4"/>
    </row>
    <row r="19" spans="1:3" ht="30" x14ac:dyDescent="0.25">
      <c r="A19" s="3" t="s">
        <v>2747</v>
      </c>
      <c r="B19" s="4"/>
      <c r="C19" s="4"/>
    </row>
    <row r="20" spans="1:3" x14ac:dyDescent="0.25">
      <c r="A20" s="2" t="s">
        <v>2751</v>
      </c>
      <c r="B20" s="6">
        <v>404</v>
      </c>
      <c r="C20" s="6">
        <v>368</v>
      </c>
    </row>
  </sheetData>
  <mergeCells count="2">
    <mergeCell ref="B1:B2"/>
    <mergeCell ref="C1:C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9"/>
  <sheetViews>
    <sheetView showGridLines="0" workbookViewId="0"/>
  </sheetViews>
  <sheetFormatPr defaultRowHeight="15" x14ac:dyDescent="0.25"/>
  <cols>
    <col min="1" max="2" width="36.5703125" bestFit="1" customWidth="1"/>
  </cols>
  <sheetData>
    <row r="1" spans="1:2" ht="15" customHeight="1" x14ac:dyDescent="0.25">
      <c r="A1" s="8" t="s">
        <v>187</v>
      </c>
      <c r="B1" s="1" t="s">
        <v>1</v>
      </c>
    </row>
    <row r="2" spans="1:2" x14ac:dyDescent="0.25">
      <c r="A2" s="8"/>
      <c r="B2" s="1" t="s">
        <v>2</v>
      </c>
    </row>
    <row r="3" spans="1:2" x14ac:dyDescent="0.25">
      <c r="A3" s="3" t="s">
        <v>188</v>
      </c>
      <c r="B3" s="4"/>
    </row>
    <row r="4" spans="1:2" ht="26.25" x14ac:dyDescent="0.25">
      <c r="A4" s="16" t="s">
        <v>187</v>
      </c>
      <c r="B4" s="10" t="s">
        <v>189</v>
      </c>
    </row>
    <row r="5" spans="1:2" x14ac:dyDescent="0.25">
      <c r="A5" s="16"/>
      <c r="B5" s="11" t="s">
        <v>190</v>
      </c>
    </row>
    <row r="6" spans="1:2" ht="294" x14ac:dyDescent="0.25">
      <c r="A6" s="16"/>
      <c r="B6" s="12" t="s">
        <v>191</v>
      </c>
    </row>
    <row r="7" spans="1:2" x14ac:dyDescent="0.25">
      <c r="A7" s="16"/>
      <c r="B7" s="11" t="s">
        <v>192</v>
      </c>
    </row>
    <row r="8" spans="1:2" ht="153.75" x14ac:dyDescent="0.25">
      <c r="A8" s="16"/>
      <c r="B8" s="12" t="s">
        <v>193</v>
      </c>
    </row>
    <row r="9" spans="1:2" x14ac:dyDescent="0.25">
      <c r="A9" s="16"/>
      <c r="B9" s="11" t="s">
        <v>194</v>
      </c>
    </row>
    <row r="10" spans="1:2" ht="115.5" x14ac:dyDescent="0.25">
      <c r="A10" s="16"/>
      <c r="B10" s="12" t="s">
        <v>195</v>
      </c>
    </row>
    <row r="11" spans="1:2" x14ac:dyDescent="0.25">
      <c r="A11" s="16"/>
      <c r="B11" s="11" t="s">
        <v>196</v>
      </c>
    </row>
    <row r="12" spans="1:2" ht="281.25" x14ac:dyDescent="0.25">
      <c r="A12" s="16"/>
      <c r="B12" s="12" t="s">
        <v>197</v>
      </c>
    </row>
    <row r="13" spans="1:2" x14ac:dyDescent="0.25">
      <c r="A13" s="16"/>
      <c r="B13" s="11" t="s">
        <v>198</v>
      </c>
    </row>
    <row r="14" spans="1:2" ht="255.75" x14ac:dyDescent="0.25">
      <c r="A14" s="16"/>
      <c r="B14" s="12" t="s">
        <v>199</v>
      </c>
    </row>
    <row r="15" spans="1:2" ht="179.25" x14ac:dyDescent="0.25">
      <c r="A15" s="16"/>
      <c r="B15" s="12" t="s">
        <v>200</v>
      </c>
    </row>
    <row r="16" spans="1:2" ht="217.5" x14ac:dyDescent="0.25">
      <c r="A16" s="16"/>
      <c r="B16" s="12" t="s">
        <v>201</v>
      </c>
    </row>
    <row r="17" spans="1:2" x14ac:dyDescent="0.25">
      <c r="A17" s="16"/>
      <c r="B17" s="11" t="s">
        <v>202</v>
      </c>
    </row>
    <row r="18" spans="1:2" x14ac:dyDescent="0.25">
      <c r="A18" s="16"/>
      <c r="B18" s="14" t="s">
        <v>203</v>
      </c>
    </row>
    <row r="19" spans="1:2" ht="281.25" x14ac:dyDescent="0.25">
      <c r="A19" s="16"/>
      <c r="B19" s="12" t="s">
        <v>204</v>
      </c>
    </row>
    <row r="20" spans="1:2" ht="192" x14ac:dyDescent="0.25">
      <c r="A20" s="16"/>
      <c r="B20" s="12" t="s">
        <v>205</v>
      </c>
    </row>
    <row r="21" spans="1:2" ht="153.75" x14ac:dyDescent="0.25">
      <c r="A21" s="16"/>
      <c r="B21" s="12" t="s">
        <v>206</v>
      </c>
    </row>
    <row r="22" spans="1:2" ht="77.25" x14ac:dyDescent="0.25">
      <c r="A22" s="16"/>
      <c r="B22" s="12" t="s">
        <v>207</v>
      </c>
    </row>
    <row r="23" spans="1:2" x14ac:dyDescent="0.25">
      <c r="A23" s="16"/>
      <c r="B23" s="14" t="s">
        <v>208</v>
      </c>
    </row>
    <row r="24" spans="1:2" ht="409.6" x14ac:dyDescent="0.25">
      <c r="A24" s="16"/>
      <c r="B24" s="12" t="s">
        <v>209</v>
      </c>
    </row>
    <row r="25" spans="1:2" ht="166.5" x14ac:dyDescent="0.25">
      <c r="A25" s="16"/>
      <c r="B25" s="12" t="s">
        <v>210</v>
      </c>
    </row>
    <row r="26" spans="1:2" ht="281.25" x14ac:dyDescent="0.25">
      <c r="A26" s="16"/>
      <c r="B26" s="12" t="s">
        <v>211</v>
      </c>
    </row>
    <row r="27" spans="1:2" x14ac:dyDescent="0.25">
      <c r="A27" s="16"/>
      <c r="B27" s="14" t="s">
        <v>212</v>
      </c>
    </row>
    <row r="28" spans="1:2" x14ac:dyDescent="0.25">
      <c r="A28" s="16"/>
      <c r="B28" s="14" t="s">
        <v>213</v>
      </c>
    </row>
    <row r="29" spans="1:2" ht="230.25" x14ac:dyDescent="0.25">
      <c r="A29" s="16"/>
      <c r="B29" s="12" t="s">
        <v>214</v>
      </c>
    </row>
    <row r="30" spans="1:2" x14ac:dyDescent="0.25">
      <c r="A30" s="16"/>
      <c r="B30" s="14" t="s">
        <v>215</v>
      </c>
    </row>
    <row r="31" spans="1:2" ht="217.5" x14ac:dyDescent="0.25">
      <c r="A31" s="16"/>
      <c r="B31" s="12" t="s">
        <v>216</v>
      </c>
    </row>
    <row r="32" spans="1:2" ht="217.5" x14ac:dyDescent="0.25">
      <c r="A32" s="16"/>
      <c r="B32" s="12" t="s">
        <v>217</v>
      </c>
    </row>
    <row r="33" spans="1:2" x14ac:dyDescent="0.25">
      <c r="A33" s="16"/>
      <c r="B33" s="14" t="s">
        <v>218</v>
      </c>
    </row>
    <row r="34" spans="1:2" ht="128.25" x14ac:dyDescent="0.25">
      <c r="A34" s="16"/>
      <c r="B34" s="12" t="s">
        <v>219</v>
      </c>
    </row>
    <row r="35" spans="1:2" ht="319.5" x14ac:dyDescent="0.25">
      <c r="A35" s="16"/>
      <c r="B35" s="12" t="s">
        <v>220</v>
      </c>
    </row>
    <row r="36" spans="1:2" ht="179.25" x14ac:dyDescent="0.25">
      <c r="A36" s="16"/>
      <c r="B36" s="12" t="s">
        <v>221</v>
      </c>
    </row>
    <row r="37" spans="1:2" ht="39" x14ac:dyDescent="0.25">
      <c r="A37" s="16"/>
      <c r="B37" s="12" t="s">
        <v>222</v>
      </c>
    </row>
    <row r="38" spans="1:2" x14ac:dyDescent="0.25">
      <c r="A38" s="16"/>
      <c r="B38" s="14" t="s">
        <v>223</v>
      </c>
    </row>
    <row r="39" spans="1:2" ht="51.75" x14ac:dyDescent="0.25">
      <c r="A39" s="16"/>
      <c r="B39" s="12" t="s">
        <v>224</v>
      </c>
    </row>
    <row r="40" spans="1:2" x14ac:dyDescent="0.25">
      <c r="A40" s="16"/>
      <c r="B40" s="14" t="s">
        <v>225</v>
      </c>
    </row>
    <row r="41" spans="1:2" ht="90" x14ac:dyDescent="0.25">
      <c r="A41" s="16"/>
      <c r="B41" s="12" t="s">
        <v>226</v>
      </c>
    </row>
    <row r="42" spans="1:2" ht="77.25" x14ac:dyDescent="0.25">
      <c r="A42" s="16"/>
      <c r="B42" s="12" t="s">
        <v>227</v>
      </c>
    </row>
    <row r="43" spans="1:2" ht="357.75" x14ac:dyDescent="0.25">
      <c r="A43" s="16"/>
      <c r="B43" s="12" t="s">
        <v>228</v>
      </c>
    </row>
    <row r="44" spans="1:2" x14ac:dyDescent="0.25">
      <c r="A44" s="16"/>
      <c r="B44" s="11" t="s">
        <v>229</v>
      </c>
    </row>
    <row r="45" spans="1:2" ht="26.25" x14ac:dyDescent="0.25">
      <c r="A45" s="16"/>
      <c r="B45" s="12" t="s">
        <v>230</v>
      </c>
    </row>
    <row r="46" spans="1:2" x14ac:dyDescent="0.25">
      <c r="A46" s="16"/>
      <c r="B46" s="11" t="s">
        <v>231</v>
      </c>
    </row>
    <row r="47" spans="1:2" ht="179.25" x14ac:dyDescent="0.25">
      <c r="A47" s="16"/>
      <c r="B47" s="12" t="s">
        <v>232</v>
      </c>
    </row>
    <row r="48" spans="1:2" x14ac:dyDescent="0.25">
      <c r="A48" s="16"/>
      <c r="B48" s="11" t="s">
        <v>233</v>
      </c>
    </row>
    <row r="49" spans="1:2" ht="141" x14ac:dyDescent="0.25">
      <c r="A49" s="16"/>
      <c r="B49" s="12" t="s">
        <v>234</v>
      </c>
    </row>
    <row r="50" spans="1:2" x14ac:dyDescent="0.25">
      <c r="A50" s="16"/>
      <c r="B50" s="11" t="s">
        <v>235</v>
      </c>
    </row>
    <row r="51" spans="1:2" ht="90" x14ac:dyDescent="0.25">
      <c r="A51" s="16"/>
      <c r="B51" s="12" t="s">
        <v>236</v>
      </c>
    </row>
    <row r="52" spans="1:2" x14ac:dyDescent="0.25">
      <c r="A52" s="16"/>
      <c r="B52" s="11" t="s">
        <v>237</v>
      </c>
    </row>
    <row r="53" spans="1:2" ht="281.25" x14ac:dyDescent="0.25">
      <c r="A53" s="16"/>
      <c r="B53" s="12" t="s">
        <v>238</v>
      </c>
    </row>
    <row r="54" spans="1:2" x14ac:dyDescent="0.25">
      <c r="A54" s="16"/>
      <c r="B54" s="11" t="s">
        <v>239</v>
      </c>
    </row>
    <row r="55" spans="1:2" ht="128.25" x14ac:dyDescent="0.25">
      <c r="A55" s="16"/>
      <c r="B55" s="12" t="s">
        <v>240</v>
      </c>
    </row>
    <row r="56" spans="1:2" ht="153.75" x14ac:dyDescent="0.25">
      <c r="A56" s="16"/>
      <c r="B56" s="12" t="s">
        <v>241</v>
      </c>
    </row>
    <row r="57" spans="1:2" x14ac:dyDescent="0.25">
      <c r="A57" s="16"/>
      <c r="B57" s="11" t="s">
        <v>242</v>
      </c>
    </row>
    <row r="58" spans="1:2" ht="319.5" x14ac:dyDescent="0.25">
      <c r="A58" s="16"/>
      <c r="B58" s="12" t="s">
        <v>243</v>
      </c>
    </row>
    <row r="59" spans="1:2" ht="204.75" x14ac:dyDescent="0.25">
      <c r="A59" s="16"/>
      <c r="B59" s="12" t="s">
        <v>244</v>
      </c>
    </row>
    <row r="60" spans="1:2" x14ac:dyDescent="0.25">
      <c r="A60" s="16"/>
      <c r="B60" s="11" t="s">
        <v>245</v>
      </c>
    </row>
    <row r="61" spans="1:2" ht="90" x14ac:dyDescent="0.25">
      <c r="A61" s="16"/>
      <c r="B61" s="12" t="s">
        <v>246</v>
      </c>
    </row>
    <row r="62" spans="1:2" ht="230.25" x14ac:dyDescent="0.25">
      <c r="A62" s="16"/>
      <c r="B62" s="12" t="s">
        <v>247</v>
      </c>
    </row>
    <row r="63" spans="1:2" ht="357.75" x14ac:dyDescent="0.25">
      <c r="A63" s="16"/>
      <c r="B63" s="12" t="s">
        <v>248</v>
      </c>
    </row>
    <row r="64" spans="1:2" ht="332.25" x14ac:dyDescent="0.25">
      <c r="A64" s="16"/>
      <c r="B64" s="12" t="s">
        <v>249</v>
      </c>
    </row>
    <row r="65" spans="1:2" ht="141" x14ac:dyDescent="0.25">
      <c r="A65" s="16"/>
      <c r="B65" s="12" t="s">
        <v>250</v>
      </c>
    </row>
    <row r="66" spans="1:2" x14ac:dyDescent="0.25">
      <c r="A66" s="16"/>
      <c r="B66" s="11" t="s">
        <v>251</v>
      </c>
    </row>
    <row r="67" spans="1:2" ht="90" x14ac:dyDescent="0.25">
      <c r="A67" s="16"/>
      <c r="B67" s="12" t="s">
        <v>252</v>
      </c>
    </row>
    <row r="68" spans="1:2" x14ac:dyDescent="0.25">
      <c r="A68" s="16"/>
      <c r="B68" s="11" t="s">
        <v>253</v>
      </c>
    </row>
    <row r="69" spans="1:2" ht="294" x14ac:dyDescent="0.25">
      <c r="A69" s="16"/>
      <c r="B69" s="12" t="s">
        <v>254</v>
      </c>
    </row>
    <row r="70" spans="1:2" ht="115.5" x14ac:dyDescent="0.25">
      <c r="A70" s="16"/>
      <c r="B70" s="12" t="s">
        <v>255</v>
      </c>
    </row>
    <row r="71" spans="1:2" x14ac:dyDescent="0.25">
      <c r="A71" s="16"/>
      <c r="B71" s="11" t="s">
        <v>256</v>
      </c>
    </row>
    <row r="72" spans="1:2" ht="192" x14ac:dyDescent="0.25">
      <c r="A72" s="16"/>
      <c r="B72" s="12" t="s">
        <v>257</v>
      </c>
    </row>
    <row r="73" spans="1:2" x14ac:dyDescent="0.25">
      <c r="A73" s="16"/>
      <c r="B73" s="11" t="s">
        <v>258</v>
      </c>
    </row>
    <row r="74" spans="1:2" ht="294" x14ac:dyDescent="0.25">
      <c r="A74" s="16"/>
      <c r="B74" s="12" t="s">
        <v>259</v>
      </c>
    </row>
    <row r="75" spans="1:2" x14ac:dyDescent="0.25">
      <c r="A75" s="16"/>
      <c r="B75" s="11" t="s">
        <v>260</v>
      </c>
    </row>
    <row r="76" spans="1:2" ht="141" x14ac:dyDescent="0.25">
      <c r="A76" s="16"/>
      <c r="B76" s="12" t="s">
        <v>261</v>
      </c>
    </row>
    <row r="77" spans="1:2" ht="217.5" x14ac:dyDescent="0.25">
      <c r="A77" s="16"/>
      <c r="B77" s="12" t="s">
        <v>262</v>
      </c>
    </row>
    <row r="78" spans="1:2" ht="409.6" x14ac:dyDescent="0.25">
      <c r="A78" s="16"/>
      <c r="B78" s="12" t="s">
        <v>263</v>
      </c>
    </row>
    <row r="79" spans="1:2" ht="230.25" x14ac:dyDescent="0.25">
      <c r="A79" s="16"/>
      <c r="B79" s="12" t="s">
        <v>264</v>
      </c>
    </row>
    <row r="80" spans="1:2" ht="255.75" x14ac:dyDescent="0.25">
      <c r="A80" s="16"/>
      <c r="B80" s="12" t="s">
        <v>265</v>
      </c>
    </row>
    <row r="81" spans="1:2" x14ac:dyDescent="0.25">
      <c r="A81" s="16"/>
      <c r="B81" s="11" t="s">
        <v>266</v>
      </c>
    </row>
    <row r="82" spans="1:2" ht="255.75" x14ac:dyDescent="0.25">
      <c r="A82" s="16"/>
      <c r="B82" s="12" t="s">
        <v>267</v>
      </c>
    </row>
    <row r="83" spans="1:2" ht="26.25" x14ac:dyDescent="0.25">
      <c r="A83" s="16"/>
      <c r="B83" s="11" t="s">
        <v>268</v>
      </c>
    </row>
    <row r="84" spans="1:2" ht="332.25" x14ac:dyDescent="0.25">
      <c r="A84" s="16"/>
      <c r="B84" s="12" t="s">
        <v>269</v>
      </c>
    </row>
    <row r="85" spans="1:2" x14ac:dyDescent="0.25">
      <c r="A85" s="16"/>
      <c r="B85" s="11" t="s">
        <v>270</v>
      </c>
    </row>
    <row r="86" spans="1:2" ht="153.75" x14ac:dyDescent="0.25">
      <c r="A86" s="16"/>
      <c r="B86" s="12" t="s">
        <v>271</v>
      </c>
    </row>
    <row r="87" spans="1:2" x14ac:dyDescent="0.25">
      <c r="A87" s="16"/>
      <c r="B87" s="11" t="s">
        <v>272</v>
      </c>
    </row>
    <row r="88" spans="1:2" ht="115.5" x14ac:dyDescent="0.25">
      <c r="A88" s="16"/>
      <c r="B88" s="12" t="s">
        <v>273</v>
      </c>
    </row>
    <row r="89" spans="1:2" x14ac:dyDescent="0.25">
      <c r="A89" s="16"/>
      <c r="B89" s="15"/>
    </row>
  </sheetData>
  <mergeCells count="2">
    <mergeCell ref="A1:A2"/>
    <mergeCell ref="A4:A89"/>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7"/>
  <sheetViews>
    <sheetView showGridLines="0" workbookViewId="0"/>
  </sheetViews>
  <sheetFormatPr defaultRowHeight="15" x14ac:dyDescent="0.25"/>
  <cols>
    <col min="1" max="1" width="36.5703125" bestFit="1" customWidth="1"/>
    <col min="2" max="2" width="15.42578125" bestFit="1" customWidth="1"/>
    <col min="3" max="4" width="15.28515625" bestFit="1" customWidth="1"/>
    <col min="5" max="6" width="12.7109375" bestFit="1" customWidth="1"/>
    <col min="7" max="7" width="12.28515625" bestFit="1" customWidth="1"/>
    <col min="8" max="8" width="12.5703125" bestFit="1" customWidth="1"/>
    <col min="9" max="14" width="12.7109375" bestFit="1" customWidth="1"/>
    <col min="15" max="15" width="12" bestFit="1" customWidth="1"/>
  </cols>
  <sheetData>
    <row r="1" spans="1:15" ht="15" customHeight="1" x14ac:dyDescent="0.25">
      <c r="A1" s="8" t="s">
        <v>2756</v>
      </c>
      <c r="B1" s="1" t="s">
        <v>2149</v>
      </c>
      <c r="C1" s="8" t="s">
        <v>1</v>
      </c>
      <c r="D1" s="8"/>
      <c r="E1" s="8" t="s">
        <v>2149</v>
      </c>
      <c r="F1" s="8"/>
      <c r="G1" s="1"/>
      <c r="H1" s="1"/>
      <c r="I1" s="1"/>
      <c r="J1" s="1"/>
      <c r="K1" s="1"/>
      <c r="L1" s="1"/>
      <c r="M1" s="1"/>
      <c r="N1" s="1"/>
      <c r="O1" s="1"/>
    </row>
    <row r="2" spans="1:15" x14ac:dyDescent="0.25">
      <c r="A2" s="8"/>
      <c r="B2" s="125">
        <v>40694</v>
      </c>
      <c r="C2" s="1" t="s">
        <v>2</v>
      </c>
      <c r="D2" s="1" t="s">
        <v>28</v>
      </c>
      <c r="E2" s="1" t="s">
        <v>2757</v>
      </c>
      <c r="F2" s="1" t="s">
        <v>2563</v>
      </c>
      <c r="G2" s="1" t="s">
        <v>2758</v>
      </c>
      <c r="H2" s="1" t="s">
        <v>2759</v>
      </c>
      <c r="I2" s="1" t="s">
        <v>2760</v>
      </c>
      <c r="J2" s="1" t="s">
        <v>2761</v>
      </c>
      <c r="K2" s="1" t="s">
        <v>2762</v>
      </c>
      <c r="L2" s="1" t="s">
        <v>2763</v>
      </c>
      <c r="M2" s="1" t="s">
        <v>2764</v>
      </c>
      <c r="N2" s="1" t="s">
        <v>2765</v>
      </c>
      <c r="O2" s="1" t="s">
        <v>2766</v>
      </c>
    </row>
    <row r="3" spans="1:15" x14ac:dyDescent="0.25">
      <c r="A3" s="3" t="s">
        <v>100</v>
      </c>
      <c r="B3" s="4"/>
      <c r="C3" s="4"/>
      <c r="D3" s="4"/>
      <c r="E3" s="4"/>
      <c r="F3" s="4"/>
      <c r="G3" s="4"/>
      <c r="H3" s="4"/>
      <c r="I3" s="4"/>
      <c r="J3" s="4"/>
      <c r="K3" s="4"/>
      <c r="L3" s="4"/>
      <c r="M3" s="4"/>
      <c r="N3" s="4"/>
      <c r="O3" s="4"/>
    </row>
    <row r="4" spans="1:15" x14ac:dyDescent="0.25">
      <c r="A4" s="2" t="s">
        <v>169</v>
      </c>
      <c r="B4" s="4"/>
      <c r="C4" s="6">
        <v>16039000000</v>
      </c>
      <c r="D4" s="6">
        <v>16608000000</v>
      </c>
      <c r="E4" s="4"/>
      <c r="F4" s="4"/>
      <c r="G4" s="4"/>
      <c r="H4" s="4"/>
      <c r="I4" s="4"/>
      <c r="J4" s="4"/>
      <c r="K4" s="4"/>
      <c r="L4" s="4"/>
      <c r="M4" s="4"/>
      <c r="N4" s="4"/>
      <c r="O4" s="4"/>
    </row>
    <row r="5" spans="1:15" ht="30" x14ac:dyDescent="0.25">
      <c r="A5" s="2" t="s">
        <v>1698</v>
      </c>
      <c r="B5" s="4"/>
      <c r="C5" s="7">
        <v>120000000</v>
      </c>
      <c r="D5" s="7">
        <v>147000000</v>
      </c>
      <c r="E5" s="4"/>
      <c r="F5" s="4"/>
      <c r="G5" s="4"/>
      <c r="H5" s="4"/>
      <c r="I5" s="4"/>
      <c r="J5" s="4"/>
      <c r="K5" s="4"/>
      <c r="L5" s="4"/>
      <c r="M5" s="4"/>
      <c r="N5" s="4"/>
      <c r="O5" s="4"/>
    </row>
    <row r="6" spans="1:15" x14ac:dyDescent="0.25">
      <c r="A6" s="2" t="s">
        <v>1699</v>
      </c>
      <c r="B6" s="4"/>
      <c r="C6" s="7">
        <v>-2655000000</v>
      </c>
      <c r="D6" s="7">
        <v>-5226000000</v>
      </c>
      <c r="E6" s="4"/>
      <c r="F6" s="4"/>
      <c r="G6" s="4"/>
      <c r="H6" s="4"/>
      <c r="I6" s="4"/>
      <c r="J6" s="4"/>
      <c r="K6" s="4"/>
      <c r="L6" s="4"/>
      <c r="M6" s="4"/>
      <c r="N6" s="4"/>
      <c r="O6" s="4"/>
    </row>
    <row r="7" spans="1:15" x14ac:dyDescent="0.25">
      <c r="A7" s="2" t="s">
        <v>2767</v>
      </c>
      <c r="B7" s="4"/>
      <c r="C7" s="4"/>
      <c r="D7" s="4"/>
      <c r="E7" s="4"/>
      <c r="F7" s="4"/>
      <c r="G7" s="4"/>
      <c r="H7" s="4"/>
      <c r="I7" s="4"/>
      <c r="J7" s="4"/>
      <c r="K7" s="4"/>
      <c r="L7" s="4"/>
      <c r="M7" s="4"/>
      <c r="N7" s="4"/>
      <c r="O7" s="4"/>
    </row>
    <row r="8" spans="1:15" x14ac:dyDescent="0.25">
      <c r="A8" s="3" t="s">
        <v>100</v>
      </c>
      <c r="B8" s="4"/>
      <c r="C8" s="4"/>
      <c r="D8" s="4"/>
      <c r="E8" s="4"/>
      <c r="F8" s="4"/>
      <c r="G8" s="4"/>
      <c r="H8" s="4"/>
      <c r="I8" s="4"/>
      <c r="J8" s="4"/>
      <c r="K8" s="4"/>
      <c r="L8" s="4"/>
      <c r="M8" s="4"/>
      <c r="N8" s="4"/>
      <c r="O8" s="4"/>
    </row>
    <row r="9" spans="1:15" x14ac:dyDescent="0.25">
      <c r="A9" s="2" t="s">
        <v>169</v>
      </c>
      <c r="B9" s="4"/>
      <c r="C9" s="7">
        <v>17837000000</v>
      </c>
      <c r="D9" s="7">
        <v>20684000000</v>
      </c>
      <c r="E9" s="4"/>
      <c r="F9" s="4"/>
      <c r="G9" s="4"/>
      <c r="H9" s="4"/>
      <c r="I9" s="4"/>
      <c r="J9" s="4"/>
      <c r="K9" s="4"/>
      <c r="L9" s="4"/>
      <c r="M9" s="4"/>
      <c r="N9" s="4"/>
      <c r="O9" s="4"/>
    </row>
    <row r="10" spans="1:15" ht="60" x14ac:dyDescent="0.25">
      <c r="A10" s="2" t="s">
        <v>2768</v>
      </c>
      <c r="B10" s="4"/>
      <c r="C10" s="4"/>
      <c r="D10" s="4"/>
      <c r="E10" s="4"/>
      <c r="F10" s="4"/>
      <c r="G10" s="4"/>
      <c r="H10" s="4"/>
      <c r="I10" s="4"/>
      <c r="J10" s="4"/>
      <c r="K10" s="4"/>
      <c r="L10" s="4"/>
      <c r="M10" s="4"/>
      <c r="N10" s="4"/>
      <c r="O10" s="4"/>
    </row>
    <row r="11" spans="1:15" x14ac:dyDescent="0.25">
      <c r="A11" s="3" t="s">
        <v>100</v>
      </c>
      <c r="B11" s="4"/>
      <c r="C11" s="4"/>
      <c r="D11" s="4"/>
      <c r="E11" s="4"/>
      <c r="F11" s="4"/>
      <c r="G11" s="4"/>
      <c r="H11" s="4"/>
      <c r="I11" s="4"/>
      <c r="J11" s="4"/>
      <c r="K11" s="4"/>
      <c r="L11" s="4"/>
      <c r="M11" s="4"/>
      <c r="N11" s="4"/>
      <c r="O11" s="4"/>
    </row>
    <row r="12" spans="1:15" x14ac:dyDescent="0.25">
      <c r="A12" s="2" t="s">
        <v>169</v>
      </c>
      <c r="B12" s="4"/>
      <c r="C12" s="7">
        <v>500000000</v>
      </c>
      <c r="D12" s="7">
        <v>499000000</v>
      </c>
      <c r="E12" s="4"/>
      <c r="F12" s="4"/>
      <c r="G12" s="4"/>
      <c r="H12" s="4"/>
      <c r="I12" s="4"/>
      <c r="J12" s="4"/>
      <c r="K12" s="4"/>
      <c r="L12" s="4"/>
      <c r="M12" s="4"/>
      <c r="N12" s="4"/>
      <c r="O12" s="4"/>
    </row>
    <row r="13" spans="1:15" x14ac:dyDescent="0.25">
      <c r="A13" s="2" t="s">
        <v>2769</v>
      </c>
      <c r="B13" s="4"/>
      <c r="C13" s="124">
        <v>0.99690000000000001</v>
      </c>
      <c r="D13" s="124">
        <v>0.99690000000000001</v>
      </c>
      <c r="E13" s="4"/>
      <c r="F13" s="4"/>
      <c r="G13" s="124">
        <v>0.99690000000000001</v>
      </c>
      <c r="H13" s="4"/>
      <c r="I13" s="4"/>
      <c r="J13" s="4"/>
      <c r="K13" s="4"/>
      <c r="L13" s="4"/>
      <c r="M13" s="4"/>
      <c r="N13" s="4"/>
      <c r="O13" s="4"/>
    </row>
    <row r="14" spans="1:15" x14ac:dyDescent="0.25">
      <c r="A14" s="2" t="s">
        <v>2770</v>
      </c>
      <c r="B14" s="4"/>
      <c r="C14" s="124">
        <v>5.3999999999999999E-2</v>
      </c>
      <c r="D14" s="124">
        <v>5.3999999999999999E-2</v>
      </c>
      <c r="E14" s="4"/>
      <c r="F14" s="4"/>
      <c r="G14" s="124">
        <v>5.3999999999999999E-2</v>
      </c>
      <c r="H14" s="4"/>
      <c r="I14" s="4"/>
      <c r="J14" s="4"/>
      <c r="K14" s="4"/>
      <c r="L14" s="4"/>
      <c r="M14" s="4"/>
      <c r="N14" s="4"/>
      <c r="O14" s="4"/>
    </row>
    <row r="15" spans="1:15" x14ac:dyDescent="0.25">
      <c r="A15" s="2" t="s">
        <v>2771</v>
      </c>
      <c r="B15" s="4"/>
      <c r="C15" s="7">
        <v>500000000</v>
      </c>
      <c r="D15" s="7">
        <v>500000000</v>
      </c>
      <c r="E15" s="4"/>
      <c r="F15" s="4"/>
      <c r="G15" s="7">
        <v>500000000</v>
      </c>
      <c r="H15" s="4"/>
      <c r="I15" s="4"/>
      <c r="J15" s="4"/>
      <c r="K15" s="4"/>
      <c r="L15" s="4"/>
      <c r="M15" s="4"/>
      <c r="N15" s="4"/>
      <c r="O15" s="4"/>
    </row>
    <row r="16" spans="1:15" ht="60" x14ac:dyDescent="0.25">
      <c r="A16" s="2" t="s">
        <v>2772</v>
      </c>
      <c r="B16" s="4"/>
      <c r="C16" s="4"/>
      <c r="D16" s="4"/>
      <c r="E16" s="4"/>
      <c r="F16" s="4"/>
      <c r="G16" s="4"/>
      <c r="H16" s="4"/>
      <c r="I16" s="4"/>
      <c r="J16" s="4"/>
      <c r="K16" s="4"/>
      <c r="L16" s="4"/>
      <c r="M16" s="4"/>
      <c r="N16" s="4"/>
      <c r="O16" s="4"/>
    </row>
    <row r="17" spans="1:15" x14ac:dyDescent="0.25">
      <c r="A17" s="3" t="s">
        <v>100</v>
      </c>
      <c r="B17" s="4"/>
      <c r="C17" s="4"/>
      <c r="D17" s="4"/>
      <c r="E17" s="4"/>
      <c r="F17" s="4"/>
      <c r="G17" s="4"/>
      <c r="H17" s="4"/>
      <c r="I17" s="4"/>
      <c r="J17" s="4"/>
      <c r="K17" s="4"/>
      <c r="L17" s="4"/>
      <c r="M17" s="4"/>
      <c r="N17" s="4"/>
      <c r="O17" s="4"/>
    </row>
    <row r="18" spans="1:15" x14ac:dyDescent="0.25">
      <c r="A18" s="2" t="s">
        <v>169</v>
      </c>
      <c r="B18" s="4"/>
      <c r="C18" s="7">
        <v>750000000</v>
      </c>
      <c r="D18" s="7">
        <v>750000000</v>
      </c>
      <c r="E18" s="4"/>
      <c r="F18" s="4"/>
      <c r="G18" s="4"/>
      <c r="H18" s="4"/>
      <c r="I18" s="4"/>
      <c r="J18" s="4"/>
      <c r="K18" s="4"/>
      <c r="L18" s="4"/>
      <c r="M18" s="4"/>
      <c r="N18" s="4"/>
      <c r="O18" s="4"/>
    </row>
    <row r="19" spans="1:15" x14ac:dyDescent="0.25">
      <c r="A19" s="2" t="s">
        <v>2769</v>
      </c>
      <c r="B19" s="4"/>
      <c r="C19" s="124">
        <v>0.99929999999999997</v>
      </c>
      <c r="D19" s="124">
        <v>0.99929999999999997</v>
      </c>
      <c r="E19" s="4"/>
      <c r="F19" s="4"/>
      <c r="G19" s="4"/>
      <c r="H19" s="124">
        <v>0.99929999999999997</v>
      </c>
      <c r="I19" s="4"/>
      <c r="J19" s="4"/>
      <c r="K19" s="4"/>
      <c r="L19" s="4"/>
      <c r="M19" s="4"/>
      <c r="N19" s="4"/>
      <c r="O19" s="4"/>
    </row>
    <row r="20" spans="1:15" x14ac:dyDescent="0.25">
      <c r="A20" s="2" t="s">
        <v>2770</v>
      </c>
      <c r="B20" s="4"/>
      <c r="C20" s="124">
        <v>5.5E-2</v>
      </c>
      <c r="D20" s="124">
        <v>5.5E-2</v>
      </c>
      <c r="E20" s="4"/>
      <c r="F20" s="4"/>
      <c r="G20" s="4"/>
      <c r="H20" s="124">
        <v>5.5E-2</v>
      </c>
      <c r="I20" s="4"/>
      <c r="J20" s="4"/>
      <c r="K20" s="4"/>
      <c r="L20" s="4"/>
      <c r="M20" s="4"/>
      <c r="N20" s="4"/>
      <c r="O20" s="4"/>
    </row>
    <row r="21" spans="1:15" x14ac:dyDescent="0.25">
      <c r="A21" s="2" t="s">
        <v>2771</v>
      </c>
      <c r="B21" s="4"/>
      <c r="C21" s="7">
        <v>750000000</v>
      </c>
      <c r="D21" s="7">
        <v>750000000</v>
      </c>
      <c r="E21" s="4"/>
      <c r="F21" s="4"/>
      <c r="G21" s="4"/>
      <c r="H21" s="7">
        <v>750000000</v>
      </c>
      <c r="I21" s="4"/>
      <c r="J21" s="4"/>
      <c r="K21" s="4"/>
      <c r="L21" s="4"/>
      <c r="M21" s="4"/>
      <c r="N21" s="4"/>
      <c r="O21" s="4"/>
    </row>
    <row r="22" spans="1:15" ht="60" x14ac:dyDescent="0.25">
      <c r="A22" s="2" t="s">
        <v>2773</v>
      </c>
      <c r="B22" s="4"/>
      <c r="C22" s="4"/>
      <c r="D22" s="4"/>
      <c r="E22" s="4"/>
      <c r="F22" s="4"/>
      <c r="G22" s="4"/>
      <c r="H22" s="4"/>
      <c r="I22" s="4"/>
      <c r="J22" s="4"/>
      <c r="K22" s="4"/>
      <c r="L22" s="4"/>
      <c r="M22" s="4"/>
      <c r="N22" s="4"/>
      <c r="O22" s="4"/>
    </row>
    <row r="23" spans="1:15" x14ac:dyDescent="0.25">
      <c r="A23" s="3" t="s">
        <v>100</v>
      </c>
      <c r="B23" s="4"/>
      <c r="C23" s="4"/>
      <c r="D23" s="4"/>
      <c r="E23" s="4"/>
      <c r="F23" s="4"/>
      <c r="G23" s="4"/>
      <c r="H23" s="4"/>
      <c r="I23" s="4"/>
      <c r="J23" s="4"/>
      <c r="K23" s="4"/>
      <c r="L23" s="4"/>
      <c r="M23" s="4"/>
      <c r="N23" s="4"/>
      <c r="O23" s="4"/>
    </row>
    <row r="24" spans="1:15" x14ac:dyDescent="0.25">
      <c r="A24" s="2" t="s">
        <v>169</v>
      </c>
      <c r="B24" s="4"/>
      <c r="C24" s="4"/>
      <c r="D24" s="7">
        <v>1999000000</v>
      </c>
      <c r="E24" s="4"/>
      <c r="F24" s="4"/>
      <c r="G24" s="4"/>
      <c r="H24" s="4"/>
      <c r="I24" s="4"/>
      <c r="J24" s="4"/>
      <c r="K24" s="4"/>
      <c r="L24" s="4"/>
      <c r="M24" s="4"/>
      <c r="N24" s="4"/>
      <c r="O24" s="4"/>
    </row>
    <row r="25" spans="1:15" x14ac:dyDescent="0.25">
      <c r="A25" s="2" t="s">
        <v>2769</v>
      </c>
      <c r="B25" s="4"/>
      <c r="C25" s="124">
        <v>0.99560000000000004</v>
      </c>
      <c r="D25" s="124">
        <v>0.99560000000000004</v>
      </c>
      <c r="E25" s="4"/>
      <c r="F25" s="4"/>
      <c r="G25" s="4"/>
      <c r="H25" s="4"/>
      <c r="I25" s="124">
        <v>0.99560000000000004</v>
      </c>
      <c r="J25" s="4"/>
      <c r="K25" s="4"/>
      <c r="L25" s="4"/>
      <c r="M25" s="4"/>
      <c r="N25" s="4"/>
      <c r="O25" s="4"/>
    </row>
    <row r="26" spans="1:15" x14ac:dyDescent="0.25">
      <c r="A26" s="2" t="s">
        <v>2770</v>
      </c>
      <c r="B26" s="4"/>
      <c r="C26" s="124">
        <v>6.13E-2</v>
      </c>
      <c r="D26" s="124">
        <v>6.13E-2</v>
      </c>
      <c r="E26" s="4"/>
      <c r="F26" s="4"/>
      <c r="G26" s="4"/>
      <c r="H26" s="4"/>
      <c r="I26" s="124">
        <v>6.13E-2</v>
      </c>
      <c r="J26" s="4"/>
      <c r="K26" s="4"/>
      <c r="L26" s="4"/>
      <c r="M26" s="4"/>
      <c r="N26" s="4"/>
      <c r="O26" s="4"/>
    </row>
    <row r="27" spans="1:15" x14ac:dyDescent="0.25">
      <c r="A27" s="2" t="s">
        <v>2771</v>
      </c>
      <c r="B27" s="4"/>
      <c r="C27" s="7">
        <v>2000000000</v>
      </c>
      <c r="D27" s="7">
        <v>2000000000</v>
      </c>
      <c r="E27" s="4"/>
      <c r="F27" s="4"/>
      <c r="G27" s="4"/>
      <c r="H27" s="4"/>
      <c r="I27" s="7">
        <v>2000000000</v>
      </c>
      <c r="J27" s="4"/>
      <c r="K27" s="4"/>
      <c r="L27" s="4"/>
      <c r="M27" s="4"/>
      <c r="N27" s="4"/>
      <c r="O27" s="4"/>
    </row>
    <row r="28" spans="1:15" ht="60" x14ac:dyDescent="0.25">
      <c r="A28" s="2" t="s">
        <v>2774</v>
      </c>
      <c r="B28" s="4"/>
      <c r="C28" s="4"/>
      <c r="D28" s="4"/>
      <c r="E28" s="4"/>
      <c r="F28" s="4"/>
      <c r="G28" s="4"/>
      <c r="H28" s="4"/>
      <c r="I28" s="4"/>
      <c r="J28" s="4"/>
      <c r="K28" s="4"/>
      <c r="L28" s="4"/>
      <c r="M28" s="4"/>
      <c r="N28" s="4"/>
      <c r="O28" s="4"/>
    </row>
    <row r="29" spans="1:15" x14ac:dyDescent="0.25">
      <c r="A29" s="3" t="s">
        <v>100</v>
      </c>
      <c r="B29" s="4"/>
      <c r="C29" s="4"/>
      <c r="D29" s="4"/>
      <c r="E29" s="4"/>
      <c r="F29" s="4"/>
      <c r="G29" s="4"/>
      <c r="H29" s="4"/>
      <c r="I29" s="4"/>
      <c r="J29" s="4"/>
      <c r="K29" s="4"/>
      <c r="L29" s="4"/>
      <c r="M29" s="4"/>
      <c r="N29" s="4"/>
      <c r="O29" s="4"/>
    </row>
    <row r="30" spans="1:15" x14ac:dyDescent="0.25">
      <c r="A30" s="2" t="s">
        <v>169</v>
      </c>
      <c r="B30" s="4"/>
      <c r="C30" s="4"/>
      <c r="D30" s="7">
        <v>1500000000</v>
      </c>
      <c r="E30" s="4"/>
      <c r="F30" s="4"/>
      <c r="G30" s="4"/>
      <c r="H30" s="4"/>
      <c r="I30" s="4"/>
      <c r="J30" s="4"/>
      <c r="K30" s="4"/>
      <c r="L30" s="4"/>
      <c r="M30" s="4"/>
      <c r="N30" s="4"/>
      <c r="O30" s="4"/>
    </row>
    <row r="31" spans="1:15" x14ac:dyDescent="0.25">
      <c r="A31" s="2" t="s">
        <v>2769</v>
      </c>
      <c r="B31" s="4"/>
      <c r="C31" s="124">
        <v>0.99990000000000001</v>
      </c>
      <c r="D31" s="124">
        <v>0.99990000000000001</v>
      </c>
      <c r="E31" s="4"/>
      <c r="F31" s="4"/>
      <c r="G31" s="4"/>
      <c r="H31" s="4"/>
      <c r="I31" s="4"/>
      <c r="J31" s="124">
        <v>0.99990000000000001</v>
      </c>
      <c r="K31" s="4"/>
      <c r="L31" s="4"/>
      <c r="M31" s="4"/>
      <c r="N31" s="4"/>
      <c r="O31" s="4"/>
    </row>
    <row r="32" spans="1:15" x14ac:dyDescent="0.25">
      <c r="A32" s="2" t="s">
        <v>2770</v>
      </c>
      <c r="B32" s="4"/>
      <c r="C32" s="124">
        <v>4.7500000000000001E-2</v>
      </c>
      <c r="D32" s="124">
        <v>4.7500000000000001E-2</v>
      </c>
      <c r="E32" s="4"/>
      <c r="F32" s="4"/>
      <c r="G32" s="4"/>
      <c r="H32" s="4"/>
      <c r="I32" s="4"/>
      <c r="J32" s="124">
        <v>4.7500000000000001E-2</v>
      </c>
      <c r="K32" s="4"/>
      <c r="L32" s="4"/>
      <c r="M32" s="4"/>
      <c r="N32" s="4"/>
      <c r="O32" s="4"/>
    </row>
    <row r="33" spans="1:15" x14ac:dyDescent="0.25">
      <c r="A33" s="2" t="s">
        <v>2771</v>
      </c>
      <c r="B33" s="4"/>
      <c r="C33" s="7">
        <v>1500000000</v>
      </c>
      <c r="D33" s="7">
        <v>1500000000</v>
      </c>
      <c r="E33" s="4"/>
      <c r="F33" s="4"/>
      <c r="G33" s="4"/>
      <c r="H33" s="4"/>
      <c r="I33" s="4"/>
      <c r="J33" s="7">
        <v>1500000000</v>
      </c>
      <c r="K33" s="4"/>
      <c r="L33" s="4"/>
      <c r="M33" s="4"/>
      <c r="N33" s="4"/>
      <c r="O33" s="4"/>
    </row>
    <row r="34" spans="1:15" ht="60" x14ac:dyDescent="0.25">
      <c r="A34" s="2" t="s">
        <v>2775</v>
      </c>
      <c r="B34" s="4"/>
      <c r="C34" s="4"/>
      <c r="D34" s="4"/>
      <c r="E34" s="4"/>
      <c r="F34" s="4"/>
      <c r="G34" s="4"/>
      <c r="H34" s="4"/>
      <c r="I34" s="4"/>
      <c r="J34" s="4"/>
      <c r="K34" s="4"/>
      <c r="L34" s="4"/>
      <c r="M34" s="4"/>
      <c r="N34" s="4"/>
      <c r="O34" s="4"/>
    </row>
    <row r="35" spans="1:15" x14ac:dyDescent="0.25">
      <c r="A35" s="3" t="s">
        <v>100</v>
      </c>
      <c r="B35" s="4"/>
      <c r="C35" s="4"/>
      <c r="D35" s="4"/>
      <c r="E35" s="4"/>
      <c r="F35" s="4"/>
      <c r="G35" s="4"/>
      <c r="H35" s="4"/>
      <c r="I35" s="4"/>
      <c r="J35" s="4"/>
      <c r="K35" s="4"/>
      <c r="L35" s="4"/>
      <c r="M35" s="4"/>
      <c r="N35" s="4"/>
      <c r="O35" s="4"/>
    </row>
    <row r="36" spans="1:15" x14ac:dyDescent="0.25">
      <c r="A36" s="2" t="s">
        <v>169</v>
      </c>
      <c r="B36" s="4"/>
      <c r="C36" s="7">
        <v>1100000000</v>
      </c>
      <c r="D36" s="7">
        <v>1100000000</v>
      </c>
      <c r="E36" s="4"/>
      <c r="F36" s="4"/>
      <c r="G36" s="4"/>
      <c r="H36" s="4"/>
      <c r="I36" s="4"/>
      <c r="J36" s="4"/>
      <c r="K36" s="4"/>
      <c r="L36" s="4"/>
      <c r="M36" s="4"/>
      <c r="N36" s="4"/>
      <c r="O36" s="4"/>
    </row>
    <row r="37" spans="1:15" x14ac:dyDescent="0.25">
      <c r="A37" s="2" t="s">
        <v>2769</v>
      </c>
      <c r="B37" s="4"/>
      <c r="C37" s="124">
        <v>0.99890000000000001</v>
      </c>
      <c r="D37" s="124">
        <v>0.99890000000000001</v>
      </c>
      <c r="E37" s="4"/>
      <c r="F37" s="4"/>
      <c r="G37" s="4"/>
      <c r="H37" s="4"/>
      <c r="I37" s="4"/>
      <c r="J37" s="4"/>
      <c r="K37" s="124">
        <v>0.99890000000000001</v>
      </c>
      <c r="L37" s="4"/>
      <c r="M37" s="4"/>
      <c r="N37" s="4"/>
      <c r="O37" s="4"/>
    </row>
    <row r="38" spans="1:15" x14ac:dyDescent="0.25">
      <c r="A38" s="2" t="s">
        <v>2770</v>
      </c>
      <c r="B38" s="4"/>
      <c r="C38" s="124">
        <v>2.1299999999999999E-2</v>
      </c>
      <c r="D38" s="124">
        <v>2.1299999999999999E-2</v>
      </c>
      <c r="E38" s="4"/>
      <c r="F38" s="4"/>
      <c r="G38" s="4"/>
      <c r="H38" s="4"/>
      <c r="I38" s="4"/>
      <c r="J38" s="4"/>
      <c r="K38" s="124">
        <v>2.1299999999999999E-2</v>
      </c>
      <c r="L38" s="4"/>
      <c r="M38" s="4"/>
      <c r="N38" s="4"/>
      <c r="O38" s="4"/>
    </row>
    <row r="39" spans="1:15" x14ac:dyDescent="0.25">
      <c r="A39" s="2" t="s">
        <v>2771</v>
      </c>
      <c r="B39" s="4"/>
      <c r="C39" s="7">
        <v>1100000000</v>
      </c>
      <c r="D39" s="7">
        <v>1100000000</v>
      </c>
      <c r="E39" s="4"/>
      <c r="F39" s="4"/>
      <c r="G39" s="4"/>
      <c r="H39" s="4"/>
      <c r="I39" s="4"/>
      <c r="J39" s="4"/>
      <c r="K39" s="7">
        <v>1100000000</v>
      </c>
      <c r="L39" s="4"/>
      <c r="M39" s="4"/>
      <c r="N39" s="4"/>
      <c r="O39" s="4"/>
    </row>
    <row r="40" spans="1:15" ht="60" x14ac:dyDescent="0.25">
      <c r="A40" s="2" t="s">
        <v>2776</v>
      </c>
      <c r="B40" s="4"/>
      <c r="C40" s="4"/>
      <c r="D40" s="4"/>
      <c r="E40" s="4"/>
      <c r="F40" s="4"/>
      <c r="G40" s="4"/>
      <c r="H40" s="4"/>
      <c r="I40" s="4"/>
      <c r="J40" s="4"/>
      <c r="K40" s="4"/>
      <c r="L40" s="4"/>
      <c r="M40" s="4"/>
      <c r="N40" s="4"/>
      <c r="O40" s="4"/>
    </row>
    <row r="41" spans="1:15" x14ac:dyDescent="0.25">
      <c r="A41" s="3" t="s">
        <v>100</v>
      </c>
      <c r="B41" s="4"/>
      <c r="C41" s="4"/>
      <c r="D41" s="4"/>
      <c r="E41" s="4"/>
      <c r="F41" s="4"/>
      <c r="G41" s="4"/>
      <c r="H41" s="4"/>
      <c r="I41" s="4"/>
      <c r="J41" s="4"/>
      <c r="K41" s="4"/>
      <c r="L41" s="4"/>
      <c r="M41" s="4"/>
      <c r="N41" s="4"/>
      <c r="O41" s="4"/>
    </row>
    <row r="42" spans="1:15" x14ac:dyDescent="0.25">
      <c r="A42" s="2" t="s">
        <v>169</v>
      </c>
      <c r="B42" s="4"/>
      <c r="C42" s="7">
        <v>650000000</v>
      </c>
      <c r="D42" s="7">
        <v>650000000</v>
      </c>
      <c r="E42" s="4"/>
      <c r="F42" s="4"/>
      <c r="G42" s="4"/>
      <c r="H42" s="4"/>
      <c r="I42" s="4"/>
      <c r="J42" s="4"/>
      <c r="K42" s="4"/>
      <c r="L42" s="4"/>
      <c r="M42" s="4"/>
      <c r="N42" s="4"/>
      <c r="O42" s="4"/>
    </row>
    <row r="43" spans="1:15" x14ac:dyDescent="0.25">
      <c r="A43" s="2" t="s">
        <v>2769</v>
      </c>
      <c r="B43" s="4"/>
      <c r="C43" s="124">
        <v>0.99909999999999999</v>
      </c>
      <c r="D43" s="124">
        <v>0.99909999999999999</v>
      </c>
      <c r="E43" s="4"/>
      <c r="F43" s="4"/>
      <c r="G43" s="4"/>
      <c r="H43" s="4"/>
      <c r="I43" s="4"/>
      <c r="J43" s="4"/>
      <c r="K43" s="4"/>
      <c r="L43" s="124">
        <v>0.99909999999999999</v>
      </c>
      <c r="M43" s="4"/>
      <c r="N43" s="4"/>
      <c r="O43" s="4"/>
    </row>
    <row r="44" spans="1:15" x14ac:dyDescent="0.25">
      <c r="A44" s="2" t="s">
        <v>2770</v>
      </c>
      <c r="B44" s="4"/>
      <c r="C44" s="124">
        <v>2.1999999999999999E-2</v>
      </c>
      <c r="D44" s="124">
        <v>2.1999999999999999E-2</v>
      </c>
      <c r="E44" s="4"/>
      <c r="F44" s="4"/>
      <c r="G44" s="4"/>
      <c r="H44" s="4"/>
      <c r="I44" s="4"/>
      <c r="J44" s="4"/>
      <c r="K44" s="4"/>
      <c r="L44" s="124">
        <v>2.1999999999999999E-2</v>
      </c>
      <c r="M44" s="4"/>
      <c r="N44" s="4"/>
      <c r="O44" s="4"/>
    </row>
    <row r="45" spans="1:15" x14ac:dyDescent="0.25">
      <c r="A45" s="2" t="s">
        <v>2771</v>
      </c>
      <c r="B45" s="4"/>
      <c r="C45" s="7">
        <v>650000000</v>
      </c>
      <c r="D45" s="7">
        <v>650000000</v>
      </c>
      <c r="E45" s="4"/>
      <c r="F45" s="4"/>
      <c r="G45" s="4"/>
      <c r="H45" s="4"/>
      <c r="I45" s="4"/>
      <c r="J45" s="4"/>
      <c r="K45" s="4"/>
      <c r="L45" s="7">
        <v>650000000</v>
      </c>
      <c r="M45" s="4"/>
      <c r="N45" s="4"/>
      <c r="O45" s="4"/>
    </row>
    <row r="46" spans="1:15" ht="60" x14ac:dyDescent="0.25">
      <c r="A46" s="2" t="s">
        <v>2777</v>
      </c>
      <c r="B46" s="4"/>
      <c r="C46" s="4"/>
      <c r="D46" s="4"/>
      <c r="E46" s="4"/>
      <c r="F46" s="4"/>
      <c r="G46" s="4"/>
      <c r="H46" s="4"/>
      <c r="I46" s="4"/>
      <c r="J46" s="4"/>
      <c r="K46" s="4"/>
      <c r="L46" s="4"/>
      <c r="M46" s="4"/>
      <c r="N46" s="4"/>
      <c r="O46" s="4"/>
    </row>
    <row r="47" spans="1:15" x14ac:dyDescent="0.25">
      <c r="A47" s="3" t="s">
        <v>100</v>
      </c>
      <c r="B47" s="4"/>
      <c r="C47" s="4"/>
      <c r="D47" s="4"/>
      <c r="E47" s="4"/>
      <c r="F47" s="4"/>
      <c r="G47" s="4"/>
      <c r="H47" s="4"/>
      <c r="I47" s="4"/>
      <c r="J47" s="4"/>
      <c r="K47" s="4"/>
      <c r="L47" s="4"/>
      <c r="M47" s="4"/>
      <c r="N47" s="4"/>
      <c r="O47" s="4"/>
    </row>
    <row r="48" spans="1:15" x14ac:dyDescent="0.25">
      <c r="A48" s="2" t="s">
        <v>169</v>
      </c>
      <c r="B48" s="4"/>
      <c r="C48" s="7">
        <v>1349000000</v>
      </c>
      <c r="D48" s="7">
        <v>1349000000</v>
      </c>
      <c r="E48" s="4"/>
      <c r="F48" s="4"/>
      <c r="G48" s="4"/>
      <c r="H48" s="4"/>
      <c r="I48" s="4"/>
      <c r="J48" s="4"/>
      <c r="K48" s="4"/>
      <c r="L48" s="4"/>
      <c r="M48" s="4"/>
      <c r="N48" s="4"/>
      <c r="O48" s="4"/>
    </row>
    <row r="49" spans="1:15" x14ac:dyDescent="0.25">
      <c r="A49" s="2" t="s">
        <v>2769</v>
      </c>
      <c r="B49" s="4"/>
      <c r="C49" s="124">
        <v>0.99829999999999997</v>
      </c>
      <c r="D49" s="124">
        <v>0.99829999999999997</v>
      </c>
      <c r="E49" s="4"/>
      <c r="F49" s="4"/>
      <c r="G49" s="4"/>
      <c r="H49" s="4"/>
      <c r="I49" s="4"/>
      <c r="J49" s="4"/>
      <c r="K49" s="4"/>
      <c r="L49" s="124">
        <v>0.99829999999999997</v>
      </c>
      <c r="M49" s="4"/>
      <c r="N49" s="4"/>
      <c r="O49" s="4"/>
    </row>
    <row r="50" spans="1:15" x14ac:dyDescent="0.25">
      <c r="A50" s="2" t="s">
        <v>2770</v>
      </c>
      <c r="B50" s="4"/>
      <c r="C50" s="124">
        <v>3.7499999999999999E-2</v>
      </c>
      <c r="D50" s="124">
        <v>3.7499999999999999E-2</v>
      </c>
      <c r="E50" s="4"/>
      <c r="F50" s="4"/>
      <c r="G50" s="4"/>
      <c r="H50" s="4"/>
      <c r="I50" s="4"/>
      <c r="J50" s="4"/>
      <c r="K50" s="4"/>
      <c r="L50" s="124">
        <v>3.7499999999999999E-2</v>
      </c>
      <c r="M50" s="4"/>
      <c r="N50" s="4"/>
      <c r="O50" s="4"/>
    </row>
    <row r="51" spans="1:15" x14ac:dyDescent="0.25">
      <c r="A51" s="2" t="s">
        <v>2771</v>
      </c>
      <c r="B51" s="4"/>
      <c r="C51" s="7">
        <v>1350000000</v>
      </c>
      <c r="D51" s="7">
        <v>1350000000</v>
      </c>
      <c r="E51" s="4"/>
      <c r="F51" s="4"/>
      <c r="G51" s="4"/>
      <c r="H51" s="4"/>
      <c r="I51" s="4"/>
      <c r="J51" s="4"/>
      <c r="K51" s="4"/>
      <c r="L51" s="7">
        <v>1350000000</v>
      </c>
      <c r="M51" s="4"/>
      <c r="N51" s="4"/>
      <c r="O51" s="4"/>
    </row>
    <row r="52" spans="1:15" ht="60" x14ac:dyDescent="0.25">
      <c r="A52" s="2" t="s">
        <v>2778</v>
      </c>
      <c r="B52" s="4"/>
      <c r="C52" s="4"/>
      <c r="D52" s="4"/>
      <c r="E52" s="4"/>
      <c r="F52" s="4"/>
      <c r="G52" s="4"/>
      <c r="H52" s="4"/>
      <c r="I52" s="4"/>
      <c r="J52" s="4"/>
      <c r="K52" s="4"/>
      <c r="L52" s="4"/>
      <c r="M52" s="4"/>
      <c r="N52" s="4"/>
      <c r="O52" s="4"/>
    </row>
    <row r="53" spans="1:15" x14ac:dyDescent="0.25">
      <c r="A53" s="3" t="s">
        <v>100</v>
      </c>
      <c r="B53" s="4"/>
      <c r="C53" s="4"/>
      <c r="D53" s="4"/>
      <c r="E53" s="4"/>
      <c r="F53" s="4"/>
      <c r="G53" s="4"/>
      <c r="H53" s="4"/>
      <c r="I53" s="4"/>
      <c r="J53" s="4"/>
      <c r="K53" s="4"/>
      <c r="L53" s="4"/>
      <c r="M53" s="4"/>
      <c r="N53" s="4"/>
      <c r="O53" s="4"/>
    </row>
    <row r="54" spans="1:15" x14ac:dyDescent="0.25">
      <c r="A54" s="2" t="s">
        <v>169</v>
      </c>
      <c r="B54" s="4"/>
      <c r="C54" s="4"/>
      <c r="D54" s="7">
        <v>500000000</v>
      </c>
      <c r="E54" s="4"/>
      <c r="F54" s="4"/>
      <c r="G54" s="4"/>
      <c r="H54" s="4"/>
      <c r="I54" s="4"/>
      <c r="J54" s="4"/>
      <c r="K54" s="4"/>
      <c r="L54" s="4"/>
      <c r="M54" s="4"/>
      <c r="N54" s="4"/>
      <c r="O54" s="4"/>
    </row>
    <row r="55" spans="1:15" x14ac:dyDescent="0.25">
      <c r="A55" s="2" t="s">
        <v>2771</v>
      </c>
      <c r="B55" s="7">
        <v>500000000</v>
      </c>
      <c r="C55" s="7">
        <v>500000000</v>
      </c>
      <c r="D55" s="7">
        <v>500000000</v>
      </c>
      <c r="E55" s="4"/>
      <c r="F55" s="4"/>
      <c r="G55" s="4"/>
      <c r="H55" s="4"/>
      <c r="I55" s="4"/>
      <c r="J55" s="4"/>
      <c r="K55" s="4"/>
      <c r="L55" s="4"/>
      <c r="M55" s="4"/>
      <c r="N55" s="4"/>
      <c r="O55" s="4"/>
    </row>
    <row r="56" spans="1:15" ht="30" x14ac:dyDescent="0.25">
      <c r="A56" s="2" t="s">
        <v>2779</v>
      </c>
      <c r="B56" s="124">
        <v>4.0000000000000001E-3</v>
      </c>
      <c r="C56" s="124">
        <v>4.0000000000000001E-3</v>
      </c>
      <c r="D56" s="124">
        <v>4.0000000000000001E-3</v>
      </c>
      <c r="E56" s="4"/>
      <c r="F56" s="4"/>
      <c r="G56" s="4"/>
      <c r="H56" s="4"/>
      <c r="I56" s="4"/>
      <c r="J56" s="4"/>
      <c r="K56" s="4"/>
      <c r="L56" s="4"/>
      <c r="M56" s="4"/>
      <c r="N56" s="4"/>
      <c r="O56" s="4"/>
    </row>
    <row r="57" spans="1:15" ht="60" x14ac:dyDescent="0.25">
      <c r="A57" s="2" t="s">
        <v>2780</v>
      </c>
      <c r="B57" s="4"/>
      <c r="C57" s="4"/>
      <c r="D57" s="4"/>
      <c r="E57" s="4"/>
      <c r="F57" s="4"/>
      <c r="G57" s="4"/>
      <c r="H57" s="4"/>
      <c r="I57" s="4"/>
      <c r="J57" s="4"/>
      <c r="K57" s="4"/>
      <c r="L57" s="4"/>
      <c r="M57" s="4"/>
      <c r="N57" s="4"/>
      <c r="O57" s="4"/>
    </row>
    <row r="58" spans="1:15" x14ac:dyDescent="0.25">
      <c r="A58" s="3" t="s">
        <v>100</v>
      </c>
      <c r="B58" s="4"/>
      <c r="C58" s="4"/>
      <c r="D58" s="4"/>
      <c r="E58" s="4"/>
      <c r="F58" s="4"/>
      <c r="G58" s="4"/>
      <c r="H58" s="4"/>
      <c r="I58" s="4"/>
      <c r="J58" s="4"/>
      <c r="K58" s="4"/>
      <c r="L58" s="4"/>
      <c r="M58" s="4"/>
      <c r="N58" s="4"/>
      <c r="O58" s="4"/>
    </row>
    <row r="59" spans="1:15" x14ac:dyDescent="0.25">
      <c r="A59" s="2" t="s">
        <v>169</v>
      </c>
      <c r="B59" s="4"/>
      <c r="C59" s="4"/>
      <c r="D59" s="7">
        <v>500000000</v>
      </c>
      <c r="E59" s="4"/>
      <c r="F59" s="4"/>
      <c r="G59" s="4"/>
      <c r="H59" s="4"/>
      <c r="I59" s="4"/>
      <c r="J59" s="4"/>
      <c r="K59" s="4"/>
      <c r="L59" s="4"/>
      <c r="M59" s="4"/>
      <c r="N59" s="4"/>
      <c r="O59" s="4"/>
    </row>
    <row r="60" spans="1:15" x14ac:dyDescent="0.25">
      <c r="A60" s="2" t="s">
        <v>2769</v>
      </c>
      <c r="B60" s="124">
        <v>0.99970000000000003</v>
      </c>
      <c r="C60" s="124">
        <v>0.99970000000000003</v>
      </c>
      <c r="D60" s="124">
        <v>0.99970000000000003</v>
      </c>
      <c r="E60" s="4"/>
      <c r="F60" s="4"/>
      <c r="G60" s="4"/>
      <c r="H60" s="4"/>
      <c r="I60" s="4"/>
      <c r="J60" s="4"/>
      <c r="K60" s="4"/>
      <c r="L60" s="4"/>
      <c r="M60" s="4"/>
      <c r="N60" s="4"/>
      <c r="O60" s="4"/>
    </row>
    <row r="61" spans="1:15" x14ac:dyDescent="0.25">
      <c r="A61" s="2" t="s">
        <v>2770</v>
      </c>
      <c r="B61" s="124">
        <v>1.55E-2</v>
      </c>
      <c r="C61" s="124">
        <v>1.55E-2</v>
      </c>
      <c r="D61" s="124">
        <v>1.55E-2</v>
      </c>
      <c r="E61" s="4"/>
      <c r="F61" s="4"/>
      <c r="G61" s="4"/>
      <c r="H61" s="4"/>
      <c r="I61" s="4"/>
      <c r="J61" s="4"/>
      <c r="K61" s="4"/>
      <c r="L61" s="4"/>
      <c r="M61" s="4"/>
      <c r="N61" s="4"/>
      <c r="O61" s="4"/>
    </row>
    <row r="62" spans="1:15" x14ac:dyDescent="0.25">
      <c r="A62" s="2" t="s">
        <v>2771</v>
      </c>
      <c r="B62" s="7">
        <v>500000000</v>
      </c>
      <c r="C62" s="7">
        <v>500000000</v>
      </c>
      <c r="D62" s="7">
        <v>500000000</v>
      </c>
      <c r="E62" s="4"/>
      <c r="F62" s="4"/>
      <c r="G62" s="4"/>
      <c r="H62" s="4"/>
      <c r="I62" s="4"/>
      <c r="J62" s="4"/>
      <c r="K62" s="4"/>
      <c r="L62" s="4"/>
      <c r="M62" s="4"/>
      <c r="N62" s="4"/>
      <c r="O62" s="4"/>
    </row>
    <row r="63" spans="1:15" ht="60" x14ac:dyDescent="0.25">
      <c r="A63" s="2" t="s">
        <v>2781</v>
      </c>
      <c r="B63" s="4"/>
      <c r="C63" s="4"/>
      <c r="D63" s="4"/>
      <c r="E63" s="4"/>
      <c r="F63" s="4"/>
      <c r="G63" s="4"/>
      <c r="H63" s="4"/>
      <c r="I63" s="4"/>
      <c r="J63" s="4"/>
      <c r="K63" s="4"/>
      <c r="L63" s="4"/>
      <c r="M63" s="4"/>
      <c r="N63" s="4"/>
      <c r="O63" s="4"/>
    </row>
    <row r="64" spans="1:15" x14ac:dyDescent="0.25">
      <c r="A64" s="3" t="s">
        <v>100</v>
      </c>
      <c r="B64" s="4"/>
      <c r="C64" s="4"/>
      <c r="D64" s="4"/>
      <c r="E64" s="4"/>
      <c r="F64" s="4"/>
      <c r="G64" s="4"/>
      <c r="H64" s="4"/>
      <c r="I64" s="4"/>
      <c r="J64" s="4"/>
      <c r="K64" s="4"/>
      <c r="L64" s="4"/>
      <c r="M64" s="4"/>
      <c r="N64" s="4"/>
      <c r="O64" s="4"/>
    </row>
    <row r="65" spans="1:15" x14ac:dyDescent="0.25">
      <c r="A65" s="2" t="s">
        <v>169</v>
      </c>
      <c r="B65" s="4"/>
      <c r="C65" s="7">
        <v>1000000000</v>
      </c>
      <c r="D65" s="7">
        <v>1000000000</v>
      </c>
      <c r="E65" s="4"/>
      <c r="F65" s="4"/>
      <c r="G65" s="4"/>
      <c r="H65" s="4"/>
      <c r="I65" s="4"/>
      <c r="J65" s="4"/>
      <c r="K65" s="4"/>
      <c r="L65" s="4"/>
      <c r="M65" s="4"/>
      <c r="N65" s="4"/>
      <c r="O65" s="4"/>
    </row>
    <row r="66" spans="1:15" x14ac:dyDescent="0.25">
      <c r="A66" s="2" t="s">
        <v>2769</v>
      </c>
      <c r="B66" s="124">
        <v>0.99960000000000004</v>
      </c>
      <c r="C66" s="124">
        <v>0.99960000000000004</v>
      </c>
      <c r="D66" s="124">
        <v>0.99960000000000004</v>
      </c>
      <c r="E66" s="4"/>
      <c r="F66" s="4"/>
      <c r="G66" s="4"/>
      <c r="H66" s="4"/>
      <c r="I66" s="4"/>
      <c r="J66" s="4"/>
      <c r="K66" s="4"/>
      <c r="L66" s="4"/>
      <c r="M66" s="4"/>
      <c r="N66" s="4"/>
      <c r="O66" s="4"/>
    </row>
    <row r="67" spans="1:15" x14ac:dyDescent="0.25">
      <c r="A67" s="2" t="s">
        <v>2770</v>
      </c>
      <c r="B67" s="124">
        <v>2.6499999999999999E-2</v>
      </c>
      <c r="C67" s="124">
        <v>2.6499999999999999E-2</v>
      </c>
      <c r="D67" s="124">
        <v>2.6499999999999999E-2</v>
      </c>
      <c r="E67" s="4"/>
      <c r="F67" s="4"/>
      <c r="G67" s="4"/>
      <c r="H67" s="4"/>
      <c r="I67" s="4"/>
      <c r="J67" s="4"/>
      <c r="K67" s="4"/>
      <c r="L67" s="4"/>
      <c r="M67" s="4"/>
      <c r="N67" s="4"/>
      <c r="O67" s="4"/>
    </row>
    <row r="68" spans="1:15" x14ac:dyDescent="0.25">
      <c r="A68" s="2" t="s">
        <v>2771</v>
      </c>
      <c r="B68" s="7">
        <v>1000000000</v>
      </c>
      <c r="C68" s="7">
        <v>1000000000</v>
      </c>
      <c r="D68" s="7">
        <v>1000000000</v>
      </c>
      <c r="E68" s="4"/>
      <c r="F68" s="4"/>
      <c r="G68" s="4"/>
      <c r="H68" s="4"/>
      <c r="I68" s="4"/>
      <c r="J68" s="4"/>
      <c r="K68" s="4"/>
      <c r="L68" s="4"/>
      <c r="M68" s="4"/>
      <c r="N68" s="4"/>
      <c r="O68" s="4"/>
    </row>
    <row r="69" spans="1:15" ht="60" x14ac:dyDescent="0.25">
      <c r="A69" s="2" t="s">
        <v>2782</v>
      </c>
      <c r="B69" s="4"/>
      <c r="C69" s="4"/>
      <c r="D69" s="4"/>
      <c r="E69" s="4"/>
      <c r="F69" s="4"/>
      <c r="G69" s="4"/>
      <c r="H69" s="4"/>
      <c r="I69" s="4"/>
      <c r="J69" s="4"/>
      <c r="K69" s="4"/>
      <c r="L69" s="4"/>
      <c r="M69" s="4"/>
      <c r="N69" s="4"/>
      <c r="O69" s="4"/>
    </row>
    <row r="70" spans="1:15" x14ac:dyDescent="0.25">
      <c r="A70" s="3" t="s">
        <v>100</v>
      </c>
      <c r="B70" s="4"/>
      <c r="C70" s="4"/>
      <c r="D70" s="4"/>
      <c r="E70" s="4"/>
      <c r="F70" s="4"/>
      <c r="G70" s="4"/>
      <c r="H70" s="4"/>
      <c r="I70" s="4"/>
      <c r="J70" s="4"/>
      <c r="K70" s="4"/>
      <c r="L70" s="4"/>
      <c r="M70" s="4"/>
      <c r="N70" s="4"/>
      <c r="O70" s="4"/>
    </row>
    <row r="71" spans="1:15" x14ac:dyDescent="0.25">
      <c r="A71" s="2" t="s">
        <v>169</v>
      </c>
      <c r="B71" s="4"/>
      <c r="C71" s="7">
        <v>1248000000</v>
      </c>
      <c r="D71" s="7">
        <v>1248000000</v>
      </c>
      <c r="E71" s="4"/>
      <c r="F71" s="4"/>
      <c r="G71" s="4"/>
      <c r="H71" s="4"/>
      <c r="I71" s="4"/>
      <c r="J71" s="4"/>
      <c r="K71" s="4"/>
      <c r="L71" s="4"/>
      <c r="M71" s="4"/>
      <c r="N71" s="4"/>
      <c r="O71" s="4"/>
    </row>
    <row r="72" spans="1:15" x14ac:dyDescent="0.25">
      <c r="A72" s="2" t="s">
        <v>2769</v>
      </c>
      <c r="B72" s="124">
        <v>0.998</v>
      </c>
      <c r="C72" s="124">
        <v>0.998</v>
      </c>
      <c r="D72" s="124">
        <v>0.998</v>
      </c>
      <c r="E72" s="4"/>
      <c r="F72" s="4"/>
      <c r="G72" s="4"/>
      <c r="H72" s="4"/>
      <c r="I72" s="4"/>
      <c r="J72" s="4"/>
      <c r="K72" s="4"/>
      <c r="L72" s="4"/>
      <c r="M72" s="4"/>
      <c r="N72" s="4"/>
      <c r="O72" s="4"/>
    </row>
    <row r="73" spans="1:15" x14ac:dyDescent="0.25">
      <c r="A73" s="2" t="s">
        <v>2770</v>
      </c>
      <c r="B73" s="124">
        <v>4.2999999999999997E-2</v>
      </c>
      <c r="C73" s="124">
        <v>4.2999999999999997E-2</v>
      </c>
      <c r="D73" s="124">
        <v>4.2999999999999997E-2</v>
      </c>
      <c r="E73" s="4"/>
      <c r="F73" s="4"/>
      <c r="G73" s="4"/>
      <c r="H73" s="4"/>
      <c r="I73" s="4"/>
      <c r="J73" s="4"/>
      <c r="K73" s="4"/>
      <c r="L73" s="4"/>
      <c r="M73" s="4"/>
      <c r="N73" s="4"/>
      <c r="O73" s="4"/>
    </row>
    <row r="74" spans="1:15" x14ac:dyDescent="0.25">
      <c r="A74" s="2" t="s">
        <v>2771</v>
      </c>
      <c r="B74" s="7">
        <v>1250000000</v>
      </c>
      <c r="C74" s="7">
        <v>1250000000</v>
      </c>
      <c r="D74" s="7">
        <v>1250000000</v>
      </c>
      <c r="E74" s="4"/>
      <c r="F74" s="4"/>
      <c r="G74" s="4"/>
      <c r="H74" s="4"/>
      <c r="I74" s="4"/>
      <c r="J74" s="4"/>
      <c r="K74" s="4"/>
      <c r="L74" s="4"/>
      <c r="M74" s="4"/>
      <c r="N74" s="4"/>
      <c r="O74" s="4"/>
    </row>
    <row r="75" spans="1:15" ht="60" x14ac:dyDescent="0.25">
      <c r="A75" s="2" t="s">
        <v>2783</v>
      </c>
      <c r="B75" s="4"/>
      <c r="C75" s="4"/>
      <c r="D75" s="4"/>
      <c r="E75" s="4"/>
      <c r="F75" s="4"/>
      <c r="G75" s="4"/>
      <c r="H75" s="4"/>
      <c r="I75" s="4"/>
      <c r="J75" s="4"/>
      <c r="K75" s="4"/>
      <c r="L75" s="4"/>
      <c r="M75" s="4"/>
      <c r="N75" s="4"/>
      <c r="O75" s="4"/>
    </row>
    <row r="76" spans="1:15" x14ac:dyDescent="0.25">
      <c r="A76" s="3" t="s">
        <v>100</v>
      </c>
      <c r="B76" s="4"/>
      <c r="C76" s="4"/>
      <c r="D76" s="4"/>
      <c r="E76" s="4"/>
      <c r="F76" s="4"/>
      <c r="G76" s="4"/>
      <c r="H76" s="4"/>
      <c r="I76" s="4"/>
      <c r="J76" s="4"/>
      <c r="K76" s="4"/>
      <c r="L76" s="4"/>
      <c r="M76" s="4"/>
      <c r="N76" s="4"/>
      <c r="O76" s="4"/>
    </row>
    <row r="77" spans="1:15" x14ac:dyDescent="0.25">
      <c r="A77" s="2" t="s">
        <v>169</v>
      </c>
      <c r="B77" s="4"/>
      <c r="C77" s="7">
        <v>750000000</v>
      </c>
      <c r="D77" s="7">
        <v>750000000</v>
      </c>
      <c r="E77" s="4"/>
      <c r="F77" s="4"/>
      <c r="G77" s="4"/>
      <c r="H77" s="4"/>
      <c r="I77" s="4"/>
      <c r="J77" s="4"/>
      <c r="K77" s="4"/>
      <c r="L77" s="4"/>
      <c r="M77" s="4"/>
      <c r="N77" s="4"/>
      <c r="O77" s="4"/>
    </row>
    <row r="78" spans="1:15" x14ac:dyDescent="0.25">
      <c r="A78" s="2" t="s">
        <v>2769</v>
      </c>
      <c r="B78" s="4"/>
      <c r="C78" s="124">
        <v>0.99980000000000002</v>
      </c>
      <c r="D78" s="124">
        <v>0.99980000000000002</v>
      </c>
      <c r="E78" s="124">
        <v>0.99980000000000002</v>
      </c>
      <c r="F78" s="4"/>
      <c r="G78" s="4"/>
      <c r="H78" s="4"/>
      <c r="I78" s="4"/>
      <c r="J78" s="4"/>
      <c r="K78" s="4"/>
      <c r="L78" s="4"/>
      <c r="M78" s="4"/>
      <c r="N78" s="4"/>
      <c r="O78" s="4"/>
    </row>
    <row r="79" spans="1:15" x14ac:dyDescent="0.25">
      <c r="A79" s="2" t="s">
        <v>2770</v>
      </c>
      <c r="B79" s="4"/>
      <c r="C79" s="124">
        <v>2.35E-2</v>
      </c>
      <c r="D79" s="124">
        <v>2.35E-2</v>
      </c>
      <c r="E79" s="124">
        <v>2.35E-2</v>
      </c>
      <c r="F79" s="4"/>
      <c r="G79" s="4"/>
      <c r="H79" s="4"/>
      <c r="I79" s="4"/>
      <c r="J79" s="4"/>
      <c r="K79" s="4"/>
      <c r="L79" s="4"/>
      <c r="M79" s="4"/>
      <c r="N79" s="4"/>
      <c r="O79" s="4"/>
    </row>
    <row r="80" spans="1:15" x14ac:dyDescent="0.25">
      <c r="A80" s="2" t="s">
        <v>2771</v>
      </c>
      <c r="B80" s="4"/>
      <c r="C80" s="7">
        <v>750000000</v>
      </c>
      <c r="D80" s="7">
        <v>750000000</v>
      </c>
      <c r="E80" s="7">
        <v>750000000</v>
      </c>
      <c r="F80" s="4"/>
      <c r="G80" s="4"/>
      <c r="H80" s="4"/>
      <c r="I80" s="4"/>
      <c r="J80" s="4"/>
      <c r="K80" s="4"/>
      <c r="L80" s="4"/>
      <c r="M80" s="4"/>
      <c r="N80" s="4"/>
      <c r="O80" s="4"/>
    </row>
    <row r="81" spans="1:15" ht="60" x14ac:dyDescent="0.25">
      <c r="A81" s="2" t="s">
        <v>2784</v>
      </c>
      <c r="B81" s="4"/>
      <c r="C81" s="4"/>
      <c r="D81" s="4"/>
      <c r="E81" s="4"/>
      <c r="F81" s="4"/>
      <c r="G81" s="4"/>
      <c r="H81" s="4"/>
      <c r="I81" s="4"/>
      <c r="J81" s="4"/>
      <c r="K81" s="4"/>
      <c r="L81" s="4"/>
      <c r="M81" s="4"/>
      <c r="N81" s="4"/>
      <c r="O81" s="4"/>
    </row>
    <row r="82" spans="1:15" x14ac:dyDescent="0.25">
      <c r="A82" s="3" t="s">
        <v>100</v>
      </c>
      <c r="B82" s="4"/>
      <c r="C82" s="4"/>
      <c r="D82" s="4"/>
      <c r="E82" s="4"/>
      <c r="F82" s="4"/>
      <c r="G82" s="4"/>
      <c r="H82" s="4"/>
      <c r="I82" s="4"/>
      <c r="J82" s="4"/>
      <c r="K82" s="4"/>
      <c r="L82" s="4"/>
      <c r="M82" s="4"/>
      <c r="N82" s="4"/>
      <c r="O82" s="4"/>
    </row>
    <row r="83" spans="1:15" x14ac:dyDescent="0.25">
      <c r="A83" s="2" t="s">
        <v>169</v>
      </c>
      <c r="B83" s="4"/>
      <c r="C83" s="7">
        <v>1298000000</v>
      </c>
      <c r="D83" s="7">
        <v>1298000000</v>
      </c>
      <c r="E83" s="4"/>
      <c r="F83" s="4"/>
      <c r="G83" s="4"/>
      <c r="H83" s="4"/>
      <c r="I83" s="4"/>
      <c r="J83" s="4"/>
      <c r="K83" s="4"/>
      <c r="L83" s="4"/>
      <c r="M83" s="4"/>
      <c r="N83" s="4"/>
      <c r="O83" s="4"/>
    </row>
    <row r="84" spans="1:15" x14ac:dyDescent="0.25">
      <c r="A84" s="2" t="s">
        <v>2769</v>
      </c>
      <c r="B84" s="4"/>
      <c r="C84" s="124">
        <v>0.99780000000000002</v>
      </c>
      <c r="D84" s="124">
        <v>0.99780000000000002</v>
      </c>
      <c r="E84" s="124">
        <v>0.99780000000000002</v>
      </c>
      <c r="F84" s="4"/>
      <c r="G84" s="4"/>
      <c r="H84" s="4"/>
      <c r="I84" s="4"/>
      <c r="J84" s="4"/>
      <c r="K84" s="4"/>
      <c r="L84" s="4"/>
      <c r="M84" s="4"/>
      <c r="N84" s="4"/>
      <c r="O84" s="4"/>
    </row>
    <row r="85" spans="1:15" x14ac:dyDescent="0.25">
      <c r="A85" s="2" t="s">
        <v>2770</v>
      </c>
      <c r="B85" s="4"/>
      <c r="C85" s="124">
        <v>0.03</v>
      </c>
      <c r="D85" s="124">
        <v>0.03</v>
      </c>
      <c r="E85" s="124">
        <v>0.03</v>
      </c>
      <c r="F85" s="4"/>
      <c r="G85" s="4"/>
      <c r="H85" s="4"/>
      <c r="I85" s="4"/>
      <c r="J85" s="4"/>
      <c r="K85" s="4"/>
      <c r="L85" s="4"/>
      <c r="M85" s="4"/>
      <c r="N85" s="4"/>
      <c r="O85" s="4"/>
    </row>
    <row r="86" spans="1:15" x14ac:dyDescent="0.25">
      <c r="A86" s="2" t="s">
        <v>2771</v>
      </c>
      <c r="B86" s="4"/>
      <c r="C86" s="7">
        <v>1300000000</v>
      </c>
      <c r="D86" s="7">
        <v>1300000000</v>
      </c>
      <c r="E86" s="7">
        <v>1300000000</v>
      </c>
      <c r="F86" s="4"/>
      <c r="G86" s="4"/>
      <c r="H86" s="4"/>
      <c r="I86" s="4"/>
      <c r="J86" s="4"/>
      <c r="K86" s="4"/>
      <c r="L86" s="4"/>
      <c r="M86" s="4"/>
      <c r="N86" s="4"/>
      <c r="O86" s="4"/>
    </row>
    <row r="87" spans="1:15" ht="60" x14ac:dyDescent="0.25">
      <c r="A87" s="2" t="s">
        <v>2785</v>
      </c>
      <c r="B87" s="4"/>
      <c r="C87" s="4"/>
      <c r="D87" s="4"/>
      <c r="E87" s="4"/>
      <c r="F87" s="4"/>
      <c r="G87" s="4"/>
      <c r="H87" s="4"/>
      <c r="I87" s="4"/>
      <c r="J87" s="4"/>
      <c r="K87" s="4"/>
      <c r="L87" s="4"/>
      <c r="M87" s="4"/>
      <c r="N87" s="4"/>
      <c r="O87" s="4"/>
    </row>
    <row r="88" spans="1:15" x14ac:dyDescent="0.25">
      <c r="A88" s="3" t="s">
        <v>100</v>
      </c>
      <c r="B88" s="4"/>
      <c r="C88" s="4"/>
      <c r="D88" s="4"/>
      <c r="E88" s="4"/>
      <c r="F88" s="4"/>
      <c r="G88" s="4"/>
      <c r="H88" s="4"/>
      <c r="I88" s="4"/>
      <c r="J88" s="4"/>
      <c r="K88" s="4"/>
      <c r="L88" s="4"/>
      <c r="M88" s="4"/>
      <c r="N88" s="4"/>
      <c r="O88" s="4"/>
    </row>
    <row r="89" spans="1:15" x14ac:dyDescent="0.25">
      <c r="A89" s="2" t="s">
        <v>169</v>
      </c>
      <c r="B89" s="4"/>
      <c r="C89" s="7">
        <v>999000000</v>
      </c>
      <c r="D89" s="7">
        <v>999000000</v>
      </c>
      <c r="E89" s="4"/>
      <c r="F89" s="4"/>
      <c r="G89" s="4"/>
      <c r="H89" s="4"/>
      <c r="I89" s="4"/>
      <c r="J89" s="4"/>
      <c r="K89" s="4"/>
      <c r="L89" s="4"/>
      <c r="M89" s="4"/>
      <c r="N89" s="4"/>
      <c r="O89" s="4"/>
    </row>
    <row r="90" spans="1:15" x14ac:dyDescent="0.25">
      <c r="A90" s="2" t="s">
        <v>2769</v>
      </c>
      <c r="B90" s="4"/>
      <c r="C90" s="124">
        <v>0.99819999999999998</v>
      </c>
      <c r="D90" s="124">
        <v>0.99819999999999998</v>
      </c>
      <c r="E90" s="124">
        <v>0.99819999999999998</v>
      </c>
      <c r="F90" s="4"/>
      <c r="G90" s="4"/>
      <c r="H90" s="4"/>
      <c r="I90" s="4"/>
      <c r="J90" s="4"/>
      <c r="K90" s="4"/>
      <c r="L90" s="4"/>
      <c r="M90" s="4"/>
      <c r="N90" s="4"/>
      <c r="O90" s="4"/>
    </row>
    <row r="91" spans="1:15" x14ac:dyDescent="0.25">
      <c r="A91" s="2" t="s">
        <v>2770</v>
      </c>
      <c r="B91" s="4"/>
      <c r="C91" s="124">
        <v>4.3799999999999999E-2</v>
      </c>
      <c r="D91" s="124">
        <v>4.3799999999999999E-2</v>
      </c>
      <c r="E91" s="124">
        <v>4.3799999999999999E-2</v>
      </c>
      <c r="F91" s="4"/>
      <c r="G91" s="4"/>
      <c r="H91" s="4"/>
      <c r="I91" s="4"/>
      <c r="J91" s="4"/>
      <c r="K91" s="4"/>
      <c r="L91" s="4"/>
      <c r="M91" s="4"/>
      <c r="N91" s="4"/>
      <c r="O91" s="4"/>
    </row>
    <row r="92" spans="1:15" x14ac:dyDescent="0.25">
      <c r="A92" s="2" t="s">
        <v>2771</v>
      </c>
      <c r="B92" s="4"/>
      <c r="C92" s="7">
        <v>1000000000</v>
      </c>
      <c r="D92" s="7">
        <v>1000000000</v>
      </c>
      <c r="E92" s="7">
        <v>1000000000</v>
      </c>
      <c r="F92" s="4"/>
      <c r="G92" s="4"/>
      <c r="H92" s="4"/>
      <c r="I92" s="4"/>
      <c r="J92" s="4"/>
      <c r="K92" s="4"/>
      <c r="L92" s="4"/>
      <c r="M92" s="4"/>
      <c r="N92" s="4"/>
      <c r="O92" s="4"/>
    </row>
    <row r="93" spans="1:15" ht="60" x14ac:dyDescent="0.25">
      <c r="A93" s="2" t="s">
        <v>2786</v>
      </c>
      <c r="B93" s="4"/>
      <c r="C93" s="4"/>
      <c r="D93" s="4"/>
      <c r="E93" s="4"/>
      <c r="F93" s="4"/>
      <c r="G93" s="4"/>
      <c r="H93" s="4"/>
      <c r="I93" s="4"/>
      <c r="J93" s="4"/>
      <c r="K93" s="4"/>
      <c r="L93" s="4"/>
      <c r="M93" s="4"/>
      <c r="N93" s="4"/>
      <c r="O93" s="4"/>
    </row>
    <row r="94" spans="1:15" x14ac:dyDescent="0.25">
      <c r="A94" s="3" t="s">
        <v>100</v>
      </c>
      <c r="B94" s="4"/>
      <c r="C94" s="4"/>
      <c r="D94" s="4"/>
      <c r="E94" s="4"/>
      <c r="F94" s="4"/>
      <c r="G94" s="4"/>
      <c r="H94" s="4"/>
      <c r="I94" s="4"/>
      <c r="J94" s="4"/>
      <c r="K94" s="4"/>
      <c r="L94" s="4"/>
      <c r="M94" s="4"/>
      <c r="N94" s="4"/>
      <c r="O94" s="4"/>
    </row>
    <row r="95" spans="1:15" x14ac:dyDescent="0.25">
      <c r="A95" s="2" t="s">
        <v>169</v>
      </c>
      <c r="B95" s="4"/>
      <c r="C95" s="7">
        <v>1199000000</v>
      </c>
      <c r="D95" s="7">
        <v>1198000000</v>
      </c>
      <c r="E95" s="4"/>
      <c r="F95" s="4"/>
      <c r="G95" s="4"/>
      <c r="H95" s="4"/>
      <c r="I95" s="4"/>
      <c r="J95" s="4"/>
      <c r="K95" s="4"/>
      <c r="L95" s="4"/>
      <c r="M95" s="4"/>
      <c r="N95" s="4"/>
      <c r="O95" s="4"/>
    </row>
    <row r="96" spans="1:15" x14ac:dyDescent="0.25">
      <c r="A96" s="2" t="s">
        <v>2769</v>
      </c>
      <c r="B96" s="4"/>
      <c r="C96" s="124">
        <v>0.99860000000000004</v>
      </c>
      <c r="D96" s="124">
        <v>0.99860000000000004</v>
      </c>
      <c r="E96" s="124">
        <v>0.99860000000000004</v>
      </c>
      <c r="F96" s="4"/>
      <c r="G96" s="4"/>
      <c r="H96" s="4"/>
      <c r="I96" s="4"/>
      <c r="J96" s="4"/>
      <c r="K96" s="4"/>
      <c r="L96" s="4"/>
      <c r="M96" s="4"/>
      <c r="N96" s="4"/>
      <c r="O96" s="4"/>
    </row>
    <row r="97" spans="1:15" x14ac:dyDescent="0.25">
      <c r="A97" s="2" t="s">
        <v>2770</v>
      </c>
      <c r="B97" s="4"/>
      <c r="C97" s="124">
        <v>0.06</v>
      </c>
      <c r="D97" s="124">
        <v>0.06</v>
      </c>
      <c r="E97" s="124">
        <v>0.06</v>
      </c>
      <c r="F97" s="4"/>
      <c r="G97" s="4"/>
      <c r="H97" s="4"/>
      <c r="I97" s="4"/>
      <c r="J97" s="4"/>
      <c r="K97" s="4"/>
      <c r="L97" s="4"/>
      <c r="M97" s="4"/>
      <c r="N97" s="4"/>
      <c r="O97" s="4"/>
    </row>
    <row r="98" spans="1:15" x14ac:dyDescent="0.25">
      <c r="A98" s="2" t="s">
        <v>2771</v>
      </c>
      <c r="B98" s="4"/>
      <c r="C98" s="7">
        <v>1200000000</v>
      </c>
      <c r="D98" s="7">
        <v>1200000000</v>
      </c>
      <c r="E98" s="7">
        <v>1200000000</v>
      </c>
      <c r="F98" s="4"/>
      <c r="G98" s="4"/>
      <c r="H98" s="4"/>
      <c r="I98" s="4"/>
      <c r="J98" s="4"/>
      <c r="K98" s="4"/>
      <c r="L98" s="4"/>
      <c r="M98" s="4"/>
      <c r="N98" s="4"/>
      <c r="O98" s="4"/>
    </row>
    <row r="99" spans="1:15" ht="60" x14ac:dyDescent="0.25">
      <c r="A99" s="2" t="s">
        <v>2787</v>
      </c>
      <c r="B99" s="4"/>
      <c r="C99" s="4"/>
      <c r="D99" s="4"/>
      <c r="E99" s="4"/>
      <c r="F99" s="4"/>
      <c r="G99" s="4"/>
      <c r="H99" s="4"/>
      <c r="I99" s="4"/>
      <c r="J99" s="4"/>
      <c r="K99" s="4"/>
      <c r="L99" s="4"/>
      <c r="M99" s="4"/>
      <c r="N99" s="4"/>
      <c r="O99" s="4"/>
    </row>
    <row r="100" spans="1:15" x14ac:dyDescent="0.25">
      <c r="A100" s="3" t="s">
        <v>100</v>
      </c>
      <c r="B100" s="4"/>
      <c r="C100" s="4"/>
      <c r="D100" s="4"/>
      <c r="E100" s="4"/>
      <c r="F100" s="4"/>
      <c r="G100" s="4"/>
      <c r="H100" s="4"/>
      <c r="I100" s="4"/>
      <c r="J100" s="4"/>
      <c r="K100" s="4"/>
      <c r="L100" s="4"/>
      <c r="M100" s="4"/>
      <c r="N100" s="4"/>
      <c r="O100" s="4"/>
    </row>
    <row r="101" spans="1:15" x14ac:dyDescent="0.25">
      <c r="A101" s="2" t="s">
        <v>169</v>
      </c>
      <c r="B101" s="4"/>
      <c r="C101" s="4"/>
      <c r="D101" s="7">
        <v>350000000</v>
      </c>
      <c r="E101" s="4"/>
      <c r="F101" s="4"/>
      <c r="G101" s="4"/>
      <c r="H101" s="4"/>
      <c r="I101" s="4"/>
      <c r="J101" s="4"/>
      <c r="K101" s="4"/>
      <c r="L101" s="4"/>
      <c r="M101" s="4"/>
      <c r="N101" s="4"/>
      <c r="O101" s="4"/>
    </row>
    <row r="102" spans="1:15" x14ac:dyDescent="0.25">
      <c r="A102" s="2" t="s">
        <v>2771</v>
      </c>
      <c r="B102" s="4"/>
      <c r="C102" s="7">
        <v>350000000</v>
      </c>
      <c r="D102" s="7">
        <v>350000000</v>
      </c>
      <c r="E102" s="7">
        <v>350000000</v>
      </c>
      <c r="F102" s="4"/>
      <c r="G102" s="4"/>
      <c r="H102" s="4"/>
      <c r="I102" s="4"/>
      <c r="J102" s="4"/>
      <c r="K102" s="4"/>
      <c r="L102" s="4"/>
      <c r="M102" s="4"/>
      <c r="N102" s="4"/>
      <c r="O102" s="4"/>
    </row>
    <row r="103" spans="1:15" ht="30" x14ac:dyDescent="0.25">
      <c r="A103" s="2" t="s">
        <v>2779</v>
      </c>
      <c r="B103" s="4"/>
      <c r="C103" s="124">
        <v>1.55E-2</v>
      </c>
      <c r="D103" s="124">
        <v>1.55E-2</v>
      </c>
      <c r="E103" s="124">
        <v>1.55E-2</v>
      </c>
      <c r="F103" s="4"/>
      <c r="G103" s="4"/>
      <c r="H103" s="4"/>
      <c r="I103" s="4"/>
      <c r="J103" s="4"/>
      <c r="K103" s="4"/>
      <c r="L103" s="4"/>
      <c r="M103" s="4"/>
      <c r="N103" s="4"/>
      <c r="O103" s="4"/>
    </row>
    <row r="104" spans="1:15" ht="60" x14ac:dyDescent="0.25">
      <c r="A104" s="2" t="s">
        <v>2788</v>
      </c>
      <c r="B104" s="4"/>
      <c r="C104" s="4"/>
      <c r="D104" s="4"/>
      <c r="E104" s="4"/>
      <c r="F104" s="4"/>
      <c r="G104" s="4"/>
      <c r="H104" s="4"/>
      <c r="I104" s="4"/>
      <c r="J104" s="4"/>
      <c r="K104" s="4"/>
      <c r="L104" s="4"/>
      <c r="M104" s="4"/>
      <c r="N104" s="4"/>
      <c r="O104" s="4"/>
    </row>
    <row r="105" spans="1:15" x14ac:dyDescent="0.25">
      <c r="A105" s="3" t="s">
        <v>100</v>
      </c>
      <c r="B105" s="4"/>
      <c r="C105" s="4"/>
      <c r="D105" s="4"/>
      <c r="E105" s="4"/>
      <c r="F105" s="4"/>
      <c r="G105" s="4"/>
      <c r="H105" s="4"/>
      <c r="I105" s="4"/>
      <c r="J105" s="4"/>
      <c r="K105" s="4"/>
      <c r="L105" s="4"/>
      <c r="M105" s="4"/>
      <c r="N105" s="4"/>
      <c r="O105" s="4"/>
    </row>
    <row r="106" spans="1:15" x14ac:dyDescent="0.25">
      <c r="A106" s="2" t="s">
        <v>169</v>
      </c>
      <c r="B106" s="4"/>
      <c r="C106" s="7">
        <v>650000000</v>
      </c>
      <c r="D106" s="7">
        <v>650000000</v>
      </c>
      <c r="E106" s="4"/>
      <c r="F106" s="4"/>
      <c r="G106" s="4"/>
      <c r="H106" s="4"/>
      <c r="I106" s="4"/>
      <c r="J106" s="4"/>
      <c r="K106" s="4"/>
      <c r="L106" s="4"/>
      <c r="M106" s="4"/>
      <c r="N106" s="4"/>
      <c r="O106" s="4"/>
    </row>
    <row r="107" spans="1:15" x14ac:dyDescent="0.25">
      <c r="A107" s="2" t="s">
        <v>2769</v>
      </c>
      <c r="B107" s="4"/>
      <c r="C107" s="124">
        <v>0.99950000000000006</v>
      </c>
      <c r="D107" s="124">
        <v>0.99950000000000006</v>
      </c>
      <c r="E107" s="4"/>
      <c r="F107" s="4"/>
      <c r="G107" s="4"/>
      <c r="H107" s="4"/>
      <c r="I107" s="4"/>
      <c r="J107" s="4"/>
      <c r="K107" s="4"/>
      <c r="L107" s="4"/>
      <c r="M107" s="124">
        <v>0.99950000000000006</v>
      </c>
      <c r="N107" s="4"/>
      <c r="O107" s="4"/>
    </row>
    <row r="108" spans="1:15" x14ac:dyDescent="0.25">
      <c r="A108" s="2" t="s">
        <v>2770</v>
      </c>
      <c r="B108" s="4"/>
      <c r="C108" s="124">
        <v>2.63E-2</v>
      </c>
      <c r="D108" s="124">
        <v>2.63E-2</v>
      </c>
      <c r="E108" s="4"/>
      <c r="F108" s="4"/>
      <c r="G108" s="4"/>
      <c r="H108" s="4"/>
      <c r="I108" s="4"/>
      <c r="J108" s="4"/>
      <c r="K108" s="4"/>
      <c r="L108" s="4"/>
      <c r="M108" s="124">
        <v>2.63E-2</v>
      </c>
      <c r="N108" s="4"/>
      <c r="O108" s="4"/>
    </row>
    <row r="109" spans="1:15" x14ac:dyDescent="0.25">
      <c r="A109" s="2" t="s">
        <v>2771</v>
      </c>
      <c r="B109" s="4"/>
      <c r="C109" s="7">
        <v>650000000</v>
      </c>
      <c r="D109" s="7">
        <v>650000000</v>
      </c>
      <c r="E109" s="4"/>
      <c r="F109" s="4"/>
      <c r="G109" s="4"/>
      <c r="H109" s="4"/>
      <c r="I109" s="4"/>
      <c r="J109" s="4"/>
      <c r="K109" s="4"/>
      <c r="L109" s="4"/>
      <c r="M109" s="7">
        <v>650000000</v>
      </c>
      <c r="N109" s="4"/>
      <c r="O109" s="4"/>
    </row>
    <row r="110" spans="1:15" ht="60" x14ac:dyDescent="0.25">
      <c r="A110" s="2" t="s">
        <v>2789</v>
      </c>
      <c r="B110" s="4"/>
      <c r="C110" s="4"/>
      <c r="D110" s="4"/>
      <c r="E110" s="4"/>
      <c r="F110" s="4"/>
      <c r="G110" s="4"/>
      <c r="H110" s="4"/>
      <c r="I110" s="4"/>
      <c r="J110" s="4"/>
      <c r="K110" s="4"/>
      <c r="L110" s="4"/>
      <c r="M110" s="4"/>
      <c r="N110" s="4"/>
      <c r="O110" s="4"/>
    </row>
    <row r="111" spans="1:15" x14ac:dyDescent="0.25">
      <c r="A111" s="3" t="s">
        <v>100</v>
      </c>
      <c r="B111" s="4"/>
      <c r="C111" s="4"/>
      <c r="D111" s="4"/>
      <c r="E111" s="4"/>
      <c r="F111" s="4"/>
      <c r="G111" s="4"/>
      <c r="H111" s="4"/>
      <c r="I111" s="4"/>
      <c r="J111" s="4"/>
      <c r="K111" s="4"/>
      <c r="L111" s="4"/>
      <c r="M111" s="4"/>
      <c r="N111" s="4"/>
      <c r="O111" s="4"/>
    </row>
    <row r="112" spans="1:15" x14ac:dyDescent="0.25">
      <c r="A112" s="2" t="s">
        <v>169</v>
      </c>
      <c r="B112" s="4"/>
      <c r="C112" s="7">
        <v>849000000</v>
      </c>
      <c r="D112" s="7">
        <v>849000000</v>
      </c>
      <c r="E112" s="4"/>
      <c r="F112" s="4"/>
      <c r="G112" s="4"/>
      <c r="H112" s="4"/>
      <c r="I112" s="4"/>
      <c r="J112" s="4"/>
      <c r="K112" s="4"/>
      <c r="L112" s="4"/>
      <c r="M112" s="4"/>
      <c r="N112" s="4"/>
      <c r="O112" s="4"/>
    </row>
    <row r="113" spans="1:15" x14ac:dyDescent="0.25">
      <c r="A113" s="2" t="s">
        <v>2769</v>
      </c>
      <c r="B113" s="4"/>
      <c r="C113" s="124">
        <v>0.99790000000000001</v>
      </c>
      <c r="D113" s="124">
        <v>0.99790000000000001</v>
      </c>
      <c r="E113" s="4"/>
      <c r="F113" s="4"/>
      <c r="G113" s="4"/>
      <c r="H113" s="4"/>
      <c r="I113" s="4"/>
      <c r="J113" s="4"/>
      <c r="K113" s="4"/>
      <c r="L113" s="4"/>
      <c r="M113" s="124">
        <v>0.99790000000000001</v>
      </c>
      <c r="N113" s="4"/>
      <c r="O113" s="4"/>
    </row>
    <row r="114" spans="1:15" x14ac:dyDescent="0.25">
      <c r="A114" s="2" t="s">
        <v>2770</v>
      </c>
      <c r="B114" s="4"/>
      <c r="C114" s="124">
        <v>3.3000000000000002E-2</v>
      </c>
      <c r="D114" s="124">
        <v>3.3000000000000002E-2</v>
      </c>
      <c r="E114" s="4"/>
      <c r="F114" s="4"/>
      <c r="G114" s="4"/>
      <c r="H114" s="4"/>
      <c r="I114" s="4"/>
      <c r="J114" s="4"/>
      <c r="K114" s="4"/>
      <c r="L114" s="4"/>
      <c r="M114" s="124">
        <v>3.3000000000000002E-2</v>
      </c>
      <c r="N114" s="4"/>
      <c r="O114" s="4"/>
    </row>
    <row r="115" spans="1:15" x14ac:dyDescent="0.25">
      <c r="A115" s="2" t="s">
        <v>2771</v>
      </c>
      <c r="B115" s="4"/>
      <c r="C115" s="7">
        <v>850000000</v>
      </c>
      <c r="D115" s="7">
        <v>850000000</v>
      </c>
      <c r="E115" s="4"/>
      <c r="F115" s="4"/>
      <c r="G115" s="4"/>
      <c r="H115" s="4"/>
      <c r="I115" s="4"/>
      <c r="J115" s="4"/>
      <c r="K115" s="4"/>
      <c r="L115" s="4"/>
      <c r="M115" s="7">
        <v>850000000</v>
      </c>
      <c r="N115" s="4"/>
      <c r="O115" s="4"/>
    </row>
    <row r="116" spans="1:15" ht="60" x14ac:dyDescent="0.25">
      <c r="A116" s="2" t="s">
        <v>2790</v>
      </c>
      <c r="B116" s="4"/>
      <c r="C116" s="4"/>
      <c r="D116" s="4"/>
      <c r="E116" s="4"/>
      <c r="F116" s="4"/>
      <c r="G116" s="4"/>
      <c r="H116" s="4"/>
      <c r="I116" s="4"/>
      <c r="J116" s="4"/>
      <c r="K116" s="4"/>
      <c r="L116" s="4"/>
      <c r="M116" s="4"/>
      <c r="N116" s="4"/>
      <c r="O116" s="4"/>
    </row>
    <row r="117" spans="1:15" x14ac:dyDescent="0.25">
      <c r="A117" s="3" t="s">
        <v>100</v>
      </c>
      <c r="B117" s="4"/>
      <c r="C117" s="4"/>
      <c r="D117" s="4"/>
      <c r="E117" s="4"/>
      <c r="F117" s="4"/>
      <c r="G117" s="4"/>
      <c r="H117" s="4"/>
      <c r="I117" s="4"/>
      <c r="J117" s="4"/>
      <c r="K117" s="4"/>
      <c r="L117" s="4"/>
      <c r="M117" s="4"/>
      <c r="N117" s="4"/>
      <c r="O117" s="4"/>
    </row>
    <row r="118" spans="1:15" x14ac:dyDescent="0.25">
      <c r="A118" s="2" t="s">
        <v>169</v>
      </c>
      <c r="B118" s="4"/>
      <c r="C118" s="7">
        <v>1496000000</v>
      </c>
      <c r="D118" s="7">
        <v>1496000000</v>
      </c>
      <c r="E118" s="4"/>
      <c r="F118" s="4"/>
      <c r="G118" s="4"/>
      <c r="H118" s="4"/>
      <c r="I118" s="4"/>
      <c r="J118" s="4"/>
      <c r="K118" s="4"/>
      <c r="L118" s="4"/>
      <c r="M118" s="4"/>
      <c r="N118" s="4"/>
      <c r="O118" s="4"/>
    </row>
    <row r="119" spans="1:15" x14ac:dyDescent="0.25">
      <c r="A119" s="2" t="s">
        <v>2769</v>
      </c>
      <c r="B119" s="4"/>
      <c r="C119" s="124">
        <v>0.99709999999999999</v>
      </c>
      <c r="D119" s="124">
        <v>0.99709999999999999</v>
      </c>
      <c r="E119" s="4"/>
      <c r="F119" s="4"/>
      <c r="G119" s="4"/>
      <c r="H119" s="4"/>
      <c r="I119" s="4"/>
      <c r="J119" s="4"/>
      <c r="K119" s="4"/>
      <c r="L119" s="4"/>
      <c r="M119" s="124">
        <v>0.99709999999999999</v>
      </c>
      <c r="N119" s="4"/>
      <c r="O119" s="4"/>
    </row>
    <row r="120" spans="1:15" x14ac:dyDescent="0.25">
      <c r="A120" s="2" t="s">
        <v>2770</v>
      </c>
      <c r="B120" s="4"/>
      <c r="C120" s="124">
        <v>4.65E-2</v>
      </c>
      <c r="D120" s="124">
        <v>4.65E-2</v>
      </c>
      <c r="E120" s="4"/>
      <c r="F120" s="4"/>
      <c r="G120" s="4"/>
      <c r="H120" s="4"/>
      <c r="I120" s="4"/>
      <c r="J120" s="4"/>
      <c r="K120" s="4"/>
      <c r="L120" s="4"/>
      <c r="M120" s="124">
        <v>4.65E-2</v>
      </c>
      <c r="N120" s="4"/>
      <c r="O120" s="4"/>
    </row>
    <row r="121" spans="1:15" x14ac:dyDescent="0.25">
      <c r="A121" s="2" t="s">
        <v>2771</v>
      </c>
      <c r="B121" s="4"/>
      <c r="C121" s="7">
        <v>1500000000</v>
      </c>
      <c r="D121" s="7">
        <v>1500000000</v>
      </c>
      <c r="E121" s="4"/>
      <c r="F121" s="4"/>
      <c r="G121" s="4"/>
      <c r="H121" s="4"/>
      <c r="I121" s="4"/>
      <c r="J121" s="4"/>
      <c r="K121" s="4"/>
      <c r="L121" s="4"/>
      <c r="M121" s="7">
        <v>1500000000</v>
      </c>
      <c r="N121" s="4"/>
      <c r="O121" s="4"/>
    </row>
    <row r="122" spans="1:15" ht="60" x14ac:dyDescent="0.25">
      <c r="A122" s="2" t="s">
        <v>2791</v>
      </c>
      <c r="B122" s="4"/>
      <c r="C122" s="4"/>
      <c r="D122" s="4"/>
      <c r="E122" s="4"/>
      <c r="F122" s="4"/>
      <c r="G122" s="4"/>
      <c r="H122" s="4"/>
      <c r="I122" s="4"/>
      <c r="J122" s="4"/>
      <c r="K122" s="4"/>
      <c r="L122" s="4"/>
      <c r="M122" s="4"/>
      <c r="N122" s="4"/>
      <c r="O122" s="4"/>
    </row>
    <row r="123" spans="1:15" x14ac:dyDescent="0.25">
      <c r="A123" s="3" t="s">
        <v>100</v>
      </c>
      <c r="B123" s="4"/>
      <c r="C123" s="4"/>
      <c r="D123" s="4"/>
      <c r="E123" s="4"/>
      <c r="F123" s="4"/>
      <c r="G123" s="4"/>
      <c r="H123" s="4"/>
      <c r="I123" s="4"/>
      <c r="J123" s="4"/>
      <c r="K123" s="4"/>
      <c r="L123" s="4"/>
      <c r="M123" s="4"/>
      <c r="N123" s="4"/>
      <c r="O123" s="4"/>
    </row>
    <row r="124" spans="1:15" x14ac:dyDescent="0.25">
      <c r="A124" s="2" t="s">
        <v>169</v>
      </c>
      <c r="B124" s="4"/>
      <c r="C124" s="7">
        <v>1500000000</v>
      </c>
      <c r="D124" s="7">
        <v>1500000000</v>
      </c>
      <c r="E124" s="4"/>
      <c r="F124" s="4"/>
      <c r="G124" s="4"/>
      <c r="H124" s="4"/>
      <c r="I124" s="4"/>
      <c r="J124" s="4"/>
      <c r="K124" s="4"/>
      <c r="L124" s="4"/>
      <c r="M124" s="4"/>
      <c r="N124" s="4"/>
      <c r="O124" s="4"/>
    </row>
    <row r="125" spans="1:15" x14ac:dyDescent="0.25">
      <c r="A125" s="2" t="s">
        <v>2769</v>
      </c>
      <c r="B125" s="4"/>
      <c r="C125" s="124">
        <v>0.99990000000000001</v>
      </c>
      <c r="D125" s="124">
        <v>0.99990000000000001</v>
      </c>
      <c r="E125" s="4"/>
      <c r="F125" s="4"/>
      <c r="G125" s="4"/>
      <c r="H125" s="4"/>
      <c r="I125" s="4"/>
      <c r="J125" s="4"/>
      <c r="K125" s="4"/>
      <c r="L125" s="4"/>
      <c r="M125" s="4"/>
      <c r="N125" s="124">
        <v>0.99990000000000001</v>
      </c>
      <c r="O125" s="4"/>
    </row>
    <row r="126" spans="1:15" x14ac:dyDescent="0.25">
      <c r="A126" s="2" t="s">
        <v>2770</v>
      </c>
      <c r="B126" s="4"/>
      <c r="C126" s="124">
        <v>2.5999999999999999E-2</v>
      </c>
      <c r="D126" s="124">
        <v>2.5999999999999999E-2</v>
      </c>
      <c r="E126" s="4"/>
      <c r="F126" s="4"/>
      <c r="G126" s="4"/>
      <c r="H126" s="4"/>
      <c r="I126" s="4"/>
      <c r="J126" s="4"/>
      <c r="K126" s="4"/>
      <c r="L126" s="4"/>
      <c r="M126" s="4"/>
      <c r="N126" s="124">
        <v>2.5999999999999999E-2</v>
      </c>
      <c r="O126" s="4"/>
    </row>
    <row r="127" spans="1:15" x14ac:dyDescent="0.25">
      <c r="A127" s="2" t="s">
        <v>2771</v>
      </c>
      <c r="B127" s="4"/>
      <c r="C127" s="7">
        <v>1500000000</v>
      </c>
      <c r="D127" s="7">
        <v>1500000000</v>
      </c>
      <c r="E127" s="4"/>
      <c r="F127" s="4"/>
      <c r="G127" s="4"/>
      <c r="H127" s="4"/>
      <c r="I127" s="4"/>
      <c r="J127" s="4"/>
      <c r="K127" s="4"/>
      <c r="L127" s="4"/>
      <c r="M127" s="4"/>
      <c r="N127" s="7">
        <v>1500000000</v>
      </c>
      <c r="O127" s="4"/>
    </row>
    <row r="128" spans="1:15" ht="60" x14ac:dyDescent="0.25">
      <c r="A128" s="2" t="s">
        <v>2792</v>
      </c>
      <c r="B128" s="4"/>
      <c r="C128" s="4"/>
      <c r="D128" s="4"/>
      <c r="E128" s="4"/>
      <c r="F128" s="4"/>
      <c r="G128" s="4"/>
      <c r="H128" s="4"/>
      <c r="I128" s="4"/>
      <c r="J128" s="4"/>
      <c r="K128" s="4"/>
      <c r="L128" s="4"/>
      <c r="M128" s="4"/>
      <c r="N128" s="4"/>
      <c r="O128" s="4"/>
    </row>
    <row r="129" spans="1:15" x14ac:dyDescent="0.25">
      <c r="A129" s="3" t="s">
        <v>100</v>
      </c>
      <c r="B129" s="4"/>
      <c r="C129" s="4"/>
      <c r="D129" s="4"/>
      <c r="E129" s="4"/>
      <c r="F129" s="4"/>
      <c r="G129" s="4"/>
      <c r="H129" s="4"/>
      <c r="I129" s="4"/>
      <c r="J129" s="4"/>
      <c r="K129" s="4"/>
      <c r="L129" s="4"/>
      <c r="M129" s="4"/>
      <c r="N129" s="4"/>
      <c r="O129" s="4"/>
    </row>
    <row r="130" spans="1:15" x14ac:dyDescent="0.25">
      <c r="A130" s="2" t="s">
        <v>169</v>
      </c>
      <c r="B130" s="4"/>
      <c r="C130" s="7">
        <v>499000000</v>
      </c>
      <c r="D130" s="7">
        <v>499000000</v>
      </c>
      <c r="E130" s="4"/>
      <c r="F130" s="4"/>
      <c r="G130" s="4"/>
      <c r="H130" s="4"/>
      <c r="I130" s="4"/>
      <c r="J130" s="4"/>
      <c r="K130" s="4"/>
      <c r="L130" s="4"/>
      <c r="M130" s="4"/>
      <c r="N130" s="4"/>
      <c r="O130" s="4"/>
    </row>
    <row r="131" spans="1:15" x14ac:dyDescent="0.25">
      <c r="A131" s="2" t="s">
        <v>2769</v>
      </c>
      <c r="B131" s="4"/>
      <c r="C131" s="124">
        <v>0.99770000000000003</v>
      </c>
      <c r="D131" s="124">
        <v>0.99770000000000003</v>
      </c>
      <c r="E131" s="4"/>
      <c r="F131" s="4"/>
      <c r="G131" s="4"/>
      <c r="H131" s="4"/>
      <c r="I131" s="4"/>
      <c r="J131" s="4"/>
      <c r="K131" s="4"/>
      <c r="L131" s="4"/>
      <c r="M131" s="4"/>
      <c r="N131" s="124">
        <v>0.99770000000000003</v>
      </c>
      <c r="O131" s="4"/>
    </row>
    <row r="132" spans="1:15" x14ac:dyDescent="0.25">
      <c r="A132" s="2" t="s">
        <v>2770</v>
      </c>
      <c r="B132" s="4"/>
      <c r="C132" s="124">
        <v>4.0500000000000001E-2</v>
      </c>
      <c r="D132" s="124">
        <v>4.0500000000000001E-2</v>
      </c>
      <c r="E132" s="4"/>
      <c r="F132" s="4"/>
      <c r="G132" s="4"/>
      <c r="H132" s="4"/>
      <c r="I132" s="4"/>
      <c r="J132" s="4"/>
      <c r="K132" s="4"/>
      <c r="L132" s="4"/>
      <c r="M132" s="4"/>
      <c r="N132" s="124">
        <v>4.0500000000000001E-2</v>
      </c>
      <c r="O132" s="4"/>
    </row>
    <row r="133" spans="1:15" x14ac:dyDescent="0.25">
      <c r="A133" s="2" t="s">
        <v>2771</v>
      </c>
      <c r="B133" s="4"/>
      <c r="C133" s="7">
        <v>500000000</v>
      </c>
      <c r="D133" s="7">
        <v>500000000</v>
      </c>
      <c r="E133" s="4"/>
      <c r="F133" s="4"/>
      <c r="G133" s="4"/>
      <c r="H133" s="4"/>
      <c r="I133" s="4"/>
      <c r="J133" s="4"/>
      <c r="K133" s="4"/>
      <c r="L133" s="4"/>
      <c r="M133" s="4"/>
      <c r="N133" s="7">
        <v>500000000</v>
      </c>
      <c r="O133" s="4"/>
    </row>
    <row r="134" spans="1:15" ht="60" x14ac:dyDescent="0.25">
      <c r="A134" s="2" t="s">
        <v>2793</v>
      </c>
      <c r="B134" s="4"/>
      <c r="C134" s="4"/>
      <c r="D134" s="4"/>
      <c r="E134" s="4"/>
      <c r="F134" s="4"/>
      <c r="G134" s="4"/>
      <c r="H134" s="4"/>
      <c r="I134" s="4"/>
      <c r="J134" s="4"/>
      <c r="K134" s="4"/>
      <c r="L134" s="4"/>
      <c r="M134" s="4"/>
      <c r="N134" s="4"/>
      <c r="O134" s="4"/>
    </row>
    <row r="135" spans="1:15" x14ac:dyDescent="0.25">
      <c r="A135" s="3" t="s">
        <v>100</v>
      </c>
      <c r="B135" s="4"/>
      <c r="C135" s="4"/>
      <c r="D135" s="4"/>
      <c r="E135" s="4"/>
      <c r="F135" s="4"/>
      <c r="G135" s="4"/>
      <c r="H135" s="4"/>
      <c r="I135" s="4"/>
      <c r="J135" s="4"/>
      <c r="K135" s="4"/>
      <c r="L135" s="4"/>
      <c r="M135" s="4"/>
      <c r="N135" s="4"/>
      <c r="O135" s="4"/>
    </row>
    <row r="136" spans="1:15" x14ac:dyDescent="0.25">
      <c r="A136" s="2" t="s">
        <v>169</v>
      </c>
      <c r="B136" s="4"/>
      <c r="C136" s="7">
        <v>750000000</v>
      </c>
      <c r="D136" s="4"/>
      <c r="E136" s="4"/>
      <c r="F136" s="4"/>
      <c r="G136" s="4"/>
      <c r="H136" s="4"/>
      <c r="I136" s="4"/>
      <c r="J136" s="4"/>
      <c r="K136" s="4"/>
      <c r="L136" s="4"/>
      <c r="M136" s="4"/>
      <c r="N136" s="4"/>
      <c r="O136" s="4"/>
    </row>
    <row r="137" spans="1:15" x14ac:dyDescent="0.25">
      <c r="A137" s="2" t="s">
        <v>2771</v>
      </c>
      <c r="B137" s="4"/>
      <c r="C137" s="7">
        <v>750000000</v>
      </c>
      <c r="D137" s="4"/>
      <c r="E137" s="4"/>
      <c r="F137" s="7">
        <v>750000000</v>
      </c>
      <c r="G137" s="4"/>
      <c r="H137" s="4"/>
      <c r="I137" s="4"/>
      <c r="J137" s="4"/>
      <c r="K137" s="4"/>
      <c r="L137" s="4"/>
      <c r="M137" s="4"/>
      <c r="N137" s="4"/>
      <c r="O137" s="4"/>
    </row>
    <row r="138" spans="1:15" ht="30" x14ac:dyDescent="0.25">
      <c r="A138" s="2" t="s">
        <v>2779</v>
      </c>
      <c r="B138" s="4"/>
      <c r="C138" s="124">
        <v>9.4000000000000004E-3</v>
      </c>
      <c r="D138" s="4"/>
      <c r="E138" s="4"/>
      <c r="F138" s="124">
        <v>9.4000000000000004E-3</v>
      </c>
      <c r="G138" s="4"/>
      <c r="H138" s="4"/>
      <c r="I138" s="4"/>
      <c r="J138" s="4"/>
      <c r="K138" s="4"/>
      <c r="L138" s="4"/>
      <c r="M138" s="4"/>
      <c r="N138" s="4"/>
      <c r="O138" s="4"/>
    </row>
    <row r="139" spans="1:15" ht="60" x14ac:dyDescent="0.25">
      <c r="A139" s="2" t="s">
        <v>2794</v>
      </c>
      <c r="B139" s="4"/>
      <c r="C139" s="4"/>
      <c r="D139" s="4"/>
      <c r="E139" s="4"/>
      <c r="F139" s="4"/>
      <c r="G139" s="4"/>
      <c r="H139" s="4"/>
      <c r="I139" s="4"/>
      <c r="J139" s="4"/>
      <c r="K139" s="4"/>
      <c r="L139" s="4"/>
      <c r="M139" s="4"/>
      <c r="N139" s="4"/>
      <c r="O139" s="4"/>
    </row>
    <row r="140" spans="1:15" x14ac:dyDescent="0.25">
      <c r="A140" s="3" t="s">
        <v>100</v>
      </c>
      <c r="B140" s="4"/>
      <c r="C140" s="4"/>
      <c r="D140" s="4"/>
      <c r="E140" s="4"/>
      <c r="F140" s="4"/>
      <c r="G140" s="4"/>
      <c r="H140" s="4"/>
      <c r="I140" s="4"/>
      <c r="J140" s="4"/>
      <c r="K140" s="4"/>
      <c r="L140" s="4"/>
      <c r="M140" s="4"/>
      <c r="N140" s="4"/>
      <c r="O140" s="4"/>
    </row>
    <row r="141" spans="1:15" x14ac:dyDescent="0.25">
      <c r="A141" s="2" t="s">
        <v>169</v>
      </c>
      <c r="B141" s="4"/>
      <c r="C141" s="7">
        <v>1250000000</v>
      </c>
      <c r="D141" s="4"/>
      <c r="E141" s="4"/>
      <c r="F141" s="4"/>
      <c r="G141" s="4"/>
      <c r="H141" s="4"/>
      <c r="I141" s="4"/>
      <c r="J141" s="4"/>
      <c r="K141" s="4"/>
      <c r="L141" s="4"/>
      <c r="M141" s="4"/>
      <c r="N141" s="4"/>
      <c r="O141" s="4"/>
    </row>
    <row r="142" spans="1:15" x14ac:dyDescent="0.25">
      <c r="A142" s="2" t="s">
        <v>2769</v>
      </c>
      <c r="B142" s="4"/>
      <c r="C142" s="124">
        <v>0.99950000000000006</v>
      </c>
      <c r="D142" s="4"/>
      <c r="E142" s="4"/>
      <c r="F142" s="124">
        <v>0.99950000000000006</v>
      </c>
      <c r="G142" s="4"/>
      <c r="H142" s="4"/>
      <c r="I142" s="4"/>
      <c r="J142" s="4"/>
      <c r="K142" s="4"/>
      <c r="L142" s="4"/>
      <c r="M142" s="4"/>
      <c r="N142" s="4"/>
      <c r="O142" s="4"/>
    </row>
    <row r="143" spans="1:15" x14ac:dyDescent="0.25">
      <c r="A143" s="2" t="s">
        <v>2770</v>
      </c>
      <c r="B143" s="4"/>
      <c r="C143" s="124">
        <v>2.75E-2</v>
      </c>
      <c r="D143" s="4"/>
      <c r="E143" s="4"/>
      <c r="F143" s="124">
        <v>2.75E-2</v>
      </c>
      <c r="G143" s="4"/>
      <c r="H143" s="4"/>
      <c r="I143" s="4"/>
      <c r="J143" s="4"/>
      <c r="K143" s="4"/>
      <c r="L143" s="4"/>
      <c r="M143" s="4"/>
      <c r="N143" s="4"/>
      <c r="O143" s="4"/>
    </row>
    <row r="144" spans="1:15" x14ac:dyDescent="0.25">
      <c r="A144" s="2" t="s">
        <v>2771</v>
      </c>
      <c r="B144" s="4"/>
      <c r="C144" s="7">
        <v>1250000000</v>
      </c>
      <c r="D144" s="4"/>
      <c r="E144" s="4"/>
      <c r="F144" s="7">
        <v>1250000000</v>
      </c>
      <c r="G144" s="4"/>
      <c r="H144" s="4"/>
      <c r="I144" s="4"/>
      <c r="J144" s="4"/>
      <c r="K144" s="4"/>
      <c r="L144" s="4"/>
      <c r="M144" s="4"/>
      <c r="N144" s="4"/>
      <c r="O144" s="4"/>
    </row>
    <row r="145" spans="1:15" ht="30" x14ac:dyDescent="0.25">
      <c r="A145" s="2" t="s">
        <v>2795</v>
      </c>
      <c r="B145" s="4"/>
      <c r="C145" s="4"/>
      <c r="D145" s="4"/>
      <c r="E145" s="4"/>
      <c r="F145" s="4"/>
      <c r="G145" s="4"/>
      <c r="H145" s="4"/>
      <c r="I145" s="4"/>
      <c r="J145" s="4"/>
      <c r="K145" s="4"/>
      <c r="L145" s="4"/>
      <c r="M145" s="4"/>
      <c r="N145" s="4"/>
      <c r="O145" s="4"/>
    </row>
    <row r="146" spans="1:15" x14ac:dyDescent="0.25">
      <c r="A146" s="3" t="s">
        <v>100</v>
      </c>
      <c r="B146" s="4"/>
      <c r="C146" s="4"/>
      <c r="D146" s="4"/>
      <c r="E146" s="4"/>
      <c r="F146" s="4"/>
      <c r="G146" s="4"/>
      <c r="H146" s="4"/>
      <c r="I146" s="4"/>
      <c r="J146" s="4"/>
      <c r="K146" s="4"/>
      <c r="L146" s="4"/>
      <c r="M146" s="4"/>
      <c r="N146" s="4"/>
      <c r="O146" s="4"/>
    </row>
    <row r="147" spans="1:15" x14ac:dyDescent="0.25">
      <c r="A147" s="2" t="s">
        <v>169</v>
      </c>
      <c r="B147" s="4"/>
      <c r="C147" s="7">
        <v>313000000</v>
      </c>
      <c r="D147" s="7">
        <v>314000000</v>
      </c>
      <c r="E147" s="4"/>
      <c r="F147" s="4"/>
      <c r="G147" s="4"/>
      <c r="H147" s="4"/>
      <c r="I147" s="4"/>
      <c r="J147" s="4"/>
      <c r="K147" s="4"/>
      <c r="L147" s="4"/>
      <c r="M147" s="4"/>
      <c r="N147" s="4"/>
      <c r="O147" s="4"/>
    </row>
    <row r="148" spans="1:15" x14ac:dyDescent="0.25">
      <c r="A148" s="2" t="s">
        <v>2770</v>
      </c>
      <c r="B148" s="4"/>
      <c r="C148" s="124">
        <v>7.4499999999999997E-2</v>
      </c>
      <c r="D148" s="124">
        <v>7.4499999999999997E-2</v>
      </c>
      <c r="E148" s="4"/>
      <c r="F148" s="4"/>
      <c r="G148" s="4"/>
      <c r="H148" s="4"/>
      <c r="I148" s="4"/>
      <c r="J148" s="4"/>
      <c r="K148" s="4"/>
      <c r="L148" s="4"/>
      <c r="M148" s="4"/>
      <c r="N148" s="4"/>
      <c r="O148" s="124">
        <v>7.4499999999999997E-2</v>
      </c>
    </row>
    <row r="149" spans="1:15" x14ac:dyDescent="0.25">
      <c r="A149" s="2" t="s">
        <v>2771</v>
      </c>
      <c r="B149" s="4"/>
      <c r="C149" s="7">
        <v>300000000</v>
      </c>
      <c r="D149" s="7">
        <v>300000000</v>
      </c>
      <c r="E149" s="4"/>
      <c r="F149" s="4"/>
      <c r="G149" s="4"/>
      <c r="H149" s="4"/>
      <c r="I149" s="4"/>
      <c r="J149" s="4"/>
      <c r="K149" s="4"/>
      <c r="L149" s="4"/>
      <c r="M149" s="4"/>
      <c r="N149" s="4"/>
      <c r="O149" s="7">
        <v>300000000</v>
      </c>
    </row>
    <row r="150" spans="1:15" ht="45" x14ac:dyDescent="0.25">
      <c r="A150" s="2" t="s">
        <v>2796</v>
      </c>
      <c r="B150" s="4"/>
      <c r="C150" s="4"/>
      <c r="D150" s="4"/>
      <c r="E150" s="4"/>
      <c r="F150" s="4"/>
      <c r="G150" s="4"/>
      <c r="H150" s="4"/>
      <c r="I150" s="4"/>
      <c r="J150" s="4"/>
      <c r="K150" s="4"/>
      <c r="L150" s="4"/>
      <c r="M150" s="4"/>
      <c r="N150" s="4"/>
      <c r="O150" s="4"/>
    </row>
    <row r="151" spans="1:15" x14ac:dyDescent="0.25">
      <c r="A151" s="3" t="s">
        <v>100</v>
      </c>
      <c r="B151" s="4"/>
      <c r="C151" s="4"/>
      <c r="D151" s="4"/>
      <c r="E151" s="4"/>
      <c r="F151" s="4"/>
      <c r="G151" s="4"/>
      <c r="H151" s="4"/>
      <c r="I151" s="4"/>
      <c r="J151" s="4"/>
      <c r="K151" s="4"/>
      <c r="L151" s="4"/>
      <c r="M151" s="4"/>
      <c r="N151" s="4"/>
      <c r="O151" s="4"/>
    </row>
    <row r="152" spans="1:15" ht="30" x14ac:dyDescent="0.25">
      <c r="A152" s="2" t="s">
        <v>2797</v>
      </c>
      <c r="B152" s="4"/>
      <c r="C152" s="7">
        <v>424000000</v>
      </c>
      <c r="D152" s="7">
        <v>689000000</v>
      </c>
      <c r="E152" s="4"/>
      <c r="F152" s="4"/>
      <c r="G152" s="4"/>
      <c r="H152" s="4"/>
      <c r="I152" s="4"/>
      <c r="J152" s="4"/>
      <c r="K152" s="4"/>
      <c r="L152" s="4"/>
      <c r="M152" s="4"/>
      <c r="N152" s="4"/>
      <c r="O152" s="4"/>
    </row>
    <row r="153" spans="1:15" x14ac:dyDescent="0.25">
      <c r="A153" s="2" t="s">
        <v>2798</v>
      </c>
      <c r="B153" s="4"/>
      <c r="C153" s="124">
        <v>0</v>
      </c>
      <c r="D153" s="124">
        <v>0</v>
      </c>
      <c r="E153" s="4"/>
      <c r="F153" s="4"/>
      <c r="G153" s="4"/>
      <c r="H153" s="4"/>
      <c r="I153" s="4"/>
      <c r="J153" s="4"/>
      <c r="K153" s="4"/>
      <c r="L153" s="4"/>
      <c r="M153" s="4"/>
      <c r="N153" s="4"/>
      <c r="O153" s="4"/>
    </row>
    <row r="154" spans="1:15" x14ac:dyDescent="0.25">
      <c r="A154" s="2" t="s">
        <v>2799</v>
      </c>
      <c r="B154" s="4"/>
      <c r="C154" s="124">
        <v>8.3000000000000004E-2</v>
      </c>
      <c r="D154" s="124">
        <v>8.3000000000000004E-2</v>
      </c>
      <c r="E154" s="4"/>
      <c r="F154" s="4"/>
      <c r="G154" s="4"/>
      <c r="H154" s="4"/>
      <c r="I154" s="4"/>
      <c r="J154" s="4"/>
      <c r="K154" s="4"/>
      <c r="L154" s="4"/>
      <c r="M154" s="4"/>
      <c r="N154" s="4"/>
      <c r="O154" s="4"/>
    </row>
    <row r="155" spans="1:15" ht="60" x14ac:dyDescent="0.25">
      <c r="A155" s="2" t="s">
        <v>2800</v>
      </c>
      <c r="B155" s="4"/>
      <c r="C155" s="4"/>
      <c r="D155" s="4"/>
      <c r="E155" s="4"/>
      <c r="F155" s="4"/>
      <c r="G155" s="4"/>
      <c r="H155" s="4"/>
      <c r="I155" s="4"/>
      <c r="J155" s="4"/>
      <c r="K155" s="4"/>
      <c r="L155" s="4"/>
      <c r="M155" s="4"/>
      <c r="N155" s="4"/>
      <c r="O155" s="4"/>
    </row>
    <row r="156" spans="1:15" x14ac:dyDescent="0.25">
      <c r="A156" s="3" t="s">
        <v>100</v>
      </c>
      <c r="B156" s="4"/>
      <c r="C156" s="4"/>
      <c r="D156" s="4"/>
      <c r="E156" s="4"/>
      <c r="F156" s="4"/>
      <c r="G156" s="4"/>
      <c r="H156" s="4"/>
      <c r="I156" s="4"/>
      <c r="J156" s="4"/>
      <c r="K156" s="4"/>
      <c r="L156" s="4"/>
      <c r="M156" s="4"/>
      <c r="N156" s="4"/>
      <c r="O156" s="4"/>
    </row>
    <row r="157" spans="1:15" ht="30" x14ac:dyDescent="0.25">
      <c r="A157" s="2" t="s">
        <v>2797</v>
      </c>
      <c r="B157" s="4"/>
      <c r="C157" s="6">
        <v>123000000</v>
      </c>
      <c r="D157" s="6">
        <v>244000000</v>
      </c>
      <c r="E157" s="4"/>
      <c r="F157" s="4"/>
      <c r="G157" s="4"/>
      <c r="H157" s="4"/>
      <c r="I157" s="4"/>
      <c r="J157" s="4"/>
      <c r="K157" s="4"/>
      <c r="L157" s="4"/>
      <c r="M157" s="4"/>
      <c r="N157" s="4"/>
      <c r="O157" s="4"/>
    </row>
  </sheetData>
  <mergeCells count="3">
    <mergeCell ref="A1:A2"/>
    <mergeCell ref="C1:D1"/>
    <mergeCell ref="E1:F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
  <sheetViews>
    <sheetView showGridLines="0" workbookViewId="0"/>
  </sheetViews>
  <sheetFormatPr defaultRowHeight="15" x14ac:dyDescent="0.25"/>
  <cols>
    <col min="1" max="1" width="36.5703125" bestFit="1" customWidth="1"/>
    <col min="2" max="2" width="13.85546875" bestFit="1" customWidth="1"/>
    <col min="3" max="4" width="12.5703125" bestFit="1" customWidth="1"/>
    <col min="5" max="5" width="12.7109375" bestFit="1" customWidth="1"/>
  </cols>
  <sheetData>
    <row r="1" spans="1:5" ht="15" customHeight="1" x14ac:dyDescent="0.25">
      <c r="A1" s="8" t="s">
        <v>2801</v>
      </c>
      <c r="B1" s="8" t="s">
        <v>1</v>
      </c>
      <c r="C1" s="8"/>
      <c r="D1" s="8"/>
      <c r="E1" s="1"/>
    </row>
    <row r="2" spans="1:5" x14ac:dyDescent="0.25">
      <c r="A2" s="8"/>
      <c r="B2" s="1" t="s">
        <v>2</v>
      </c>
      <c r="C2" s="1" t="s">
        <v>28</v>
      </c>
      <c r="D2" s="1" t="s">
        <v>29</v>
      </c>
      <c r="E2" s="1" t="s">
        <v>2802</v>
      </c>
    </row>
    <row r="3" spans="1:5" ht="45" x14ac:dyDescent="0.25">
      <c r="A3" s="3" t="s">
        <v>2803</v>
      </c>
      <c r="B3" s="4"/>
      <c r="C3" s="4"/>
      <c r="D3" s="4"/>
      <c r="E3" s="4"/>
    </row>
    <row r="4" spans="1:5" x14ac:dyDescent="0.25">
      <c r="A4" s="2" t="s">
        <v>38</v>
      </c>
      <c r="B4" s="6">
        <v>277000000</v>
      </c>
      <c r="C4" s="6">
        <v>312000000</v>
      </c>
      <c r="D4" s="6">
        <v>317000000</v>
      </c>
      <c r="E4" s="4"/>
    </row>
    <row r="5" spans="1:5" x14ac:dyDescent="0.25">
      <c r="A5" s="2" t="s">
        <v>1732</v>
      </c>
      <c r="B5" s="7">
        <v>344000000</v>
      </c>
      <c r="C5" s="7">
        <v>426000000</v>
      </c>
      <c r="D5" s="7">
        <v>514000000</v>
      </c>
      <c r="E5" s="4"/>
    </row>
    <row r="6" spans="1:5" x14ac:dyDescent="0.25">
      <c r="A6" s="2" t="s">
        <v>1734</v>
      </c>
      <c r="B6" s="7">
        <v>621000000</v>
      </c>
      <c r="C6" s="7">
        <v>738000000</v>
      </c>
      <c r="D6" s="7">
        <v>831000000</v>
      </c>
      <c r="E6" s="4"/>
    </row>
    <row r="7" spans="1:5" ht="45" x14ac:dyDescent="0.25">
      <c r="A7" s="3" t="s">
        <v>1719</v>
      </c>
      <c r="B7" s="4"/>
      <c r="C7" s="4"/>
      <c r="D7" s="4"/>
      <c r="E7" s="4"/>
    </row>
    <row r="8" spans="1:5" x14ac:dyDescent="0.25">
      <c r="A8" s="2">
        <v>2015</v>
      </c>
      <c r="B8" s="7">
        <v>2652000000</v>
      </c>
      <c r="C8" s="4"/>
      <c r="D8" s="4"/>
      <c r="E8" s="4"/>
    </row>
    <row r="9" spans="1:5" x14ac:dyDescent="0.25">
      <c r="A9" s="2">
        <v>2016</v>
      </c>
      <c r="B9" s="7">
        <v>3027000000</v>
      </c>
      <c r="C9" s="4"/>
      <c r="D9" s="4"/>
      <c r="E9" s="4"/>
    </row>
    <row r="10" spans="1:5" x14ac:dyDescent="0.25">
      <c r="A10" s="2">
        <v>2017</v>
      </c>
      <c r="B10" s="7">
        <v>2920000000</v>
      </c>
      <c r="C10" s="4"/>
      <c r="D10" s="4"/>
      <c r="E10" s="4"/>
    </row>
    <row r="11" spans="1:5" x14ac:dyDescent="0.25">
      <c r="A11" s="2">
        <v>2018</v>
      </c>
      <c r="B11" s="7">
        <v>786000000</v>
      </c>
      <c r="C11" s="4"/>
      <c r="D11" s="4"/>
      <c r="E11" s="4"/>
    </row>
    <row r="12" spans="1:5" x14ac:dyDescent="0.25">
      <c r="A12" s="2">
        <v>2019</v>
      </c>
      <c r="B12" s="7">
        <v>2003000000</v>
      </c>
      <c r="C12" s="4"/>
      <c r="D12" s="4"/>
      <c r="E12" s="4"/>
    </row>
    <row r="13" spans="1:5" x14ac:dyDescent="0.25">
      <c r="A13" s="2" t="s">
        <v>1399</v>
      </c>
      <c r="B13" s="7">
        <v>7186000000</v>
      </c>
      <c r="C13" s="4"/>
      <c r="D13" s="4"/>
      <c r="E13" s="4"/>
    </row>
    <row r="14" spans="1:5" x14ac:dyDescent="0.25">
      <c r="A14" s="2" t="s">
        <v>169</v>
      </c>
      <c r="B14" s="7">
        <v>18574000000</v>
      </c>
      <c r="C14" s="4"/>
      <c r="D14" s="4"/>
      <c r="E14" s="4"/>
    </row>
    <row r="15" spans="1:5" x14ac:dyDescent="0.25">
      <c r="A15" s="2" t="s">
        <v>2804</v>
      </c>
      <c r="B15" s="7">
        <v>13000000</v>
      </c>
      <c r="C15" s="4"/>
      <c r="D15" s="4"/>
      <c r="E15" s="4"/>
    </row>
    <row r="16" spans="1:5" x14ac:dyDescent="0.25">
      <c r="A16" s="2" t="s">
        <v>2805</v>
      </c>
      <c r="B16" s="7">
        <v>13000000</v>
      </c>
      <c r="C16" s="4"/>
      <c r="D16" s="4"/>
      <c r="E16" s="4"/>
    </row>
    <row r="17" spans="1:5" x14ac:dyDescent="0.25">
      <c r="A17" s="2" t="s">
        <v>2806</v>
      </c>
      <c r="B17" s="4"/>
      <c r="C17" s="4"/>
      <c r="D17" s="4"/>
      <c r="E17" s="4"/>
    </row>
    <row r="18" spans="1:5" x14ac:dyDescent="0.25">
      <c r="A18" s="3" t="s">
        <v>2807</v>
      </c>
      <c r="B18" s="4"/>
      <c r="C18" s="4"/>
      <c r="D18" s="4"/>
      <c r="E18" s="4"/>
    </row>
    <row r="19" spans="1:5" x14ac:dyDescent="0.25">
      <c r="A19" s="2" t="s">
        <v>2808</v>
      </c>
      <c r="B19" s="7">
        <v>7500000000</v>
      </c>
      <c r="C19" s="4"/>
      <c r="D19" s="4"/>
      <c r="E19" s="4"/>
    </row>
    <row r="20" spans="1:5" ht="30" x14ac:dyDescent="0.25">
      <c r="A20" s="2" t="s">
        <v>2809</v>
      </c>
      <c r="B20" s="7">
        <v>1587000000</v>
      </c>
      <c r="C20" s="4"/>
      <c r="D20" s="4"/>
      <c r="E20" s="4"/>
    </row>
    <row r="21" spans="1:5" x14ac:dyDescent="0.25">
      <c r="A21" s="2" t="s">
        <v>2810</v>
      </c>
      <c r="B21" s="4"/>
      <c r="C21" s="4"/>
      <c r="D21" s="4"/>
      <c r="E21" s="4"/>
    </row>
    <row r="22" spans="1:5" x14ac:dyDescent="0.25">
      <c r="A22" s="3" t="s">
        <v>2807</v>
      </c>
      <c r="B22" s="4"/>
      <c r="C22" s="4"/>
      <c r="D22" s="4"/>
      <c r="E22" s="4"/>
    </row>
    <row r="23" spans="1:5" x14ac:dyDescent="0.25">
      <c r="A23" s="2" t="s">
        <v>2808</v>
      </c>
      <c r="B23" s="7">
        <v>3000000000</v>
      </c>
      <c r="C23" s="4"/>
      <c r="D23" s="4"/>
      <c r="E23" s="4"/>
    </row>
    <row r="24" spans="1:5" x14ac:dyDescent="0.25">
      <c r="A24" s="2" t="s">
        <v>2811</v>
      </c>
      <c r="B24" s="4" t="s">
        <v>2071</v>
      </c>
      <c r="C24" s="4"/>
      <c r="D24" s="4"/>
      <c r="E24" s="4"/>
    </row>
    <row r="25" spans="1:5" ht="30" x14ac:dyDescent="0.25">
      <c r="A25" s="2" t="s">
        <v>2812</v>
      </c>
      <c r="B25" s="4"/>
      <c r="C25" s="4"/>
      <c r="D25" s="4"/>
      <c r="E25" s="4"/>
    </row>
    <row r="26" spans="1:5" x14ac:dyDescent="0.25">
      <c r="A26" s="3" t="s">
        <v>2807</v>
      </c>
      <c r="B26" s="4"/>
      <c r="C26" s="4"/>
      <c r="D26" s="4"/>
      <c r="E26" s="4"/>
    </row>
    <row r="27" spans="1:5" x14ac:dyDescent="0.25">
      <c r="A27" s="2" t="s">
        <v>2813</v>
      </c>
      <c r="B27" s="4"/>
      <c r="C27" s="4"/>
      <c r="D27" s="4"/>
      <c r="E27" s="7">
        <v>2200000000</v>
      </c>
    </row>
    <row r="28" spans="1:5" ht="30" x14ac:dyDescent="0.25">
      <c r="A28" s="2" t="s">
        <v>2814</v>
      </c>
      <c r="B28" s="4"/>
      <c r="C28" s="4"/>
      <c r="D28" s="4"/>
      <c r="E28" s="4"/>
    </row>
    <row r="29" spans="1:5" x14ac:dyDescent="0.25">
      <c r="A29" s="3" t="s">
        <v>2807</v>
      </c>
      <c r="B29" s="4"/>
      <c r="C29" s="4"/>
      <c r="D29" s="4"/>
      <c r="E29" s="4"/>
    </row>
    <row r="30" spans="1:5" x14ac:dyDescent="0.25">
      <c r="A30" s="2" t="s">
        <v>2813</v>
      </c>
      <c r="B30" s="4"/>
      <c r="C30" s="4"/>
      <c r="D30" s="4"/>
      <c r="E30" s="7">
        <v>300000000</v>
      </c>
    </row>
    <row r="31" spans="1:5" x14ac:dyDescent="0.25">
      <c r="A31" s="2" t="s">
        <v>2815</v>
      </c>
      <c r="B31" s="4"/>
      <c r="C31" s="4"/>
      <c r="D31" s="4"/>
      <c r="E31" s="4"/>
    </row>
    <row r="32" spans="1:5" x14ac:dyDescent="0.25">
      <c r="A32" s="3" t="s">
        <v>2807</v>
      </c>
      <c r="B32" s="4"/>
      <c r="C32" s="4"/>
      <c r="D32" s="4"/>
      <c r="E32" s="4"/>
    </row>
    <row r="33" spans="1:5" x14ac:dyDescent="0.25">
      <c r="A33" s="2" t="s">
        <v>2808</v>
      </c>
      <c r="B33" s="7">
        <v>4500000000</v>
      </c>
      <c r="C33" s="4"/>
      <c r="D33" s="4"/>
      <c r="E33" s="4"/>
    </row>
    <row r="34" spans="1:5" x14ac:dyDescent="0.25">
      <c r="A34" s="2" t="s">
        <v>2811</v>
      </c>
      <c r="B34" s="4" t="s">
        <v>2071</v>
      </c>
      <c r="C34" s="4"/>
      <c r="D34" s="4"/>
      <c r="E34" s="4"/>
    </row>
    <row r="35" spans="1:5" x14ac:dyDescent="0.25">
      <c r="A35" s="2" t="s">
        <v>2750</v>
      </c>
      <c r="B35" s="4"/>
      <c r="C35" s="4"/>
      <c r="D35" s="4"/>
      <c r="E35" s="4"/>
    </row>
    <row r="36" spans="1:5" x14ac:dyDescent="0.25">
      <c r="A36" s="3" t="s">
        <v>2807</v>
      </c>
      <c r="B36" s="4"/>
      <c r="C36" s="4"/>
      <c r="D36" s="4"/>
      <c r="E36" s="4"/>
    </row>
    <row r="37" spans="1:5" x14ac:dyDescent="0.25">
      <c r="A37" s="2" t="s">
        <v>2816</v>
      </c>
      <c r="B37" s="4">
        <v>2</v>
      </c>
      <c r="C37" s="4"/>
      <c r="D37" s="4"/>
      <c r="E37" s="4"/>
    </row>
    <row r="38" spans="1:5" x14ac:dyDescent="0.25">
      <c r="A38" s="2" t="s">
        <v>2813</v>
      </c>
      <c r="B38" s="7">
        <v>16000000000</v>
      </c>
      <c r="C38" s="4"/>
      <c r="D38" s="4"/>
      <c r="E38" s="4"/>
    </row>
    <row r="39" spans="1:5" ht="30" x14ac:dyDescent="0.25">
      <c r="A39" s="2" t="s">
        <v>2817</v>
      </c>
      <c r="B39" s="7">
        <v>1000000000</v>
      </c>
      <c r="C39" s="4"/>
      <c r="D39" s="4"/>
      <c r="E39" s="4"/>
    </row>
    <row r="40" spans="1:5" ht="30" x14ac:dyDescent="0.25">
      <c r="A40" s="2" t="s">
        <v>2809</v>
      </c>
      <c r="B40" s="7">
        <v>16202000000</v>
      </c>
      <c r="C40" s="4"/>
      <c r="D40" s="4"/>
      <c r="E40" s="4"/>
    </row>
    <row r="41" spans="1:5" x14ac:dyDescent="0.25">
      <c r="A41" s="2" t="s">
        <v>2818</v>
      </c>
      <c r="B41" s="4"/>
      <c r="C41" s="4"/>
      <c r="D41" s="4"/>
      <c r="E41" s="4"/>
    </row>
    <row r="42" spans="1:5" x14ac:dyDescent="0.25">
      <c r="A42" s="3" t="s">
        <v>2807</v>
      </c>
      <c r="B42" s="4"/>
      <c r="C42" s="4"/>
      <c r="D42" s="4"/>
      <c r="E42" s="4"/>
    </row>
    <row r="43" spans="1:5" x14ac:dyDescent="0.25">
      <c r="A43" s="2" t="s">
        <v>2813</v>
      </c>
      <c r="B43" s="7">
        <v>16000000000</v>
      </c>
      <c r="C43" s="4"/>
      <c r="D43" s="4"/>
      <c r="E43" s="4"/>
    </row>
    <row r="44" spans="1:5" x14ac:dyDescent="0.25">
      <c r="A44" s="2" t="s">
        <v>2819</v>
      </c>
      <c r="B44" s="4"/>
      <c r="C44" s="4"/>
      <c r="D44" s="4"/>
      <c r="E44" s="4"/>
    </row>
    <row r="45" spans="1:5" x14ac:dyDescent="0.25">
      <c r="A45" s="3" t="s">
        <v>2807</v>
      </c>
      <c r="B45" s="4"/>
      <c r="C45" s="4"/>
      <c r="D45" s="4"/>
      <c r="E45" s="4"/>
    </row>
    <row r="46" spans="1:5" x14ac:dyDescent="0.25">
      <c r="A46" s="2" t="s">
        <v>2813</v>
      </c>
      <c r="B46" s="4"/>
      <c r="C46" s="4"/>
      <c r="D46" s="4"/>
      <c r="E46" s="7">
        <v>3000000000</v>
      </c>
    </row>
    <row r="47" spans="1:5" ht="60" x14ac:dyDescent="0.25">
      <c r="A47" s="2" t="s">
        <v>2820</v>
      </c>
      <c r="B47" s="4"/>
      <c r="C47" s="4"/>
      <c r="D47" s="4"/>
      <c r="E47" s="4"/>
    </row>
    <row r="48" spans="1:5" x14ac:dyDescent="0.25">
      <c r="A48" s="3" t="s">
        <v>2807</v>
      </c>
      <c r="B48" s="4"/>
      <c r="C48" s="4"/>
      <c r="D48" s="4"/>
      <c r="E48" s="4"/>
    </row>
    <row r="49" spans="1:5" x14ac:dyDescent="0.25">
      <c r="A49" s="2" t="s">
        <v>2813</v>
      </c>
      <c r="B49" s="6">
        <v>500000000</v>
      </c>
      <c r="C49" s="4"/>
      <c r="D49" s="4"/>
      <c r="E49" s="4"/>
    </row>
  </sheetData>
  <mergeCells count="2">
    <mergeCell ref="A1:A2"/>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showGridLines="0" workbookViewId="0"/>
  </sheetViews>
  <sheetFormatPr defaultRowHeight="15" x14ac:dyDescent="0.25"/>
  <cols>
    <col min="1" max="1" width="36.5703125" bestFit="1" customWidth="1"/>
    <col min="2" max="2" width="15.42578125" bestFit="1" customWidth="1"/>
    <col min="3" max="5" width="15.5703125" bestFit="1" customWidth="1"/>
    <col min="6" max="6" width="13.85546875" bestFit="1" customWidth="1"/>
  </cols>
  <sheetData>
    <row r="1" spans="1:6" ht="15" customHeight="1" x14ac:dyDescent="0.25">
      <c r="A1" s="1" t="s">
        <v>2821</v>
      </c>
      <c r="B1" s="1" t="s">
        <v>2562</v>
      </c>
      <c r="C1" s="8" t="s">
        <v>1</v>
      </c>
      <c r="D1" s="8"/>
      <c r="E1" s="8"/>
      <c r="F1" s="8"/>
    </row>
    <row r="2" spans="1:6" ht="30" x14ac:dyDescent="0.25">
      <c r="A2" s="1" t="s">
        <v>2350</v>
      </c>
      <c r="B2" s="1" t="s">
        <v>2</v>
      </c>
      <c r="C2" s="1" t="s">
        <v>2</v>
      </c>
      <c r="D2" s="1" t="s">
        <v>28</v>
      </c>
      <c r="E2" s="1" t="s">
        <v>29</v>
      </c>
      <c r="F2" s="1" t="s">
        <v>2536</v>
      </c>
    </row>
    <row r="3" spans="1:6" x14ac:dyDescent="0.25">
      <c r="A3" s="3" t="s">
        <v>1738</v>
      </c>
      <c r="B3" s="4"/>
      <c r="C3" s="4"/>
      <c r="D3" s="4"/>
      <c r="E3" s="4"/>
      <c r="F3" s="4"/>
    </row>
    <row r="4" spans="1:6" ht="30" x14ac:dyDescent="0.25">
      <c r="A4" s="2" t="s">
        <v>2822</v>
      </c>
      <c r="B4" s="4"/>
      <c r="C4" s="9">
        <v>0.61</v>
      </c>
      <c r="D4" s="9">
        <v>0.55000000000000004</v>
      </c>
      <c r="E4" s="9">
        <v>0.5</v>
      </c>
      <c r="F4" s="4"/>
    </row>
    <row r="5" spans="1:6" ht="30" x14ac:dyDescent="0.25">
      <c r="A5" s="2" t="s">
        <v>177</v>
      </c>
      <c r="B5" s="7">
        <v>7000</v>
      </c>
      <c r="C5" s="7">
        <v>92000</v>
      </c>
      <c r="D5" s="7">
        <v>77000</v>
      </c>
      <c r="E5" s="7">
        <v>67000</v>
      </c>
      <c r="F5" s="4"/>
    </row>
    <row r="6" spans="1:6" x14ac:dyDescent="0.25">
      <c r="A6" s="2" t="s">
        <v>2823</v>
      </c>
      <c r="B6" s="4"/>
      <c r="C6" s="6">
        <v>2728000000</v>
      </c>
      <c r="D6" s="6">
        <v>1532000000</v>
      </c>
      <c r="E6" s="6">
        <v>1619000000</v>
      </c>
      <c r="F6" s="4"/>
    </row>
    <row r="7" spans="1:6" ht="30" x14ac:dyDescent="0.25">
      <c r="A7" s="2" t="s">
        <v>2824</v>
      </c>
      <c r="B7" s="7">
        <v>4900000000</v>
      </c>
      <c r="C7" s="7">
        <v>4900000000</v>
      </c>
      <c r="D7" s="4"/>
      <c r="E7" s="4"/>
      <c r="F7" s="4"/>
    </row>
    <row r="8" spans="1:6" ht="45" x14ac:dyDescent="0.25">
      <c r="A8" s="3" t="s">
        <v>2825</v>
      </c>
      <c r="B8" s="4"/>
      <c r="C8" s="4"/>
      <c r="D8" s="4"/>
      <c r="E8" s="4"/>
      <c r="F8" s="4"/>
    </row>
    <row r="9" spans="1:6" ht="30" x14ac:dyDescent="0.25">
      <c r="A9" s="2" t="s">
        <v>1746</v>
      </c>
      <c r="B9" s="4"/>
      <c r="C9" s="7">
        <v>-1000000</v>
      </c>
      <c r="D9" s="7">
        <v>-14000000</v>
      </c>
      <c r="E9" s="7">
        <v>25000000</v>
      </c>
      <c r="F9" s="4"/>
    </row>
    <row r="10" spans="1:6" ht="30" x14ac:dyDescent="0.25">
      <c r="A10" s="2" t="s">
        <v>1746</v>
      </c>
      <c r="B10" s="4"/>
      <c r="C10" s="7">
        <v>-1000000</v>
      </c>
      <c r="D10" s="7">
        <v>-14000000</v>
      </c>
      <c r="E10" s="7">
        <v>25000000</v>
      </c>
      <c r="F10" s="4"/>
    </row>
    <row r="11" spans="1:6" ht="45" x14ac:dyDescent="0.25">
      <c r="A11" s="3" t="s">
        <v>1747</v>
      </c>
      <c r="B11" s="4"/>
      <c r="C11" s="4"/>
      <c r="D11" s="4"/>
      <c r="E11" s="4"/>
      <c r="F11" s="4"/>
    </row>
    <row r="12" spans="1:6" ht="30" x14ac:dyDescent="0.25">
      <c r="A12" s="2" t="s">
        <v>1748</v>
      </c>
      <c r="B12" s="4"/>
      <c r="C12" s="7">
        <v>-174000000</v>
      </c>
      <c r="D12" s="7">
        <v>97000000</v>
      </c>
      <c r="E12" s="7">
        <v>-137000000</v>
      </c>
      <c r="F12" s="4"/>
    </row>
    <row r="13" spans="1:6" ht="30" x14ac:dyDescent="0.25">
      <c r="A13" s="2" t="s">
        <v>2826</v>
      </c>
      <c r="B13" s="4"/>
      <c r="C13" s="7">
        <v>-18000000</v>
      </c>
      <c r="D13" s="7">
        <v>-49000000</v>
      </c>
      <c r="E13" s="7">
        <v>143000000</v>
      </c>
      <c r="F13" s="4"/>
    </row>
    <row r="14" spans="1:6" ht="45" x14ac:dyDescent="0.25">
      <c r="A14" s="2" t="s">
        <v>2827</v>
      </c>
      <c r="B14" s="4"/>
      <c r="C14" s="7">
        <v>-192000000</v>
      </c>
      <c r="D14" s="7">
        <v>48000000</v>
      </c>
      <c r="E14" s="7">
        <v>6000000</v>
      </c>
      <c r="F14" s="4"/>
    </row>
    <row r="15" spans="1:6" ht="45" x14ac:dyDescent="0.25">
      <c r="A15" s="3" t="s">
        <v>2828</v>
      </c>
      <c r="B15" s="4"/>
      <c r="C15" s="4"/>
      <c r="D15" s="4"/>
      <c r="E15" s="4"/>
      <c r="F15" s="4"/>
    </row>
    <row r="16" spans="1:6" ht="30" x14ac:dyDescent="0.25">
      <c r="A16" s="2" t="s">
        <v>2829</v>
      </c>
      <c r="B16" s="4"/>
      <c r="C16" s="7">
        <v>181000000</v>
      </c>
      <c r="D16" s="7">
        <v>-258000000</v>
      </c>
      <c r="E16" s="7">
        <v>261000000</v>
      </c>
      <c r="F16" s="4"/>
    </row>
    <row r="17" spans="1:6" ht="45" x14ac:dyDescent="0.25">
      <c r="A17" s="2" t="s">
        <v>2830</v>
      </c>
      <c r="B17" s="4"/>
      <c r="C17" s="7">
        <v>-18000000</v>
      </c>
      <c r="D17" s="7">
        <v>-35000000</v>
      </c>
      <c r="E17" s="7">
        <v>-31000000</v>
      </c>
      <c r="F17" s="4"/>
    </row>
    <row r="18" spans="1:6" ht="30" x14ac:dyDescent="0.25">
      <c r="A18" s="2" t="s">
        <v>1757</v>
      </c>
      <c r="B18" s="4"/>
      <c r="C18" s="7">
        <v>-9000000</v>
      </c>
      <c r="D18" s="7">
        <v>-5000000</v>
      </c>
      <c r="E18" s="7">
        <v>-48000000</v>
      </c>
      <c r="F18" s="4"/>
    </row>
    <row r="19" spans="1:6" ht="45" x14ac:dyDescent="0.25">
      <c r="A19" s="2" t="s">
        <v>2831</v>
      </c>
      <c r="B19" s="4"/>
      <c r="C19" s="7">
        <v>154000000</v>
      </c>
      <c r="D19" s="7">
        <v>-298000000</v>
      </c>
      <c r="E19" s="7">
        <v>182000000</v>
      </c>
      <c r="F19" s="4"/>
    </row>
    <row r="20" spans="1:6" ht="30" x14ac:dyDescent="0.25">
      <c r="A20" s="2" t="s">
        <v>2832</v>
      </c>
      <c r="B20" s="4"/>
      <c r="C20" s="7">
        <v>-27000000</v>
      </c>
      <c r="D20" s="7">
        <v>25000000</v>
      </c>
      <c r="E20" s="7">
        <v>-25000000</v>
      </c>
      <c r="F20" s="4"/>
    </row>
    <row r="21" spans="1:6" ht="30" x14ac:dyDescent="0.25">
      <c r="A21" s="2" t="s">
        <v>1761</v>
      </c>
      <c r="B21" s="4"/>
      <c r="C21" s="7">
        <v>-66000000</v>
      </c>
      <c r="D21" s="7">
        <v>-239000000</v>
      </c>
      <c r="E21" s="7">
        <v>188000000</v>
      </c>
      <c r="F21" s="4"/>
    </row>
    <row r="22" spans="1:6" ht="45" x14ac:dyDescent="0.25">
      <c r="A22" s="3" t="s">
        <v>2833</v>
      </c>
      <c r="B22" s="4"/>
      <c r="C22" s="4"/>
      <c r="D22" s="4"/>
      <c r="E22" s="4"/>
      <c r="F22" s="4"/>
    </row>
    <row r="23" spans="1:6" ht="45" x14ac:dyDescent="0.25">
      <c r="A23" s="2" t="s">
        <v>2834</v>
      </c>
      <c r="B23" s="4"/>
      <c r="C23" s="7">
        <v>376000000</v>
      </c>
      <c r="D23" s="4"/>
      <c r="E23" s="4"/>
      <c r="F23" s="4"/>
    </row>
    <row r="24" spans="1:6" ht="30" x14ac:dyDescent="0.25">
      <c r="A24" s="2" t="s">
        <v>2835</v>
      </c>
      <c r="B24" s="4"/>
      <c r="C24" s="7">
        <v>-2479000000</v>
      </c>
      <c r="D24" s="4"/>
      <c r="E24" s="4"/>
      <c r="F24" s="4"/>
    </row>
    <row r="25" spans="1:6" ht="30" x14ac:dyDescent="0.25">
      <c r="A25" s="2" t="s">
        <v>2836</v>
      </c>
      <c r="B25" s="4"/>
      <c r="C25" s="7">
        <v>66000000</v>
      </c>
      <c r="D25" s="7">
        <v>239000000</v>
      </c>
      <c r="E25" s="7">
        <v>-188000000</v>
      </c>
      <c r="F25" s="4"/>
    </row>
    <row r="26" spans="1:6" ht="30" x14ac:dyDescent="0.25">
      <c r="A26" s="2" t="s">
        <v>2837</v>
      </c>
      <c r="B26" s="4"/>
      <c r="C26" s="7">
        <v>-2103000000</v>
      </c>
      <c r="D26" s="7">
        <v>1781000000</v>
      </c>
      <c r="E26" s="7">
        <v>-2061000000</v>
      </c>
      <c r="F26" s="4"/>
    </row>
    <row r="27" spans="1:6" x14ac:dyDescent="0.25">
      <c r="A27" s="2" t="s">
        <v>331</v>
      </c>
      <c r="B27" s="4"/>
      <c r="C27" s="7">
        <v>-111454000000</v>
      </c>
      <c r="D27" s="7">
        <v>-112298000000</v>
      </c>
      <c r="E27" s="7">
        <v>-120357000000</v>
      </c>
      <c r="F27" s="4"/>
    </row>
    <row r="28" spans="1:6" x14ac:dyDescent="0.25">
      <c r="A28" s="2" t="s">
        <v>36</v>
      </c>
      <c r="B28" s="4"/>
      <c r="C28" s="7">
        <v>56469000000</v>
      </c>
      <c r="D28" s="7">
        <v>55632000000</v>
      </c>
      <c r="E28" s="7">
        <v>59468000000</v>
      </c>
      <c r="F28" s="4"/>
    </row>
    <row r="29" spans="1:6" x14ac:dyDescent="0.25">
      <c r="A29" s="2" t="s">
        <v>47</v>
      </c>
      <c r="B29" s="4"/>
      <c r="C29" s="7">
        <v>-628000000</v>
      </c>
      <c r="D29" s="7">
        <v>-621000000</v>
      </c>
      <c r="E29" s="7">
        <v>-876000000</v>
      </c>
      <c r="F29" s="4"/>
    </row>
    <row r="30" spans="1:6" ht="45" x14ac:dyDescent="0.25">
      <c r="A30" s="2" t="s">
        <v>2838</v>
      </c>
      <c r="B30" s="4"/>
      <c r="C30" s="7">
        <v>-151000000</v>
      </c>
      <c r="D30" s="7">
        <v>-106000000</v>
      </c>
      <c r="E30" s="7">
        <v>399000000</v>
      </c>
      <c r="F30" s="4"/>
    </row>
    <row r="31" spans="1:6" ht="30" x14ac:dyDescent="0.25">
      <c r="A31" s="2" t="s">
        <v>2839</v>
      </c>
      <c r="B31" s="4"/>
      <c r="C31" s="4"/>
      <c r="D31" s="4"/>
      <c r="E31" s="4"/>
      <c r="F31" s="7">
        <v>10000000000</v>
      </c>
    </row>
    <row r="32" spans="1:6" ht="30" x14ac:dyDescent="0.25">
      <c r="A32" s="2" t="s">
        <v>63</v>
      </c>
      <c r="B32" s="4"/>
      <c r="C32" s="4"/>
      <c r="D32" s="4"/>
      <c r="E32" s="4"/>
      <c r="F32" s="4"/>
    </row>
    <row r="33" spans="1:6" ht="45" x14ac:dyDescent="0.25">
      <c r="A33" s="3" t="s">
        <v>2833</v>
      </c>
      <c r="B33" s="4"/>
      <c r="C33" s="4"/>
      <c r="D33" s="4"/>
      <c r="E33" s="4"/>
      <c r="F33" s="4"/>
    </row>
    <row r="34" spans="1:6" ht="45" x14ac:dyDescent="0.25">
      <c r="A34" s="2" t="s">
        <v>2834</v>
      </c>
      <c r="B34" s="4"/>
      <c r="C34" s="7">
        <v>-1000000</v>
      </c>
      <c r="D34" s="4"/>
      <c r="E34" s="4"/>
      <c r="F34" s="4"/>
    </row>
    <row r="35" spans="1:6" ht="30" x14ac:dyDescent="0.25">
      <c r="A35" s="2" t="s">
        <v>2835</v>
      </c>
      <c r="B35" s="4"/>
      <c r="C35" s="7">
        <v>6000000</v>
      </c>
      <c r="D35" s="7">
        <v>38000000</v>
      </c>
      <c r="E35" s="7">
        <v>50000000</v>
      </c>
      <c r="F35" s="4"/>
    </row>
    <row r="36" spans="1:6" ht="30" x14ac:dyDescent="0.25">
      <c r="A36" s="2" t="s">
        <v>2837</v>
      </c>
      <c r="B36" s="4"/>
      <c r="C36" s="7">
        <v>5000000</v>
      </c>
      <c r="D36" s="7">
        <v>-11000000</v>
      </c>
      <c r="E36" s="7">
        <v>50000000</v>
      </c>
      <c r="F36" s="4"/>
    </row>
    <row r="37" spans="1:6" ht="45" x14ac:dyDescent="0.25">
      <c r="A37" s="2" t="s">
        <v>2840</v>
      </c>
      <c r="B37" s="4"/>
      <c r="C37" s="4"/>
      <c r="D37" s="4"/>
      <c r="E37" s="4"/>
      <c r="F37" s="4"/>
    </row>
    <row r="38" spans="1:6" ht="45" x14ac:dyDescent="0.25">
      <c r="A38" s="3" t="s">
        <v>2833</v>
      </c>
      <c r="B38" s="4"/>
      <c r="C38" s="4"/>
      <c r="D38" s="4"/>
      <c r="E38" s="4"/>
      <c r="F38" s="4"/>
    </row>
    <row r="39" spans="1:6" ht="45" x14ac:dyDescent="0.25">
      <c r="A39" s="2" t="s">
        <v>2834</v>
      </c>
      <c r="B39" s="4"/>
      <c r="C39" s="7">
        <v>-1000000</v>
      </c>
      <c r="D39" s="7">
        <v>-49000000</v>
      </c>
      <c r="E39" s="4"/>
      <c r="F39" s="4"/>
    </row>
    <row r="40" spans="1:6" ht="30" x14ac:dyDescent="0.25">
      <c r="A40" s="2" t="s">
        <v>67</v>
      </c>
      <c r="B40" s="4"/>
      <c r="C40" s="4"/>
      <c r="D40" s="4"/>
      <c r="E40" s="4"/>
      <c r="F40" s="4"/>
    </row>
    <row r="41" spans="1:6" ht="45" x14ac:dyDescent="0.25">
      <c r="A41" s="3" t="s">
        <v>2833</v>
      </c>
      <c r="B41" s="4"/>
      <c r="C41" s="4"/>
      <c r="D41" s="4"/>
      <c r="E41" s="4"/>
      <c r="F41" s="4"/>
    </row>
    <row r="42" spans="1:6" ht="45" x14ac:dyDescent="0.25">
      <c r="A42" s="2" t="s">
        <v>2834</v>
      </c>
      <c r="B42" s="4"/>
      <c r="C42" s="7">
        <v>133000000</v>
      </c>
      <c r="D42" s="4"/>
      <c r="E42" s="4"/>
      <c r="F42" s="4"/>
    </row>
    <row r="43" spans="1:6" ht="30" x14ac:dyDescent="0.25">
      <c r="A43" s="2" t="s">
        <v>2835</v>
      </c>
      <c r="B43" s="4"/>
      <c r="C43" s="7">
        <v>163000000</v>
      </c>
      <c r="D43" s="7">
        <v>-146000000</v>
      </c>
      <c r="E43" s="7">
        <v>198000000</v>
      </c>
      <c r="F43" s="4"/>
    </row>
    <row r="44" spans="1:6" ht="30" x14ac:dyDescent="0.25">
      <c r="A44" s="2" t="s">
        <v>2837</v>
      </c>
      <c r="B44" s="4"/>
      <c r="C44" s="7">
        <v>296000000</v>
      </c>
      <c r="D44" s="7">
        <v>-89000000</v>
      </c>
      <c r="E44" s="7">
        <v>-58000000</v>
      </c>
      <c r="F44" s="4"/>
    </row>
    <row r="45" spans="1:6" ht="45" x14ac:dyDescent="0.25">
      <c r="A45" s="2" t="s">
        <v>2841</v>
      </c>
      <c r="B45" s="4"/>
      <c r="C45" s="4"/>
      <c r="D45" s="4"/>
      <c r="E45" s="4"/>
      <c r="F45" s="4"/>
    </row>
    <row r="46" spans="1:6" ht="45" x14ac:dyDescent="0.25">
      <c r="A46" s="3" t="s">
        <v>2833</v>
      </c>
      <c r="B46" s="4"/>
      <c r="C46" s="4"/>
      <c r="D46" s="4"/>
      <c r="E46" s="4"/>
      <c r="F46" s="4"/>
    </row>
    <row r="47" spans="1:6" ht="45" x14ac:dyDescent="0.25">
      <c r="A47" s="2" t="s">
        <v>2834</v>
      </c>
      <c r="B47" s="4"/>
      <c r="C47" s="7">
        <v>133000000</v>
      </c>
      <c r="D47" s="7">
        <v>57000000</v>
      </c>
      <c r="E47" s="7">
        <v>-256000000</v>
      </c>
      <c r="F47" s="4"/>
    </row>
    <row r="48" spans="1:6" x14ac:dyDescent="0.25">
      <c r="A48" s="2" t="s">
        <v>331</v>
      </c>
      <c r="B48" s="4"/>
      <c r="C48" s="7">
        <v>21000000</v>
      </c>
      <c r="D48" s="7">
        <v>-48000000</v>
      </c>
      <c r="E48" s="7">
        <v>-423000000</v>
      </c>
      <c r="F48" s="4"/>
    </row>
    <row r="49" spans="1:6" x14ac:dyDescent="0.25">
      <c r="A49" s="2" t="s">
        <v>36</v>
      </c>
      <c r="B49" s="4"/>
      <c r="C49" s="7">
        <v>71000000</v>
      </c>
      <c r="D49" s="7">
        <v>165000000</v>
      </c>
      <c r="E49" s="7">
        <v>15000000</v>
      </c>
      <c r="F49" s="4"/>
    </row>
    <row r="50" spans="1:6" x14ac:dyDescent="0.25">
      <c r="A50" s="2" t="s">
        <v>1637</v>
      </c>
      <c r="B50" s="4"/>
      <c r="C50" s="7">
        <v>9000000</v>
      </c>
      <c r="D50" s="7">
        <v>-1000000</v>
      </c>
      <c r="E50" s="7">
        <v>6000000</v>
      </c>
      <c r="F50" s="4"/>
    </row>
    <row r="51" spans="1:6" x14ac:dyDescent="0.25">
      <c r="A51" s="2" t="s">
        <v>47</v>
      </c>
      <c r="B51" s="4"/>
      <c r="C51" s="7">
        <v>-50000000</v>
      </c>
      <c r="D51" s="7">
        <v>10000000</v>
      </c>
      <c r="E51" s="7">
        <v>-3000000</v>
      </c>
      <c r="F51" s="4"/>
    </row>
    <row r="52" spans="1:6" ht="45" x14ac:dyDescent="0.25">
      <c r="A52" s="2" t="s">
        <v>2838</v>
      </c>
      <c r="B52" s="4"/>
      <c r="C52" s="7">
        <v>151000000</v>
      </c>
      <c r="D52" s="7">
        <v>106000000</v>
      </c>
      <c r="E52" s="7">
        <v>-399000000</v>
      </c>
      <c r="F52" s="4"/>
    </row>
    <row r="53" spans="1:6" ht="30" x14ac:dyDescent="0.25">
      <c r="A53" s="2" t="s">
        <v>72</v>
      </c>
      <c r="B53" s="4"/>
      <c r="C53" s="4"/>
      <c r="D53" s="4"/>
      <c r="E53" s="4"/>
      <c r="F53" s="4"/>
    </row>
    <row r="54" spans="1:6" ht="45" x14ac:dyDescent="0.25">
      <c r="A54" s="3" t="s">
        <v>2833</v>
      </c>
      <c r="B54" s="4"/>
      <c r="C54" s="4"/>
      <c r="D54" s="4"/>
      <c r="E54" s="4"/>
      <c r="F54" s="4"/>
    </row>
    <row r="55" spans="1:6" ht="45" x14ac:dyDescent="0.25">
      <c r="A55" s="2" t="s">
        <v>2834</v>
      </c>
      <c r="B55" s="4"/>
      <c r="C55" s="7">
        <v>241000000</v>
      </c>
      <c r="D55" s="4"/>
      <c r="E55" s="4"/>
      <c r="F55" s="4"/>
    </row>
    <row r="56" spans="1:6" ht="30" x14ac:dyDescent="0.25">
      <c r="A56" s="2" t="s">
        <v>2835</v>
      </c>
      <c r="B56" s="4"/>
      <c r="C56" s="7">
        <v>-2533000000</v>
      </c>
      <c r="D56" s="4"/>
      <c r="E56" s="4"/>
      <c r="F56" s="4"/>
    </row>
    <row r="57" spans="1:6" ht="30" x14ac:dyDescent="0.25">
      <c r="A57" s="2" t="s">
        <v>2837</v>
      </c>
      <c r="B57" s="4"/>
      <c r="C57" s="7">
        <v>-2292000000</v>
      </c>
      <c r="D57" s="7">
        <v>2006000000</v>
      </c>
      <c r="E57" s="7">
        <v>-1981000000</v>
      </c>
      <c r="F57" s="4"/>
    </row>
    <row r="58" spans="1:6" ht="45" x14ac:dyDescent="0.25">
      <c r="A58" s="2" t="s">
        <v>2842</v>
      </c>
      <c r="B58" s="4"/>
      <c r="C58" s="4"/>
      <c r="D58" s="4"/>
      <c r="E58" s="4"/>
      <c r="F58" s="4"/>
    </row>
    <row r="59" spans="1:6" ht="45" x14ac:dyDescent="0.25">
      <c r="A59" s="3" t="s">
        <v>2833</v>
      </c>
      <c r="B59" s="4"/>
      <c r="C59" s="4"/>
      <c r="D59" s="4"/>
      <c r="E59" s="4"/>
      <c r="F59" s="4"/>
    </row>
    <row r="60" spans="1:6" ht="45" x14ac:dyDescent="0.25">
      <c r="A60" s="2" t="s">
        <v>2834</v>
      </c>
      <c r="B60" s="4"/>
      <c r="C60" s="7">
        <v>241000000</v>
      </c>
      <c r="D60" s="7">
        <v>291000000</v>
      </c>
      <c r="E60" s="7">
        <v>141000000</v>
      </c>
      <c r="F60" s="4"/>
    </row>
    <row r="61" spans="1:6" x14ac:dyDescent="0.25">
      <c r="A61" s="2" t="s">
        <v>71</v>
      </c>
      <c r="B61" s="4"/>
      <c r="C61" s="4"/>
      <c r="D61" s="4"/>
      <c r="E61" s="4"/>
      <c r="F61" s="4"/>
    </row>
    <row r="62" spans="1:6" ht="45" x14ac:dyDescent="0.25">
      <c r="A62" s="3" t="s">
        <v>2833</v>
      </c>
      <c r="B62" s="4"/>
      <c r="C62" s="4"/>
      <c r="D62" s="4"/>
      <c r="E62" s="4"/>
      <c r="F62" s="4"/>
    </row>
    <row r="63" spans="1:6" ht="30" x14ac:dyDescent="0.25">
      <c r="A63" s="2" t="s">
        <v>2837</v>
      </c>
      <c r="B63" s="4"/>
      <c r="C63" s="7">
        <v>42000000</v>
      </c>
      <c r="D63" s="7">
        <v>20000000</v>
      </c>
      <c r="E63" s="7">
        <v>74000000</v>
      </c>
      <c r="F63" s="4"/>
    </row>
    <row r="64" spans="1:6" x14ac:dyDescent="0.25">
      <c r="A64" s="2" t="s">
        <v>66</v>
      </c>
      <c r="B64" s="4"/>
      <c r="C64" s="4"/>
      <c r="D64" s="4"/>
      <c r="E64" s="4"/>
      <c r="F64" s="4"/>
    </row>
    <row r="65" spans="1:6" ht="45" x14ac:dyDescent="0.25">
      <c r="A65" s="3" t="s">
        <v>2833</v>
      </c>
      <c r="B65" s="4"/>
      <c r="C65" s="4"/>
      <c r="D65" s="4"/>
      <c r="E65" s="4"/>
      <c r="F65" s="4"/>
    </row>
    <row r="66" spans="1:6" ht="30" x14ac:dyDescent="0.25">
      <c r="A66" s="2" t="s">
        <v>2835</v>
      </c>
      <c r="B66" s="4"/>
      <c r="C66" s="7">
        <v>-2575000000</v>
      </c>
      <c r="D66" s="7">
        <v>1695000000</v>
      </c>
      <c r="E66" s="7">
        <v>-2196000000</v>
      </c>
      <c r="F66" s="4"/>
    </row>
    <row r="67" spans="1:6" ht="30" x14ac:dyDescent="0.25">
      <c r="A67" s="2" t="s">
        <v>73</v>
      </c>
      <c r="B67" s="4"/>
      <c r="C67" s="4"/>
      <c r="D67" s="4"/>
      <c r="E67" s="4"/>
      <c r="F67" s="4"/>
    </row>
    <row r="68" spans="1:6" ht="45" x14ac:dyDescent="0.25">
      <c r="A68" s="3" t="s">
        <v>2833</v>
      </c>
      <c r="B68" s="4"/>
      <c r="C68" s="4"/>
      <c r="D68" s="4"/>
      <c r="E68" s="4"/>
      <c r="F68" s="4"/>
    </row>
    <row r="69" spans="1:6" ht="30" x14ac:dyDescent="0.25">
      <c r="A69" s="2" t="s">
        <v>2835</v>
      </c>
      <c r="B69" s="4"/>
      <c r="C69" s="7">
        <v>-112000000</v>
      </c>
      <c r="D69" s="4"/>
      <c r="E69" s="4"/>
      <c r="F69" s="4"/>
    </row>
    <row r="70" spans="1:6" ht="30" x14ac:dyDescent="0.25">
      <c r="A70" s="2" t="s">
        <v>2837</v>
      </c>
      <c r="B70" s="4"/>
      <c r="C70" s="6">
        <v>-112000000</v>
      </c>
      <c r="D70" s="6">
        <v>-125000000</v>
      </c>
      <c r="E70" s="6">
        <v>-72000000</v>
      </c>
      <c r="F70" s="4"/>
    </row>
  </sheetData>
  <mergeCells count="1">
    <mergeCell ref="C1:F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2843</v>
      </c>
      <c r="B1" s="8" t="s">
        <v>1</v>
      </c>
      <c r="C1" s="8"/>
      <c r="D1" s="8"/>
    </row>
    <row r="2" spans="1:4" x14ac:dyDescent="0.25">
      <c r="A2" s="1" t="s">
        <v>58</v>
      </c>
      <c r="B2" s="1" t="s">
        <v>2</v>
      </c>
      <c r="C2" s="1" t="s">
        <v>28</v>
      </c>
      <c r="D2" s="1" t="s">
        <v>29</v>
      </c>
    </row>
    <row r="3" spans="1:4" ht="45" x14ac:dyDescent="0.25">
      <c r="A3" s="3" t="s">
        <v>2844</v>
      </c>
      <c r="B3" s="4"/>
      <c r="C3" s="4"/>
      <c r="D3" s="4"/>
    </row>
    <row r="4" spans="1:4" x14ac:dyDescent="0.25">
      <c r="A4" s="2" t="s">
        <v>2152</v>
      </c>
      <c r="B4" s="6">
        <v>-3778</v>
      </c>
      <c r="C4" s="4"/>
      <c r="D4" s="4"/>
    </row>
    <row r="5" spans="1:4" ht="30" x14ac:dyDescent="0.25">
      <c r="A5" s="2" t="s">
        <v>1804</v>
      </c>
      <c r="B5" s="7">
        <v>-2479</v>
      </c>
      <c r="C5" s="4"/>
      <c r="D5" s="4"/>
    </row>
    <row r="6" spans="1:4" ht="30" x14ac:dyDescent="0.25">
      <c r="A6" s="2" t="s">
        <v>1807</v>
      </c>
      <c r="B6" s="4">
        <v>376</v>
      </c>
      <c r="C6" s="4"/>
      <c r="D6" s="4"/>
    </row>
    <row r="7" spans="1:4" x14ac:dyDescent="0.25">
      <c r="A7" s="2" t="s">
        <v>2156</v>
      </c>
      <c r="B7" s="7">
        <v>-5881</v>
      </c>
      <c r="C7" s="4"/>
      <c r="D7" s="4"/>
    </row>
    <row r="8" spans="1:4" ht="30" x14ac:dyDescent="0.25">
      <c r="A8" s="2" t="s">
        <v>63</v>
      </c>
      <c r="B8" s="4"/>
      <c r="C8" s="4"/>
      <c r="D8" s="4"/>
    </row>
    <row r="9" spans="1:4" ht="45" x14ac:dyDescent="0.25">
      <c r="A9" s="3" t="s">
        <v>2844</v>
      </c>
      <c r="B9" s="4"/>
      <c r="C9" s="4"/>
      <c r="D9" s="4"/>
    </row>
    <row r="10" spans="1:4" x14ac:dyDescent="0.25">
      <c r="A10" s="2" t="s">
        <v>2152</v>
      </c>
      <c r="B10" s="4">
        <v>76</v>
      </c>
      <c r="C10" s="4"/>
      <c r="D10" s="4"/>
    </row>
    <row r="11" spans="1:4" ht="30" x14ac:dyDescent="0.25">
      <c r="A11" s="2" t="s">
        <v>1804</v>
      </c>
      <c r="B11" s="4">
        <v>6</v>
      </c>
      <c r="C11" s="4">
        <v>38</v>
      </c>
      <c r="D11" s="4">
        <v>50</v>
      </c>
    </row>
    <row r="12" spans="1:4" ht="30" x14ac:dyDescent="0.25">
      <c r="A12" s="2" t="s">
        <v>1807</v>
      </c>
      <c r="B12" s="4">
        <v>-1</v>
      </c>
      <c r="C12" s="4"/>
      <c r="D12" s="4"/>
    </row>
    <row r="13" spans="1:4" x14ac:dyDescent="0.25">
      <c r="A13" s="2" t="s">
        <v>2156</v>
      </c>
      <c r="B13" s="4">
        <v>81</v>
      </c>
      <c r="C13" s="4">
        <v>76</v>
      </c>
      <c r="D13" s="4"/>
    </row>
    <row r="14" spans="1:4" ht="30" x14ac:dyDescent="0.25">
      <c r="A14" s="2" t="s">
        <v>67</v>
      </c>
      <c r="B14" s="4"/>
      <c r="C14" s="4"/>
      <c r="D14" s="4"/>
    </row>
    <row r="15" spans="1:4" ht="45" x14ac:dyDescent="0.25">
      <c r="A15" s="3" t="s">
        <v>2844</v>
      </c>
      <c r="B15" s="4"/>
      <c r="C15" s="4"/>
      <c r="D15" s="4"/>
    </row>
    <row r="16" spans="1:4" x14ac:dyDescent="0.25">
      <c r="A16" s="2" t="s">
        <v>2152</v>
      </c>
      <c r="B16" s="4">
        <v>-188</v>
      </c>
      <c r="C16" s="4"/>
      <c r="D16" s="4"/>
    </row>
    <row r="17" spans="1:4" ht="30" x14ac:dyDescent="0.25">
      <c r="A17" s="2" t="s">
        <v>1804</v>
      </c>
      <c r="B17" s="4">
        <v>163</v>
      </c>
      <c r="C17" s="4">
        <v>-146</v>
      </c>
      <c r="D17" s="4">
        <v>198</v>
      </c>
    </row>
    <row r="18" spans="1:4" ht="30" x14ac:dyDescent="0.25">
      <c r="A18" s="2" t="s">
        <v>1807</v>
      </c>
      <c r="B18" s="4">
        <v>133</v>
      </c>
      <c r="C18" s="4"/>
      <c r="D18" s="4"/>
    </row>
    <row r="19" spans="1:4" x14ac:dyDescent="0.25">
      <c r="A19" s="2" t="s">
        <v>2156</v>
      </c>
      <c r="B19" s="4">
        <v>108</v>
      </c>
      <c r="C19" s="4">
        <v>-188</v>
      </c>
      <c r="D19" s="4"/>
    </row>
    <row r="20" spans="1:4" ht="30" x14ac:dyDescent="0.25">
      <c r="A20" s="2" t="s">
        <v>72</v>
      </c>
      <c r="B20" s="4"/>
      <c r="C20" s="4"/>
      <c r="D20" s="4"/>
    </row>
    <row r="21" spans="1:4" ht="45" x14ac:dyDescent="0.25">
      <c r="A21" s="3" t="s">
        <v>2844</v>
      </c>
      <c r="B21" s="4"/>
      <c r="C21" s="4"/>
      <c r="D21" s="4"/>
    </row>
    <row r="22" spans="1:4" x14ac:dyDescent="0.25">
      <c r="A22" s="2" t="s">
        <v>2152</v>
      </c>
      <c r="B22" s="7">
        <v>-3084</v>
      </c>
      <c r="C22" s="4"/>
      <c r="D22" s="4"/>
    </row>
    <row r="23" spans="1:4" ht="30" x14ac:dyDescent="0.25">
      <c r="A23" s="2" t="s">
        <v>1804</v>
      </c>
      <c r="B23" s="7">
        <v>-2533</v>
      </c>
      <c r="C23" s="4"/>
      <c r="D23" s="4"/>
    </row>
    <row r="24" spans="1:4" ht="30" x14ac:dyDescent="0.25">
      <c r="A24" s="2" t="s">
        <v>1807</v>
      </c>
      <c r="B24" s="4">
        <v>241</v>
      </c>
      <c r="C24" s="4"/>
      <c r="D24" s="4"/>
    </row>
    <row r="25" spans="1:4" x14ac:dyDescent="0.25">
      <c r="A25" s="2" t="s">
        <v>2156</v>
      </c>
      <c r="B25" s="7">
        <v>-5376</v>
      </c>
      <c r="C25" s="4"/>
      <c r="D25" s="4"/>
    </row>
    <row r="26" spans="1:4" ht="30" x14ac:dyDescent="0.25">
      <c r="A26" s="2" t="s">
        <v>73</v>
      </c>
      <c r="B26" s="4"/>
      <c r="C26" s="4"/>
      <c r="D26" s="4"/>
    </row>
    <row r="27" spans="1:4" ht="45" x14ac:dyDescent="0.25">
      <c r="A27" s="3" t="s">
        <v>2844</v>
      </c>
      <c r="B27" s="4"/>
      <c r="C27" s="4"/>
      <c r="D27" s="4"/>
    </row>
    <row r="28" spans="1:4" x14ac:dyDescent="0.25">
      <c r="A28" s="2" t="s">
        <v>2152</v>
      </c>
      <c r="B28" s="4">
        <v>-582</v>
      </c>
      <c r="C28" s="4"/>
      <c r="D28" s="4"/>
    </row>
    <row r="29" spans="1:4" ht="30" x14ac:dyDescent="0.25">
      <c r="A29" s="2" t="s">
        <v>1804</v>
      </c>
      <c r="B29" s="4">
        <v>-112</v>
      </c>
      <c r="C29" s="4"/>
      <c r="D29" s="4"/>
    </row>
    <row r="30" spans="1:4" x14ac:dyDescent="0.25">
      <c r="A30" s="2" t="s">
        <v>2156</v>
      </c>
      <c r="B30" s="6">
        <v>-694</v>
      </c>
      <c r="C30" s="4"/>
      <c r="D30" s="4"/>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2845</v>
      </c>
      <c r="B1" s="8" t="s">
        <v>1</v>
      </c>
      <c r="C1" s="8"/>
      <c r="D1" s="8"/>
    </row>
    <row r="2" spans="1:4" ht="30" x14ac:dyDescent="0.25">
      <c r="A2" s="1" t="s">
        <v>27</v>
      </c>
      <c r="B2" s="1" t="s">
        <v>2</v>
      </c>
      <c r="C2" s="1" t="s">
        <v>28</v>
      </c>
      <c r="D2" s="1" t="s">
        <v>29</v>
      </c>
    </row>
    <row r="3" spans="1:4" x14ac:dyDescent="0.25">
      <c r="A3" s="3" t="s">
        <v>1818</v>
      </c>
      <c r="B3" s="4"/>
      <c r="C3" s="4"/>
      <c r="D3" s="4"/>
    </row>
    <row r="4" spans="1:4" x14ac:dyDescent="0.25">
      <c r="A4" s="2" t="s">
        <v>50</v>
      </c>
      <c r="B4" s="6">
        <v>5013</v>
      </c>
      <c r="C4" s="6">
        <v>5113</v>
      </c>
      <c r="D4" s="6">
        <v>-12650</v>
      </c>
    </row>
    <row r="5" spans="1:4" x14ac:dyDescent="0.25">
      <c r="A5" s="3" t="s">
        <v>1821</v>
      </c>
      <c r="B5" s="4"/>
      <c r="C5" s="4"/>
      <c r="D5" s="4"/>
    </row>
    <row r="6" spans="1:4" ht="30" x14ac:dyDescent="0.25">
      <c r="A6" s="2" t="s">
        <v>1822</v>
      </c>
      <c r="B6" s="7">
        <v>1882</v>
      </c>
      <c r="C6" s="7">
        <v>1934</v>
      </c>
      <c r="D6" s="7">
        <v>1974</v>
      </c>
    </row>
    <row r="7" spans="1:4" ht="30" x14ac:dyDescent="0.25">
      <c r="A7" s="2" t="s">
        <v>2846</v>
      </c>
      <c r="B7" s="4">
        <v>30</v>
      </c>
      <c r="C7" s="4">
        <v>16</v>
      </c>
      <c r="D7" s="4"/>
    </row>
    <row r="8" spans="1:4" ht="30" x14ac:dyDescent="0.25">
      <c r="A8" s="2" t="s">
        <v>1824</v>
      </c>
      <c r="B8" s="7">
        <v>1912</v>
      </c>
      <c r="C8" s="7">
        <v>1950</v>
      </c>
      <c r="D8" s="7">
        <v>1974</v>
      </c>
    </row>
    <row r="9" spans="1:4" x14ac:dyDescent="0.25">
      <c r="A9" s="3" t="s">
        <v>51</v>
      </c>
      <c r="B9" s="4"/>
      <c r="C9" s="4"/>
      <c r="D9" s="4"/>
    </row>
    <row r="10" spans="1:4" x14ac:dyDescent="0.25">
      <c r="A10" s="2" t="s">
        <v>52</v>
      </c>
      <c r="B10" s="9">
        <v>2.66</v>
      </c>
      <c r="C10" s="9">
        <v>2.64</v>
      </c>
      <c r="D10" s="9">
        <v>-6.41</v>
      </c>
    </row>
    <row r="11" spans="1:4" x14ac:dyDescent="0.25">
      <c r="A11" s="2" t="s">
        <v>53</v>
      </c>
      <c r="B11" s="9">
        <v>2.62</v>
      </c>
      <c r="C11" s="9">
        <v>2.62</v>
      </c>
      <c r="D11" s="9">
        <v>-6.41</v>
      </c>
    </row>
    <row r="12" spans="1:4" ht="30" x14ac:dyDescent="0.25">
      <c r="A12" s="3" t="s">
        <v>2847</v>
      </c>
      <c r="B12" s="4"/>
      <c r="C12" s="4"/>
      <c r="D12" s="4"/>
    </row>
    <row r="13" spans="1:4" ht="30" x14ac:dyDescent="0.25">
      <c r="A13" s="2" t="s">
        <v>2848</v>
      </c>
      <c r="B13" s="4">
        <v>26</v>
      </c>
      <c r="C13" s="4">
        <v>52</v>
      </c>
      <c r="D13" s="4">
        <v>57</v>
      </c>
    </row>
    <row r="14" spans="1:4" x14ac:dyDescent="0.25">
      <c r="A14" s="2" t="s">
        <v>1990</v>
      </c>
      <c r="B14" s="4"/>
      <c r="C14" s="4"/>
      <c r="D14" s="4"/>
    </row>
    <row r="15" spans="1:4" ht="30" x14ac:dyDescent="0.25">
      <c r="A15" s="3" t="s">
        <v>2847</v>
      </c>
      <c r="B15" s="4"/>
      <c r="C15" s="4"/>
      <c r="D15" s="4"/>
    </row>
    <row r="16" spans="1:4" ht="30" x14ac:dyDescent="0.25">
      <c r="A16" s="2" t="s">
        <v>2848</v>
      </c>
      <c r="B16" s="4"/>
      <c r="C16" s="4"/>
      <c r="D16" s="4">
        <v>10</v>
      </c>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3"/>
  <sheetViews>
    <sheetView showGridLines="0" workbookViewId="0"/>
  </sheetViews>
  <sheetFormatPr defaultRowHeight="15" x14ac:dyDescent="0.25"/>
  <cols>
    <col min="1" max="1" width="36.5703125" bestFit="1" customWidth="1"/>
    <col min="2" max="2" width="15.42578125" bestFit="1" customWidth="1"/>
    <col min="3" max="3" width="12" bestFit="1" customWidth="1"/>
    <col min="4" max="4" width="31.42578125" bestFit="1" customWidth="1"/>
    <col min="5" max="8" width="36.5703125" bestFit="1" customWidth="1"/>
    <col min="9" max="14" width="34.140625" bestFit="1" customWidth="1"/>
    <col min="15" max="16" width="36.5703125" bestFit="1" customWidth="1"/>
    <col min="17" max="21" width="15.5703125" bestFit="1" customWidth="1"/>
    <col min="22" max="30" width="31" bestFit="1" customWidth="1"/>
    <col min="31" max="31" width="20.5703125" bestFit="1" customWidth="1"/>
  </cols>
  <sheetData>
    <row r="1" spans="1:31" ht="15" customHeight="1" x14ac:dyDescent="0.25">
      <c r="A1" s="8" t="s">
        <v>2849</v>
      </c>
      <c r="B1" s="1" t="s">
        <v>2850</v>
      </c>
      <c r="C1" s="1"/>
      <c r="D1" s="1"/>
      <c r="E1" s="8" t="s">
        <v>2149</v>
      </c>
      <c r="F1" s="8"/>
      <c r="G1" s="8" t="s">
        <v>2850</v>
      </c>
      <c r="H1" s="8"/>
      <c r="I1" s="8"/>
      <c r="J1" s="8"/>
      <c r="K1" s="8"/>
      <c r="L1" s="8"/>
      <c r="M1" s="1"/>
      <c r="N1" s="1"/>
      <c r="O1" s="1" t="s">
        <v>1</v>
      </c>
      <c r="P1" s="1" t="s">
        <v>2851</v>
      </c>
      <c r="Q1" s="1" t="s">
        <v>2149</v>
      </c>
      <c r="R1" s="8" t="s">
        <v>1</v>
      </c>
      <c r="S1" s="8"/>
      <c r="T1" s="8" t="s">
        <v>2852</v>
      </c>
      <c r="U1" s="8"/>
      <c r="V1" s="1" t="s">
        <v>2850</v>
      </c>
      <c r="W1" s="1"/>
      <c r="X1" s="1"/>
      <c r="Y1" s="1"/>
      <c r="Z1" s="1"/>
      <c r="AA1" s="1"/>
      <c r="AB1" s="1"/>
      <c r="AC1" s="1"/>
      <c r="AD1" s="1" t="s">
        <v>2562</v>
      </c>
      <c r="AE1" s="1" t="s">
        <v>1</v>
      </c>
    </row>
    <row r="2" spans="1:31" x14ac:dyDescent="0.25">
      <c r="A2" s="8"/>
      <c r="B2" s="8" t="s">
        <v>2853</v>
      </c>
      <c r="C2" s="1" t="s">
        <v>2</v>
      </c>
      <c r="D2" s="1" t="s">
        <v>2855</v>
      </c>
      <c r="E2" s="1" t="s">
        <v>29</v>
      </c>
      <c r="F2" s="1" t="s">
        <v>2858</v>
      </c>
      <c r="G2" s="125">
        <v>40308</v>
      </c>
      <c r="H2" s="1" t="s">
        <v>2861</v>
      </c>
      <c r="I2" s="1" t="s">
        <v>2862</v>
      </c>
      <c r="J2" s="1" t="s">
        <v>2862</v>
      </c>
      <c r="K2" s="1" t="s">
        <v>2864</v>
      </c>
      <c r="L2" s="1" t="s">
        <v>2865</v>
      </c>
      <c r="M2" s="1" t="s">
        <v>2866</v>
      </c>
      <c r="N2" s="1" t="s">
        <v>2867</v>
      </c>
      <c r="O2" s="1" t="s">
        <v>2</v>
      </c>
      <c r="P2" s="1" t="s">
        <v>2869</v>
      </c>
      <c r="Q2" s="1" t="s">
        <v>2871</v>
      </c>
      <c r="R2" s="1" t="s">
        <v>2873</v>
      </c>
      <c r="S2" s="1" t="s">
        <v>2874</v>
      </c>
      <c r="T2" s="1" t="s">
        <v>2875</v>
      </c>
      <c r="U2" s="1" t="s">
        <v>2875</v>
      </c>
      <c r="V2" s="1" t="s">
        <v>2877</v>
      </c>
      <c r="W2" s="1" t="s">
        <v>2879</v>
      </c>
      <c r="X2" s="1" t="s">
        <v>2880</v>
      </c>
      <c r="Y2" s="1" t="s">
        <v>2881</v>
      </c>
      <c r="Z2" s="1" t="s">
        <v>2882</v>
      </c>
      <c r="AA2" s="1" t="s">
        <v>2883</v>
      </c>
      <c r="AB2" s="1" t="s">
        <v>2858</v>
      </c>
      <c r="AC2" s="1" t="s">
        <v>29</v>
      </c>
      <c r="AD2" s="1" t="s">
        <v>29</v>
      </c>
      <c r="AE2" s="1" t="s">
        <v>2</v>
      </c>
    </row>
    <row r="3" spans="1:31" ht="30" x14ac:dyDescent="0.25">
      <c r="A3" s="8"/>
      <c r="B3" s="8"/>
      <c r="C3" s="1" t="s">
        <v>2854</v>
      </c>
      <c r="D3" s="1" t="s">
        <v>2856</v>
      </c>
      <c r="E3" s="1" t="s">
        <v>2857</v>
      </c>
      <c r="F3" s="1" t="s">
        <v>2857</v>
      </c>
      <c r="G3" s="1" t="s">
        <v>2860</v>
      </c>
      <c r="H3" s="1" t="s">
        <v>2860</v>
      </c>
      <c r="I3" s="1" t="s">
        <v>2863</v>
      </c>
      <c r="J3" s="1" t="s">
        <v>2863</v>
      </c>
      <c r="K3" s="1" t="s">
        <v>2863</v>
      </c>
      <c r="L3" s="1" t="s">
        <v>2863</v>
      </c>
      <c r="M3" s="1" t="s">
        <v>2863</v>
      </c>
      <c r="N3" s="1" t="s">
        <v>2863</v>
      </c>
      <c r="O3" s="1" t="s">
        <v>2868</v>
      </c>
      <c r="P3" s="1" t="s">
        <v>2868</v>
      </c>
      <c r="Q3" s="1" t="s">
        <v>2872</v>
      </c>
      <c r="R3" s="1" t="s">
        <v>2872</v>
      </c>
      <c r="S3" s="1" t="s">
        <v>2872</v>
      </c>
      <c r="T3" s="1" t="s">
        <v>2872</v>
      </c>
      <c r="U3" s="1" t="s">
        <v>2872</v>
      </c>
      <c r="V3" s="1" t="s">
        <v>2878</v>
      </c>
      <c r="W3" s="1" t="s">
        <v>2878</v>
      </c>
      <c r="X3" s="1" t="s">
        <v>2878</v>
      </c>
      <c r="Y3" s="1" t="s">
        <v>2878</v>
      </c>
      <c r="Z3" s="1" t="s">
        <v>2878</v>
      </c>
      <c r="AA3" s="1" t="s">
        <v>2878</v>
      </c>
      <c r="AB3" s="1" t="s">
        <v>2878</v>
      </c>
      <c r="AC3" s="1" t="s">
        <v>2878</v>
      </c>
      <c r="AD3" s="1" t="s">
        <v>2878</v>
      </c>
      <c r="AE3" s="1" t="s">
        <v>2884</v>
      </c>
    </row>
    <row r="4" spans="1:31" x14ac:dyDescent="0.25">
      <c r="A4" s="8"/>
      <c r="B4" s="8"/>
      <c r="C4" s="1"/>
      <c r="D4" s="1" t="s">
        <v>2060</v>
      </c>
      <c r="E4" s="1" t="s">
        <v>2854</v>
      </c>
      <c r="F4" s="1" t="s">
        <v>2859</v>
      </c>
      <c r="G4" s="1" t="s">
        <v>2854</v>
      </c>
      <c r="H4" s="1" t="s">
        <v>2854</v>
      </c>
      <c r="I4" s="1" t="s">
        <v>2854</v>
      </c>
      <c r="J4" s="1" t="s">
        <v>2854</v>
      </c>
      <c r="K4" s="1" t="s">
        <v>2854</v>
      </c>
      <c r="L4" s="1" t="s">
        <v>2854</v>
      </c>
      <c r="M4" s="1" t="s">
        <v>2854</v>
      </c>
      <c r="N4" s="1" t="s">
        <v>2854</v>
      </c>
      <c r="O4" s="1" t="s">
        <v>2854</v>
      </c>
      <c r="P4" s="1" t="s">
        <v>2870</v>
      </c>
      <c r="Q4" s="1"/>
      <c r="R4" s="1" t="s">
        <v>2060</v>
      </c>
      <c r="S4" s="1" t="s">
        <v>2060</v>
      </c>
      <c r="T4" s="1" t="s">
        <v>2859</v>
      </c>
      <c r="U4" s="1" t="s">
        <v>2876</v>
      </c>
      <c r="V4" s="1" t="s">
        <v>2060</v>
      </c>
      <c r="W4" s="1" t="s">
        <v>2060</v>
      </c>
      <c r="X4" s="1" t="s">
        <v>2060</v>
      </c>
      <c r="Y4" s="1" t="s">
        <v>2060</v>
      </c>
      <c r="Z4" s="1" t="s">
        <v>2060</v>
      </c>
      <c r="AA4" s="1" t="s">
        <v>2060</v>
      </c>
      <c r="AB4" s="1" t="s">
        <v>2060</v>
      </c>
      <c r="AC4" s="1" t="s">
        <v>2060</v>
      </c>
      <c r="AD4" s="1" t="s">
        <v>392</v>
      </c>
      <c r="AE4" s="1" t="s">
        <v>2854</v>
      </c>
    </row>
    <row r="5" spans="1:31" x14ac:dyDescent="0.25">
      <c r="A5" s="8"/>
      <c r="B5" s="8"/>
      <c r="C5" s="1"/>
      <c r="D5" s="1"/>
      <c r="E5" s="1"/>
      <c r="F5" s="1" t="s">
        <v>2854</v>
      </c>
      <c r="G5" s="1"/>
      <c r="H5" s="1"/>
      <c r="I5" s="1"/>
      <c r="J5" s="1"/>
      <c r="K5" s="1"/>
      <c r="L5" s="1"/>
      <c r="M5" s="1"/>
      <c r="N5" s="1"/>
      <c r="O5" s="1"/>
      <c r="P5" s="1"/>
      <c r="Q5" s="1"/>
      <c r="R5" s="1"/>
      <c r="S5" s="1"/>
      <c r="T5" s="1"/>
      <c r="U5" s="1"/>
      <c r="V5" s="1"/>
      <c r="W5" s="1"/>
      <c r="X5" s="1"/>
      <c r="Y5" s="1"/>
      <c r="Z5" s="1"/>
      <c r="AA5" s="1"/>
      <c r="AB5" s="1"/>
      <c r="AC5" s="1"/>
      <c r="AD5" s="1" t="s">
        <v>2854</v>
      </c>
      <c r="AE5" s="1"/>
    </row>
    <row r="6" spans="1:31" x14ac:dyDescent="0.25">
      <c r="A6" s="3" t="s">
        <v>2885</v>
      </c>
      <c r="B6" s="4"/>
      <c r="C6" s="4"/>
      <c r="D6" s="4"/>
      <c r="E6" s="4"/>
      <c r="F6" s="4"/>
      <c r="G6" s="4"/>
      <c r="H6" s="4"/>
      <c r="I6" s="4"/>
      <c r="J6" s="4"/>
      <c r="K6" s="4"/>
      <c r="L6" s="4"/>
      <c r="M6" s="4"/>
      <c r="N6" s="4"/>
      <c r="O6" s="4"/>
      <c r="P6" s="4"/>
      <c r="Q6" s="4"/>
      <c r="R6" s="4"/>
      <c r="S6" s="4"/>
      <c r="T6" s="4"/>
      <c r="U6" s="4"/>
      <c r="V6" s="4"/>
      <c r="W6" s="4"/>
      <c r="X6" s="4"/>
      <c r="Y6" s="4"/>
      <c r="Z6" s="4"/>
      <c r="AA6" s="4"/>
      <c r="AB6" s="4"/>
      <c r="AC6" s="4"/>
      <c r="AD6" s="4"/>
      <c r="AE6" s="4"/>
    </row>
    <row r="7" spans="1:31" ht="45" x14ac:dyDescent="0.25">
      <c r="A7" s="2" t="s">
        <v>2886</v>
      </c>
      <c r="B7" s="4">
        <v>12</v>
      </c>
      <c r="C7" s="4"/>
      <c r="D7" s="4"/>
      <c r="E7" s="4"/>
      <c r="F7" s="4"/>
      <c r="G7" s="4"/>
      <c r="H7" s="4"/>
      <c r="I7" s="4"/>
      <c r="J7" s="4"/>
      <c r="K7" s="4"/>
      <c r="L7" s="4"/>
      <c r="M7" s="4"/>
      <c r="N7" s="4"/>
      <c r="O7" s="4"/>
      <c r="P7" s="4"/>
      <c r="Q7" s="4"/>
      <c r="R7" s="4"/>
      <c r="S7" s="4"/>
      <c r="T7" s="4"/>
      <c r="U7" s="4"/>
      <c r="V7" s="4"/>
      <c r="W7" s="4"/>
      <c r="X7" s="4"/>
      <c r="Y7" s="4"/>
      <c r="Z7" s="4"/>
      <c r="AA7" s="4"/>
      <c r="AB7" s="4"/>
      <c r="AC7" s="4"/>
      <c r="AD7" s="4"/>
      <c r="AE7" s="4"/>
    </row>
    <row r="8" spans="1:31" x14ac:dyDescent="0.25">
      <c r="A8" s="3" t="s">
        <v>1832</v>
      </c>
      <c r="B8" s="4"/>
      <c r="C8" s="4"/>
      <c r="D8" s="4"/>
      <c r="E8" s="4"/>
      <c r="F8" s="4"/>
      <c r="G8" s="4"/>
      <c r="H8" s="4"/>
      <c r="I8" s="4"/>
      <c r="J8" s="4"/>
      <c r="K8" s="4"/>
      <c r="L8" s="4"/>
      <c r="M8" s="4"/>
      <c r="N8" s="4"/>
      <c r="O8" s="4"/>
      <c r="P8" s="4"/>
      <c r="Q8" s="4"/>
      <c r="R8" s="4"/>
      <c r="S8" s="4"/>
      <c r="T8" s="4"/>
      <c r="U8" s="4"/>
      <c r="V8" s="4"/>
      <c r="W8" s="4"/>
      <c r="X8" s="4"/>
      <c r="Y8" s="4"/>
      <c r="Z8" s="4"/>
      <c r="AA8" s="4"/>
      <c r="AB8" s="4"/>
      <c r="AC8" s="4"/>
      <c r="AD8" s="4"/>
      <c r="AE8" s="4"/>
    </row>
    <row r="9" spans="1:31" ht="30" x14ac:dyDescent="0.25">
      <c r="A9" s="2" t="s">
        <v>2887</v>
      </c>
      <c r="B9" s="4"/>
      <c r="C9" s="6">
        <v>0</v>
      </c>
      <c r="D9" s="4"/>
      <c r="E9" s="4"/>
      <c r="F9" s="4"/>
      <c r="G9" s="4"/>
      <c r="H9" s="4"/>
      <c r="I9" s="4"/>
      <c r="J9" s="4"/>
      <c r="K9" s="4"/>
      <c r="L9" s="4"/>
      <c r="M9" s="4"/>
      <c r="N9" s="4"/>
      <c r="O9" s="4"/>
      <c r="P9" s="4"/>
      <c r="Q9" s="4"/>
      <c r="R9" s="4"/>
      <c r="S9" s="4"/>
      <c r="T9" s="4"/>
      <c r="U9" s="4"/>
      <c r="V9" s="4"/>
      <c r="W9" s="4"/>
      <c r="X9" s="4"/>
      <c r="Y9" s="4"/>
      <c r="Z9" s="4"/>
      <c r="AA9" s="4"/>
      <c r="AB9" s="4"/>
      <c r="AC9" s="4"/>
      <c r="AD9" s="4"/>
      <c r="AE9" s="4"/>
    </row>
    <row r="10" spans="1:31" x14ac:dyDescent="0.25">
      <c r="A10" s="2" t="s">
        <v>2888</v>
      </c>
      <c r="B10" s="4"/>
      <c r="C10" s="4"/>
      <c r="D10" s="4">
        <v>20</v>
      </c>
      <c r="E10" s="4"/>
      <c r="F10" s="4"/>
      <c r="G10" s="4"/>
      <c r="H10" s="4"/>
      <c r="I10" s="4"/>
      <c r="J10" s="4"/>
      <c r="K10" s="4"/>
      <c r="L10" s="4"/>
      <c r="M10" s="4"/>
      <c r="N10" s="4"/>
      <c r="O10" s="4"/>
      <c r="P10" s="4"/>
      <c r="Q10" s="4"/>
      <c r="R10" s="4"/>
      <c r="S10" s="4"/>
      <c r="T10" s="4"/>
      <c r="U10" s="4"/>
      <c r="V10" s="4"/>
      <c r="W10" s="4"/>
      <c r="X10" s="4"/>
      <c r="Y10" s="4"/>
      <c r="Z10" s="4"/>
      <c r="AA10" s="4"/>
      <c r="AB10" s="4"/>
      <c r="AC10" s="4"/>
      <c r="AD10" s="4"/>
      <c r="AE10" s="4"/>
    </row>
    <row r="11" spans="1:31" x14ac:dyDescent="0.25">
      <c r="A11" s="2" t="s">
        <v>2889</v>
      </c>
      <c r="B11" s="4"/>
      <c r="C11" s="4"/>
      <c r="D11" s="4"/>
      <c r="E11" s="7">
        <v>275000000</v>
      </c>
      <c r="F11" s="4"/>
      <c r="G11" s="7">
        <v>370000000</v>
      </c>
      <c r="H11" s="4"/>
      <c r="I11" s="4"/>
      <c r="J11" s="4"/>
      <c r="K11" s="4"/>
      <c r="L11" s="4"/>
      <c r="M11" s="4"/>
      <c r="N11" s="4"/>
      <c r="O11" s="4"/>
      <c r="P11" s="4"/>
      <c r="Q11" s="4"/>
      <c r="R11" s="4"/>
      <c r="S11" s="4"/>
      <c r="T11" s="4"/>
      <c r="U11" s="4"/>
      <c r="V11" s="4"/>
      <c r="W11" s="4"/>
      <c r="X11" s="4"/>
      <c r="Y11" s="4"/>
      <c r="Z11" s="4"/>
      <c r="AA11" s="4"/>
      <c r="AB11" s="4"/>
      <c r="AC11" s="4"/>
      <c r="AD11" s="4"/>
      <c r="AE11" s="4"/>
    </row>
    <row r="12" spans="1:31" ht="30" x14ac:dyDescent="0.25">
      <c r="A12" s="2" t="s">
        <v>2890</v>
      </c>
      <c r="B12" s="4"/>
      <c r="C12" s="4"/>
      <c r="D12" s="4"/>
      <c r="E12" s="4"/>
      <c r="F12" s="7">
        <v>12000000</v>
      </c>
      <c r="G12" s="4"/>
      <c r="H12" s="4"/>
      <c r="I12" s="4"/>
      <c r="J12" s="4"/>
      <c r="K12" s="4"/>
      <c r="L12" s="4"/>
      <c r="M12" s="4"/>
      <c r="N12" s="4"/>
      <c r="O12" s="4"/>
      <c r="P12" s="4"/>
      <c r="Q12" s="4"/>
      <c r="R12" s="4"/>
      <c r="S12" s="4"/>
      <c r="T12" s="4"/>
      <c r="U12" s="4"/>
      <c r="V12" s="4"/>
      <c r="W12" s="4"/>
      <c r="X12" s="4"/>
      <c r="Y12" s="4"/>
      <c r="Z12" s="4"/>
      <c r="AA12" s="4"/>
      <c r="AB12" s="4"/>
      <c r="AC12" s="4"/>
      <c r="AD12" s="4"/>
      <c r="AE12" s="4"/>
    </row>
    <row r="13" spans="1:31" ht="30" x14ac:dyDescent="0.25">
      <c r="A13" s="2" t="s">
        <v>2891</v>
      </c>
      <c r="B13" s="4"/>
      <c r="C13" s="4"/>
      <c r="D13" s="4"/>
      <c r="E13" s="4"/>
      <c r="F13" s="4"/>
      <c r="G13" s="4"/>
      <c r="H13" s="7">
        <v>16000000</v>
      </c>
      <c r="I13" s="4"/>
      <c r="J13" s="4"/>
      <c r="K13" s="4"/>
      <c r="L13" s="4"/>
      <c r="M13" s="4"/>
      <c r="N13" s="4"/>
      <c r="O13" s="4"/>
      <c r="P13" s="4"/>
      <c r="Q13" s="4"/>
      <c r="R13" s="4"/>
      <c r="S13" s="4"/>
      <c r="T13" s="4"/>
      <c r="U13" s="4"/>
      <c r="V13" s="4"/>
      <c r="W13" s="4"/>
      <c r="X13" s="4"/>
      <c r="Y13" s="4"/>
      <c r="Z13" s="4"/>
      <c r="AA13" s="4"/>
      <c r="AB13" s="4"/>
      <c r="AC13" s="4"/>
      <c r="AD13" s="4"/>
      <c r="AE13" s="4"/>
    </row>
    <row r="14" spans="1:31" ht="30" x14ac:dyDescent="0.25">
      <c r="A14" s="2" t="s">
        <v>2892</v>
      </c>
      <c r="B14" s="4"/>
      <c r="C14" s="4"/>
      <c r="D14" s="4"/>
      <c r="E14" s="4"/>
      <c r="F14" s="4"/>
      <c r="G14" s="4"/>
      <c r="H14" s="4"/>
      <c r="I14" s="4"/>
      <c r="J14" s="4"/>
      <c r="K14" s="4"/>
      <c r="L14" s="4"/>
      <c r="M14" s="7">
        <v>17000000</v>
      </c>
      <c r="N14" s="7">
        <v>386000000</v>
      </c>
      <c r="O14" s="4"/>
      <c r="P14" s="4"/>
      <c r="Q14" s="4"/>
      <c r="R14" s="4"/>
      <c r="S14" s="4"/>
      <c r="T14" s="4"/>
      <c r="U14" s="4"/>
      <c r="V14" s="4"/>
      <c r="W14" s="4"/>
      <c r="X14" s="4"/>
      <c r="Y14" s="4"/>
      <c r="Z14" s="4"/>
      <c r="AA14" s="4"/>
      <c r="AB14" s="4"/>
      <c r="AC14" s="4"/>
      <c r="AD14" s="4"/>
      <c r="AE14" s="4"/>
    </row>
    <row r="15" spans="1:31" ht="30" x14ac:dyDescent="0.25">
      <c r="A15" s="2" t="s">
        <v>2893</v>
      </c>
      <c r="B15" s="4"/>
      <c r="C15" s="4"/>
      <c r="D15" s="4"/>
      <c r="E15" s="4"/>
      <c r="F15" s="4"/>
      <c r="G15" s="4"/>
      <c r="H15" s="4"/>
      <c r="I15" s="4"/>
      <c r="J15" s="4"/>
      <c r="K15" s="4"/>
      <c r="L15" s="4"/>
      <c r="M15" s="7">
        <v>7000000</v>
      </c>
      <c r="N15" s="7">
        <v>9000000</v>
      </c>
      <c r="O15" s="4"/>
      <c r="P15" s="4"/>
      <c r="Q15" s="4"/>
      <c r="R15" s="4"/>
      <c r="S15" s="4"/>
      <c r="T15" s="4"/>
      <c r="U15" s="4"/>
      <c r="V15" s="4"/>
      <c r="W15" s="4"/>
      <c r="X15" s="4"/>
      <c r="Y15" s="4"/>
      <c r="Z15" s="4"/>
      <c r="AA15" s="4"/>
      <c r="AB15" s="4"/>
      <c r="AC15" s="4"/>
      <c r="AD15" s="4"/>
      <c r="AE15" s="4"/>
    </row>
    <row r="16" spans="1:31" ht="30" x14ac:dyDescent="0.25">
      <c r="A16" s="2" t="s">
        <v>2894</v>
      </c>
      <c r="B16" s="4"/>
      <c r="C16" s="4"/>
      <c r="D16" s="4"/>
      <c r="E16" s="4"/>
      <c r="F16" s="4"/>
      <c r="G16" s="4"/>
      <c r="H16" s="4"/>
      <c r="I16" s="4"/>
      <c r="J16" s="4"/>
      <c r="K16" s="7">
        <v>10000000</v>
      </c>
      <c r="L16" s="4"/>
      <c r="M16" s="4"/>
      <c r="N16" s="4"/>
      <c r="O16" s="4"/>
      <c r="P16" s="4"/>
      <c r="Q16" s="4"/>
      <c r="R16" s="4"/>
      <c r="S16" s="4"/>
      <c r="T16" s="4"/>
      <c r="U16" s="4"/>
      <c r="V16" s="4"/>
      <c r="W16" s="4"/>
      <c r="X16" s="4"/>
      <c r="Y16" s="4"/>
      <c r="Z16" s="4"/>
      <c r="AA16" s="4"/>
      <c r="AB16" s="4"/>
      <c r="AC16" s="4"/>
      <c r="AD16" s="4"/>
      <c r="AE16" s="4"/>
    </row>
    <row r="17" spans="1:31" ht="30" x14ac:dyDescent="0.25">
      <c r="A17" s="2" t="s">
        <v>2895</v>
      </c>
      <c r="B17" s="4"/>
      <c r="C17" s="4"/>
      <c r="D17" s="4"/>
      <c r="E17" s="4"/>
      <c r="F17" s="4"/>
      <c r="G17" s="4"/>
      <c r="H17" s="4"/>
      <c r="I17" s="4"/>
      <c r="J17" s="4"/>
      <c r="K17" s="4"/>
      <c r="L17" s="7">
        <v>3000000</v>
      </c>
      <c r="M17" s="4"/>
      <c r="N17" s="4"/>
      <c r="O17" s="4"/>
      <c r="P17" s="4"/>
      <c r="Q17" s="4"/>
      <c r="R17" s="4"/>
      <c r="S17" s="4"/>
      <c r="T17" s="4"/>
      <c r="U17" s="4"/>
      <c r="V17" s="4"/>
      <c r="W17" s="4"/>
      <c r="X17" s="4"/>
      <c r="Y17" s="4"/>
      <c r="Z17" s="4"/>
      <c r="AA17" s="4"/>
      <c r="AB17" s="4"/>
      <c r="AC17" s="4"/>
      <c r="AD17" s="4"/>
      <c r="AE17" s="4"/>
    </row>
    <row r="18" spans="1:31" ht="30" x14ac:dyDescent="0.25">
      <c r="A18" s="2" t="s">
        <v>2896</v>
      </c>
      <c r="B18" s="4"/>
      <c r="C18" s="4"/>
      <c r="D18" s="4"/>
      <c r="E18" s="4"/>
      <c r="F18" s="4"/>
      <c r="G18" s="4"/>
      <c r="H18" s="4"/>
      <c r="I18" s="7">
        <v>24000000</v>
      </c>
      <c r="J18" s="7">
        <v>24000000</v>
      </c>
      <c r="K18" s="4"/>
      <c r="L18" s="4"/>
      <c r="M18" s="4"/>
      <c r="N18" s="4"/>
      <c r="O18" s="4"/>
      <c r="P18" s="4"/>
      <c r="Q18" s="4"/>
      <c r="R18" s="4"/>
      <c r="S18" s="4"/>
      <c r="T18" s="4"/>
      <c r="U18" s="4"/>
      <c r="V18" s="4"/>
      <c r="W18" s="4"/>
      <c r="X18" s="4"/>
      <c r="Y18" s="4"/>
      <c r="Z18" s="4"/>
      <c r="AA18" s="4"/>
      <c r="AB18" s="4"/>
      <c r="AC18" s="4"/>
      <c r="AD18" s="4"/>
      <c r="AE18" s="4"/>
    </row>
    <row r="19" spans="1:31" ht="30" x14ac:dyDescent="0.25">
      <c r="A19" s="2" t="s">
        <v>2897</v>
      </c>
      <c r="B19" s="4"/>
      <c r="C19" s="4"/>
      <c r="D19" s="4"/>
      <c r="E19" s="4"/>
      <c r="F19" s="4"/>
      <c r="G19" s="4"/>
      <c r="H19" s="4"/>
      <c r="I19" s="4"/>
      <c r="J19" s="4"/>
      <c r="K19" s="4"/>
      <c r="L19" s="4"/>
      <c r="M19" s="4"/>
      <c r="N19" s="4"/>
      <c r="O19" s="4"/>
      <c r="P19" s="7">
        <v>35000000</v>
      </c>
      <c r="Q19" s="4"/>
      <c r="R19" s="4"/>
      <c r="S19" s="4"/>
      <c r="T19" s="4"/>
      <c r="U19" s="4"/>
      <c r="V19" s="4"/>
      <c r="W19" s="4"/>
      <c r="X19" s="4"/>
      <c r="Y19" s="4"/>
      <c r="Z19" s="4"/>
      <c r="AA19" s="4"/>
      <c r="AB19" s="4"/>
      <c r="AC19" s="4"/>
      <c r="AD19" s="4"/>
      <c r="AE19" s="4"/>
    </row>
    <row r="20" spans="1:31" ht="30" x14ac:dyDescent="0.25">
      <c r="A20" s="2" t="s">
        <v>2898</v>
      </c>
      <c r="B20" s="4"/>
      <c r="C20" s="4"/>
      <c r="D20" s="4"/>
      <c r="E20" s="4"/>
      <c r="F20" s="4"/>
      <c r="G20" s="4"/>
      <c r="H20" s="4"/>
      <c r="I20" s="4"/>
      <c r="J20" s="4"/>
      <c r="K20" s="4"/>
      <c r="L20" s="4"/>
      <c r="M20" s="4"/>
      <c r="N20" s="4"/>
      <c r="O20" s="4"/>
      <c r="P20" s="4"/>
      <c r="Q20" s="4" t="s">
        <v>2071</v>
      </c>
      <c r="R20" s="4"/>
      <c r="S20" s="4"/>
      <c r="T20" s="4"/>
      <c r="U20" s="4"/>
      <c r="V20" s="4"/>
      <c r="W20" s="4"/>
      <c r="X20" s="4"/>
      <c r="Y20" s="4"/>
      <c r="Z20" s="4"/>
      <c r="AA20" s="4"/>
      <c r="AB20" s="4"/>
      <c r="AC20" s="4"/>
      <c r="AD20" s="4"/>
      <c r="AE20" s="4"/>
    </row>
    <row r="21" spans="1:31" ht="30" x14ac:dyDescent="0.25">
      <c r="A21" s="2" t="s">
        <v>2899</v>
      </c>
      <c r="B21" s="4"/>
      <c r="C21" s="4"/>
      <c r="D21" s="4"/>
      <c r="E21" s="4"/>
      <c r="F21" s="4"/>
      <c r="G21" s="4"/>
      <c r="H21" s="4"/>
      <c r="I21" s="4"/>
      <c r="J21" s="4"/>
      <c r="K21" s="4"/>
      <c r="L21" s="4"/>
      <c r="M21" s="4"/>
      <c r="N21" s="4"/>
      <c r="O21" s="4"/>
      <c r="P21" s="4"/>
      <c r="Q21" s="4"/>
      <c r="R21" s="4">
        <v>3</v>
      </c>
      <c r="S21" s="4">
        <v>3</v>
      </c>
      <c r="T21" s="4"/>
      <c r="U21" s="4"/>
      <c r="V21" s="4"/>
      <c r="W21" s="4"/>
      <c r="X21" s="4"/>
      <c r="Y21" s="4"/>
      <c r="Z21" s="4"/>
      <c r="AA21" s="4"/>
      <c r="AB21" s="4"/>
      <c r="AC21" s="4"/>
      <c r="AD21" s="4"/>
      <c r="AE21" s="4"/>
    </row>
    <row r="22" spans="1:31" x14ac:dyDescent="0.25">
      <c r="A22" s="2" t="s">
        <v>2900</v>
      </c>
      <c r="B22" s="4"/>
      <c r="C22" s="4"/>
      <c r="D22" s="4"/>
      <c r="E22" s="4"/>
      <c r="F22" s="4"/>
      <c r="G22" s="4"/>
      <c r="H22" s="4"/>
      <c r="I22" s="4"/>
      <c r="J22" s="4"/>
      <c r="K22" s="4"/>
      <c r="L22" s="4"/>
      <c r="M22" s="4"/>
      <c r="N22" s="4"/>
      <c r="O22" s="4"/>
      <c r="P22" s="4"/>
      <c r="Q22" s="4"/>
      <c r="R22" s="4"/>
      <c r="S22" s="4"/>
      <c r="T22" s="4" t="s">
        <v>2370</v>
      </c>
      <c r="U22" s="4" t="s">
        <v>2071</v>
      </c>
      <c r="V22" s="4"/>
      <c r="W22" s="4"/>
      <c r="X22" s="4"/>
      <c r="Y22" s="4"/>
      <c r="Z22" s="4"/>
      <c r="AA22" s="4"/>
      <c r="AB22" s="4"/>
      <c r="AC22" s="4"/>
      <c r="AD22" s="4"/>
      <c r="AE22" s="4"/>
    </row>
    <row r="23" spans="1:31" ht="30" x14ac:dyDescent="0.25">
      <c r="A23" s="2" t="s">
        <v>42</v>
      </c>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7">
        <v>8800000000</v>
      </c>
      <c r="AE23" s="4"/>
    </row>
    <row r="24" spans="1:31" ht="30" x14ac:dyDescent="0.25">
      <c r="A24" s="2" t="s">
        <v>2901</v>
      </c>
      <c r="B24" s="4"/>
      <c r="C24" s="4"/>
      <c r="D24" s="4"/>
      <c r="E24" s="4"/>
      <c r="F24" s="4"/>
      <c r="G24" s="4"/>
      <c r="H24" s="4"/>
      <c r="I24" s="4"/>
      <c r="J24" s="4"/>
      <c r="K24" s="4"/>
      <c r="L24" s="4"/>
      <c r="M24" s="4"/>
      <c r="N24" s="4"/>
      <c r="O24" s="4"/>
      <c r="P24" s="4"/>
      <c r="Q24" s="4"/>
      <c r="R24" s="4"/>
      <c r="S24" s="4"/>
      <c r="T24" s="4"/>
      <c r="U24" s="4"/>
      <c r="V24" s="4"/>
      <c r="W24" s="4"/>
      <c r="X24" s="4"/>
      <c r="Y24" s="4"/>
      <c r="Z24" s="4"/>
      <c r="AA24" s="4"/>
      <c r="AB24" s="4">
        <v>2</v>
      </c>
      <c r="AC24" s="4"/>
      <c r="AD24" s="4"/>
      <c r="AE24" s="4"/>
    </row>
    <row r="25" spans="1:31" x14ac:dyDescent="0.25">
      <c r="A25" s="2" t="s">
        <v>2902</v>
      </c>
      <c r="B25" s="4"/>
      <c r="C25" s="4"/>
      <c r="D25" s="4"/>
      <c r="E25" s="4"/>
      <c r="F25" s="4"/>
      <c r="G25" s="4"/>
      <c r="H25" s="4"/>
      <c r="I25" s="4"/>
      <c r="J25" s="4"/>
      <c r="K25" s="4"/>
      <c r="L25" s="4"/>
      <c r="M25" s="4"/>
      <c r="N25" s="4"/>
      <c r="O25" s="4"/>
      <c r="P25" s="4"/>
      <c r="Q25" s="4"/>
      <c r="R25" s="4"/>
      <c r="S25" s="4"/>
      <c r="T25" s="4"/>
      <c r="U25" s="4"/>
      <c r="V25" s="4"/>
      <c r="W25" s="4"/>
      <c r="X25" s="4">
        <v>7</v>
      </c>
      <c r="Y25" s="4"/>
      <c r="Z25" s="4"/>
      <c r="AA25" s="4"/>
      <c r="AB25" s="4"/>
      <c r="AC25" s="4"/>
      <c r="AD25" s="4"/>
      <c r="AE25" s="4"/>
    </row>
    <row r="26" spans="1:31" x14ac:dyDescent="0.25">
      <c r="A26" s="2" t="s">
        <v>2903</v>
      </c>
      <c r="B26" s="4"/>
      <c r="C26" s="4"/>
      <c r="D26" s="4"/>
      <c r="E26" s="4"/>
      <c r="F26" s="4"/>
      <c r="G26" s="4"/>
      <c r="H26" s="4"/>
      <c r="I26" s="4"/>
      <c r="J26" s="4"/>
      <c r="K26" s="4"/>
      <c r="L26" s="4"/>
      <c r="M26" s="4"/>
      <c r="N26" s="4"/>
      <c r="O26" s="4"/>
      <c r="P26" s="4"/>
      <c r="Q26" s="4"/>
      <c r="R26" s="4"/>
      <c r="S26" s="4"/>
      <c r="T26" s="4"/>
      <c r="U26" s="4"/>
      <c r="V26" s="4"/>
      <c r="W26" s="4"/>
      <c r="X26" s="4"/>
      <c r="Y26" s="4"/>
      <c r="Z26" s="4">
        <v>3</v>
      </c>
      <c r="AA26" s="4"/>
      <c r="AB26" s="4"/>
      <c r="AC26" s="4"/>
      <c r="AD26" s="4"/>
      <c r="AE26" s="4"/>
    </row>
    <row r="27" spans="1:31" ht="30" x14ac:dyDescent="0.25">
      <c r="A27" s="2" t="s">
        <v>2904</v>
      </c>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v>1</v>
      </c>
      <c r="AD27" s="4"/>
      <c r="AE27" s="4"/>
    </row>
    <row r="28" spans="1:31" ht="30" x14ac:dyDescent="0.25">
      <c r="A28" s="2" t="s">
        <v>2905</v>
      </c>
      <c r="B28" s="4"/>
      <c r="C28" s="4"/>
      <c r="D28" s="4"/>
      <c r="E28" s="4"/>
      <c r="F28" s="4"/>
      <c r="G28" s="4"/>
      <c r="H28" s="4"/>
      <c r="I28" s="4"/>
      <c r="J28" s="4"/>
      <c r="K28" s="4"/>
      <c r="L28" s="4"/>
      <c r="M28" s="4"/>
      <c r="N28" s="4"/>
      <c r="O28" s="4"/>
      <c r="P28" s="4"/>
      <c r="Q28" s="4"/>
      <c r="R28" s="4"/>
      <c r="S28" s="4"/>
      <c r="T28" s="4"/>
      <c r="U28" s="4"/>
      <c r="V28" s="4">
        <v>3</v>
      </c>
      <c r="W28" s="4"/>
      <c r="X28" s="4"/>
      <c r="Y28" s="4"/>
      <c r="Z28" s="4"/>
      <c r="AA28" s="4"/>
      <c r="AB28" s="4"/>
      <c r="AC28" s="4"/>
      <c r="AD28" s="4"/>
      <c r="AE28" s="4"/>
    </row>
    <row r="29" spans="1:31" ht="30" x14ac:dyDescent="0.25">
      <c r="A29" s="2" t="s">
        <v>2906</v>
      </c>
      <c r="B29" s="4"/>
      <c r="C29" s="4"/>
      <c r="D29" s="4"/>
      <c r="E29" s="4"/>
      <c r="F29" s="4"/>
      <c r="G29" s="4"/>
      <c r="H29" s="4"/>
      <c r="I29" s="4"/>
      <c r="J29" s="4"/>
      <c r="K29" s="4"/>
      <c r="L29" s="4"/>
      <c r="M29" s="4"/>
      <c r="N29" s="4"/>
      <c r="O29" s="4"/>
      <c r="P29" s="4"/>
      <c r="Q29" s="4"/>
      <c r="R29" s="4"/>
      <c r="S29" s="4"/>
      <c r="T29" s="4"/>
      <c r="U29" s="4"/>
      <c r="V29" s="4"/>
      <c r="W29" s="4">
        <v>2</v>
      </c>
      <c r="X29" s="4"/>
      <c r="Y29" s="4">
        <v>2</v>
      </c>
      <c r="Z29" s="4"/>
      <c r="AA29" s="4"/>
      <c r="AB29" s="4"/>
      <c r="AC29" s="4"/>
      <c r="AD29" s="4"/>
      <c r="AE29" s="4"/>
    </row>
    <row r="30" spans="1:31" ht="30" x14ac:dyDescent="0.25">
      <c r="A30" s="2" t="s">
        <v>2907</v>
      </c>
      <c r="B30" s="4"/>
      <c r="C30" s="4"/>
      <c r="D30" s="4"/>
      <c r="E30" s="4"/>
      <c r="F30" s="4"/>
      <c r="G30" s="4"/>
      <c r="H30" s="4"/>
      <c r="I30" s="4"/>
      <c r="J30" s="4"/>
      <c r="K30" s="4"/>
      <c r="L30" s="4"/>
      <c r="M30" s="4"/>
      <c r="N30" s="4"/>
      <c r="O30" s="4"/>
      <c r="P30" s="4"/>
      <c r="Q30" s="4"/>
      <c r="R30" s="4"/>
      <c r="S30" s="4"/>
      <c r="T30" s="4"/>
      <c r="U30" s="4"/>
      <c r="V30" s="4"/>
      <c r="W30" s="4"/>
      <c r="X30" s="4"/>
      <c r="Y30" s="4"/>
      <c r="Z30" s="4"/>
      <c r="AA30" s="4">
        <v>3</v>
      </c>
      <c r="AB30" s="4"/>
      <c r="AC30" s="4"/>
      <c r="AD30" s="4"/>
      <c r="AE30" s="4"/>
    </row>
    <row r="31" spans="1:31" ht="30" x14ac:dyDescent="0.25">
      <c r="A31" s="2" t="s">
        <v>2908</v>
      </c>
      <c r="B31" s="4"/>
      <c r="C31" s="4"/>
      <c r="D31" s="4"/>
      <c r="E31" s="4"/>
      <c r="F31" s="4"/>
      <c r="G31" s="4"/>
      <c r="H31" s="4"/>
      <c r="I31" s="4"/>
      <c r="J31" s="4"/>
      <c r="K31" s="4"/>
      <c r="L31" s="4"/>
      <c r="M31" s="4"/>
      <c r="N31" s="4"/>
      <c r="O31" s="7">
        <v>77000000</v>
      </c>
      <c r="P31" s="4"/>
      <c r="Q31" s="4"/>
      <c r="R31" s="4"/>
      <c r="S31" s="4"/>
      <c r="T31" s="4"/>
      <c r="U31" s="4"/>
      <c r="V31" s="4"/>
      <c r="W31" s="4"/>
      <c r="X31" s="4"/>
      <c r="Y31" s="4"/>
      <c r="Z31" s="4"/>
      <c r="AA31" s="4"/>
      <c r="AB31" s="4"/>
      <c r="AC31" s="4"/>
      <c r="AD31" s="4"/>
      <c r="AE31" s="4"/>
    </row>
    <row r="32" spans="1:31" ht="30" x14ac:dyDescent="0.25">
      <c r="A32" s="2" t="s">
        <v>2909</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7">
        <v>57000000</v>
      </c>
    </row>
    <row r="33" spans="1:31" x14ac:dyDescent="0.25">
      <c r="A33" s="2" t="s">
        <v>2910</v>
      </c>
      <c r="B33" s="4"/>
      <c r="C33" s="4"/>
      <c r="D33" s="4"/>
      <c r="E33" s="4"/>
      <c r="F33" s="4"/>
      <c r="G33" s="4"/>
      <c r="H33" s="4"/>
      <c r="I33" s="4"/>
      <c r="J33" s="4"/>
      <c r="K33" s="4"/>
      <c r="L33" s="4"/>
      <c r="M33" s="4"/>
      <c r="N33" s="4"/>
      <c r="O33" s="6">
        <v>31000000</v>
      </c>
      <c r="P33" s="4"/>
      <c r="Q33" s="4"/>
      <c r="R33" s="4"/>
      <c r="S33" s="4"/>
      <c r="T33" s="4"/>
      <c r="U33" s="4"/>
      <c r="V33" s="4"/>
      <c r="W33" s="4"/>
      <c r="X33" s="4"/>
      <c r="Y33" s="4"/>
      <c r="Z33" s="4"/>
      <c r="AA33" s="4"/>
      <c r="AB33" s="4"/>
      <c r="AC33" s="4"/>
      <c r="AD33" s="4"/>
      <c r="AE33" s="4"/>
    </row>
  </sheetData>
  <mergeCells count="6">
    <mergeCell ref="A1:A5"/>
    <mergeCell ref="E1:F1"/>
    <mergeCell ref="G1:L1"/>
    <mergeCell ref="R1:S1"/>
    <mergeCell ref="T1:U1"/>
    <mergeCell ref="B2:B5"/>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 bestFit="1" customWidth="1"/>
  </cols>
  <sheetData>
    <row r="1" spans="1:3" ht="15" customHeight="1" x14ac:dyDescent="0.25">
      <c r="A1" s="1" t="s">
        <v>2911</v>
      </c>
      <c r="B1" s="8" t="s">
        <v>1</v>
      </c>
      <c r="C1" s="8"/>
    </row>
    <row r="2" spans="1:3" x14ac:dyDescent="0.25">
      <c r="A2" s="1" t="s">
        <v>58</v>
      </c>
      <c r="B2" s="1" t="s">
        <v>2</v>
      </c>
      <c r="C2" s="1" t="s">
        <v>28</v>
      </c>
    </row>
    <row r="3" spans="1:3" ht="30" x14ac:dyDescent="0.25">
      <c r="A3" s="3" t="s">
        <v>2912</v>
      </c>
      <c r="B3" s="4"/>
      <c r="C3" s="4"/>
    </row>
    <row r="4" spans="1:3" x14ac:dyDescent="0.25">
      <c r="A4" s="2" t="s">
        <v>1024</v>
      </c>
      <c r="B4" s="6">
        <v>2031</v>
      </c>
      <c r="C4" s="6">
        <v>2170</v>
      </c>
    </row>
    <row r="5" spans="1:3" x14ac:dyDescent="0.25">
      <c r="A5" s="2" t="s">
        <v>1886</v>
      </c>
      <c r="B5" s="7">
        <v>1840</v>
      </c>
      <c r="C5" s="7">
        <v>2007</v>
      </c>
    </row>
    <row r="6" spans="1:3" ht="45" x14ac:dyDescent="0.25">
      <c r="A6" s="2" t="s">
        <v>1887</v>
      </c>
      <c r="B6" s="4">
        <v>12</v>
      </c>
      <c r="C6" s="4">
        <v>-4</v>
      </c>
    </row>
    <row r="7" spans="1:3" x14ac:dyDescent="0.25">
      <c r="A7" s="2" t="s">
        <v>1888</v>
      </c>
      <c r="B7" s="7">
        <v>-1927</v>
      </c>
      <c r="C7" s="7">
        <v>-2142</v>
      </c>
    </row>
    <row r="8" spans="1:3" x14ac:dyDescent="0.25">
      <c r="A8" s="2" t="s">
        <v>1808</v>
      </c>
      <c r="B8" s="6">
        <v>1956</v>
      </c>
      <c r="C8" s="6">
        <v>2031</v>
      </c>
    </row>
  </sheetData>
  <mergeCells count="1">
    <mergeCell ref="B1:C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x14ac:dyDescent="0.25"/>
  <cols>
    <col min="1" max="1" width="36.5703125" bestFit="1" customWidth="1"/>
    <col min="2" max="4" width="14.28515625" bestFit="1" customWidth="1"/>
  </cols>
  <sheetData>
    <row r="1" spans="1:4" ht="15" customHeight="1" x14ac:dyDescent="0.25">
      <c r="A1" s="8" t="s">
        <v>2913</v>
      </c>
      <c r="B1" s="8" t="s">
        <v>1</v>
      </c>
      <c r="C1" s="8"/>
      <c r="D1" s="8"/>
    </row>
    <row r="2" spans="1:4" x14ac:dyDescent="0.25">
      <c r="A2" s="8"/>
      <c r="B2" s="1" t="s">
        <v>2</v>
      </c>
      <c r="C2" s="1" t="s">
        <v>28</v>
      </c>
      <c r="D2" s="1" t="s">
        <v>29</v>
      </c>
    </row>
    <row r="3" spans="1:4" x14ac:dyDescent="0.25">
      <c r="A3" s="3" t="s">
        <v>1891</v>
      </c>
      <c r="B3" s="4"/>
      <c r="C3" s="4"/>
      <c r="D3" s="4"/>
    </row>
    <row r="4" spans="1:4" x14ac:dyDescent="0.25">
      <c r="A4" s="2" t="s">
        <v>2914</v>
      </c>
      <c r="B4" s="6">
        <v>1000000000</v>
      </c>
      <c r="C4" s="6">
        <v>1000000000</v>
      </c>
      <c r="D4" s="6">
        <v>1000000000</v>
      </c>
    </row>
    <row r="5" spans="1:4" x14ac:dyDescent="0.25">
      <c r="A5" s="2" t="s">
        <v>2915</v>
      </c>
      <c r="B5" s="7">
        <v>229000000</v>
      </c>
      <c r="C5" s="7">
        <v>437000000</v>
      </c>
      <c r="D5" s="4"/>
    </row>
    <row r="6" spans="1:4" ht="30" x14ac:dyDescent="0.25">
      <c r="A6" s="2" t="s">
        <v>2916</v>
      </c>
      <c r="B6" s="7">
        <v>207000000</v>
      </c>
      <c r="C6" s="7">
        <v>404000000</v>
      </c>
      <c r="D6" s="4"/>
    </row>
    <row r="7" spans="1:4" ht="30" x14ac:dyDescent="0.25">
      <c r="A7" s="3" t="s">
        <v>2917</v>
      </c>
      <c r="B7" s="4"/>
      <c r="C7" s="4"/>
      <c r="D7" s="4"/>
    </row>
    <row r="8" spans="1:4" x14ac:dyDescent="0.25">
      <c r="A8" s="2">
        <v>2015</v>
      </c>
      <c r="B8" s="7">
        <v>744000000</v>
      </c>
      <c r="C8" s="4"/>
      <c r="D8" s="4"/>
    </row>
    <row r="9" spans="1:4" x14ac:dyDescent="0.25">
      <c r="A9" s="2">
        <v>2016</v>
      </c>
      <c r="B9" s="7">
        <v>555000000</v>
      </c>
      <c r="C9" s="4"/>
      <c r="D9" s="4"/>
    </row>
    <row r="10" spans="1:4" x14ac:dyDescent="0.25">
      <c r="A10" s="2">
        <v>2017</v>
      </c>
      <c r="B10" s="7">
        <v>416000000</v>
      </c>
      <c r="C10" s="4"/>
      <c r="D10" s="4"/>
    </row>
    <row r="11" spans="1:4" x14ac:dyDescent="0.25">
      <c r="A11" s="2">
        <v>2018</v>
      </c>
      <c r="B11" s="7">
        <v>308000000</v>
      </c>
      <c r="C11" s="4"/>
      <c r="D11" s="4"/>
    </row>
    <row r="12" spans="1:4" x14ac:dyDescent="0.25">
      <c r="A12" s="2">
        <v>2019</v>
      </c>
      <c r="B12" s="7">
        <v>237000000</v>
      </c>
      <c r="C12" s="4"/>
      <c r="D12" s="4"/>
    </row>
    <row r="13" spans="1:4" x14ac:dyDescent="0.25">
      <c r="A13" s="2" t="s">
        <v>1399</v>
      </c>
      <c r="B13" s="7">
        <v>804000000</v>
      </c>
      <c r="C13" s="4"/>
      <c r="D13" s="4"/>
    </row>
    <row r="14" spans="1:4" x14ac:dyDescent="0.25">
      <c r="A14" s="2" t="s">
        <v>1899</v>
      </c>
      <c r="B14" s="7">
        <v>-63000000</v>
      </c>
      <c r="C14" s="4"/>
      <c r="D14" s="4"/>
    </row>
    <row r="15" spans="1:4" x14ac:dyDescent="0.25">
      <c r="A15" s="2" t="s">
        <v>169</v>
      </c>
      <c r="B15" s="7">
        <v>3001000000</v>
      </c>
      <c r="C15" s="4"/>
      <c r="D15" s="4"/>
    </row>
    <row r="16" spans="1:4" ht="30" x14ac:dyDescent="0.25">
      <c r="A16" s="2" t="s">
        <v>2918</v>
      </c>
      <c r="B16" s="7">
        <v>-6000000</v>
      </c>
      <c r="C16" s="4"/>
      <c r="D16" s="4"/>
    </row>
    <row r="17" spans="1:4" ht="30" x14ac:dyDescent="0.25">
      <c r="A17" s="3" t="s">
        <v>2919</v>
      </c>
      <c r="B17" s="4"/>
      <c r="C17" s="4"/>
      <c r="D17" s="4"/>
    </row>
    <row r="18" spans="1:4" x14ac:dyDescent="0.25">
      <c r="A18" s="2" t="s">
        <v>1904</v>
      </c>
      <c r="B18" s="7">
        <v>2100000000</v>
      </c>
      <c r="C18" s="4"/>
      <c r="D18" s="4"/>
    </row>
    <row r="19" spans="1:4" ht="30" x14ac:dyDescent="0.25">
      <c r="A19" s="2" t="s">
        <v>2920</v>
      </c>
      <c r="B19" s="7">
        <v>1383000000</v>
      </c>
      <c r="C19" s="4"/>
      <c r="D19" s="4"/>
    </row>
    <row r="20" spans="1:4" ht="30" x14ac:dyDescent="0.25">
      <c r="A20" s="2" t="s">
        <v>2921</v>
      </c>
      <c r="B20" s="7">
        <v>289000000</v>
      </c>
      <c r="C20" s="4"/>
      <c r="D20" s="4"/>
    </row>
    <row r="21" spans="1:4" ht="30" x14ac:dyDescent="0.25">
      <c r="A21" s="2" t="s">
        <v>2922</v>
      </c>
      <c r="B21" s="7">
        <v>229000000</v>
      </c>
      <c r="C21" s="4"/>
      <c r="D21" s="4"/>
    </row>
    <row r="22" spans="1:4" ht="30" x14ac:dyDescent="0.25">
      <c r="A22" s="2" t="s">
        <v>2923</v>
      </c>
      <c r="B22" s="7">
        <v>212000000</v>
      </c>
      <c r="C22" s="4"/>
      <c r="D22" s="4"/>
    </row>
    <row r="23" spans="1:4" ht="30" x14ac:dyDescent="0.25">
      <c r="A23" s="2" t="s">
        <v>2924</v>
      </c>
      <c r="B23" s="6">
        <v>2113000000</v>
      </c>
      <c r="C23" s="4"/>
      <c r="D23" s="4"/>
    </row>
  </sheetData>
  <mergeCells count="2">
    <mergeCell ref="A1:A2"/>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3"/>
  <sheetViews>
    <sheetView showGridLines="0" workbookViewId="0"/>
  </sheetViews>
  <sheetFormatPr defaultRowHeight="15" x14ac:dyDescent="0.25"/>
  <cols>
    <col min="1" max="1" width="20.140625" bestFit="1" customWidth="1"/>
    <col min="2" max="3" width="36.5703125" bestFit="1" customWidth="1"/>
    <col min="4" max="4" width="7.42578125" customWidth="1"/>
    <col min="5" max="5" width="28.28515625" customWidth="1"/>
    <col min="6" max="6" width="6.28515625" customWidth="1"/>
    <col min="7" max="7" width="7.42578125" customWidth="1"/>
    <col min="8" max="8" width="28.28515625" customWidth="1"/>
    <col min="9" max="9" width="6.28515625" customWidth="1"/>
    <col min="10" max="10" width="7.42578125" customWidth="1"/>
    <col min="11" max="11" width="28.28515625" customWidth="1"/>
    <col min="12" max="12" width="6.28515625" customWidth="1"/>
    <col min="13" max="13" width="7.42578125" customWidth="1"/>
    <col min="14" max="14" width="23.140625" customWidth="1"/>
    <col min="15" max="15" width="36.5703125" customWidth="1"/>
    <col min="16" max="16" width="7.42578125" customWidth="1"/>
    <col min="17" max="17" width="19.7109375" customWidth="1"/>
    <col min="18" max="18" width="36.5703125" customWidth="1"/>
    <col min="19" max="19" width="7.42578125" customWidth="1"/>
    <col min="20" max="20" width="19.7109375" customWidth="1"/>
    <col min="21" max="21" width="36.5703125" customWidth="1"/>
    <col min="22" max="22" width="7.42578125" customWidth="1"/>
    <col min="23" max="23" width="16.140625" customWidth="1"/>
    <col min="24" max="24" width="5.7109375" customWidth="1"/>
    <col min="25" max="25" width="7.42578125" customWidth="1"/>
    <col min="26" max="26" width="25.42578125" customWidth="1"/>
    <col min="27" max="27" width="36.5703125" customWidth="1"/>
  </cols>
  <sheetData>
    <row r="1" spans="1:27" ht="15" customHeight="1" x14ac:dyDescent="0.25">
      <c r="A1" s="8" t="s">
        <v>274</v>
      </c>
      <c r="B1" s="8" t="s">
        <v>1</v>
      </c>
      <c r="C1" s="8"/>
      <c r="D1" s="8"/>
      <c r="E1" s="8"/>
      <c r="F1" s="8"/>
      <c r="G1" s="8"/>
      <c r="H1" s="8"/>
      <c r="I1" s="8"/>
      <c r="J1" s="8"/>
      <c r="K1" s="8"/>
      <c r="L1" s="8"/>
      <c r="M1" s="8"/>
      <c r="N1" s="8"/>
      <c r="O1" s="8"/>
      <c r="P1" s="8"/>
      <c r="Q1" s="8"/>
      <c r="R1" s="8"/>
      <c r="S1" s="8"/>
      <c r="T1" s="8"/>
      <c r="U1" s="8"/>
      <c r="V1" s="8"/>
      <c r="W1" s="8"/>
      <c r="X1" s="8"/>
      <c r="Y1" s="8"/>
      <c r="Z1" s="8"/>
      <c r="AA1" s="8"/>
    </row>
    <row r="2" spans="1:27"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row>
    <row r="3" spans="1:27" x14ac:dyDescent="0.25">
      <c r="A3" s="3" t="s">
        <v>274</v>
      </c>
      <c r="B3" s="63"/>
      <c r="C3" s="63"/>
      <c r="D3" s="63"/>
      <c r="E3" s="63"/>
      <c r="F3" s="63"/>
      <c r="G3" s="63"/>
      <c r="H3" s="63"/>
      <c r="I3" s="63"/>
      <c r="J3" s="63"/>
      <c r="K3" s="63"/>
      <c r="L3" s="63"/>
      <c r="M3" s="63"/>
      <c r="N3" s="63"/>
      <c r="O3" s="63"/>
      <c r="P3" s="63"/>
      <c r="Q3" s="63"/>
      <c r="R3" s="63"/>
      <c r="S3" s="63"/>
      <c r="T3" s="63"/>
      <c r="U3" s="63"/>
      <c r="V3" s="63"/>
      <c r="W3" s="63"/>
      <c r="X3" s="63"/>
      <c r="Y3" s="63"/>
      <c r="Z3" s="63"/>
      <c r="AA3" s="63"/>
    </row>
    <row r="4" spans="1:27" x14ac:dyDescent="0.25">
      <c r="A4" s="16" t="s">
        <v>274</v>
      </c>
      <c r="B4" s="64" t="s">
        <v>275</v>
      </c>
      <c r="C4" s="64"/>
      <c r="D4" s="64"/>
      <c r="E4" s="64"/>
      <c r="F4" s="64"/>
      <c r="G4" s="64"/>
      <c r="H4" s="64"/>
      <c r="I4" s="64"/>
      <c r="J4" s="64"/>
      <c r="K4" s="64"/>
      <c r="L4" s="64"/>
      <c r="M4" s="64"/>
      <c r="N4" s="64"/>
      <c r="O4" s="64"/>
      <c r="P4" s="64"/>
      <c r="Q4" s="64"/>
      <c r="R4" s="64"/>
      <c r="S4" s="64"/>
      <c r="T4" s="64"/>
      <c r="U4" s="64"/>
      <c r="V4" s="64"/>
      <c r="W4" s="64"/>
      <c r="X4" s="64"/>
      <c r="Y4" s="64"/>
      <c r="Z4" s="64"/>
      <c r="AA4" s="64"/>
    </row>
    <row r="5" spans="1:27" ht="25.5" customHeight="1" x14ac:dyDescent="0.25">
      <c r="A5" s="16"/>
      <c r="B5" s="65" t="s">
        <v>276</v>
      </c>
      <c r="C5" s="65"/>
      <c r="D5" s="65"/>
      <c r="E5" s="65"/>
      <c r="F5" s="65"/>
      <c r="G5" s="65"/>
      <c r="H5" s="65"/>
      <c r="I5" s="65"/>
      <c r="J5" s="65"/>
      <c r="K5" s="65"/>
      <c r="L5" s="65"/>
      <c r="M5" s="65"/>
      <c r="N5" s="65"/>
      <c r="O5" s="65"/>
      <c r="P5" s="65"/>
      <c r="Q5" s="65"/>
      <c r="R5" s="65"/>
      <c r="S5" s="65"/>
      <c r="T5" s="65"/>
      <c r="U5" s="65"/>
      <c r="V5" s="65"/>
      <c r="W5" s="65"/>
      <c r="X5" s="65"/>
      <c r="Y5" s="65"/>
      <c r="Z5" s="65"/>
      <c r="AA5" s="65"/>
    </row>
    <row r="6" spans="1:27" x14ac:dyDescent="0.25">
      <c r="A6" s="16"/>
      <c r="B6" s="65" t="s">
        <v>277</v>
      </c>
      <c r="C6" s="65"/>
      <c r="D6" s="65"/>
      <c r="E6" s="65"/>
      <c r="F6" s="65"/>
      <c r="G6" s="65"/>
      <c r="H6" s="65"/>
      <c r="I6" s="65"/>
      <c r="J6" s="65"/>
      <c r="K6" s="65"/>
      <c r="L6" s="65"/>
      <c r="M6" s="65"/>
      <c r="N6" s="65"/>
      <c r="O6" s="65"/>
      <c r="P6" s="65"/>
      <c r="Q6" s="65"/>
      <c r="R6" s="65"/>
      <c r="S6" s="65"/>
      <c r="T6" s="65"/>
      <c r="U6" s="65"/>
      <c r="V6" s="65"/>
      <c r="W6" s="65"/>
      <c r="X6" s="65"/>
      <c r="Y6" s="65"/>
      <c r="Z6" s="65"/>
      <c r="AA6" s="65"/>
    </row>
    <row r="7" spans="1:27" x14ac:dyDescent="0.25">
      <c r="A7" s="16"/>
      <c r="B7" s="65" t="s">
        <v>278</v>
      </c>
      <c r="C7" s="65"/>
      <c r="D7" s="65"/>
      <c r="E7" s="65"/>
      <c r="F7" s="65"/>
      <c r="G7" s="65"/>
      <c r="H7" s="65"/>
      <c r="I7" s="65"/>
      <c r="J7" s="65"/>
      <c r="K7" s="65"/>
      <c r="L7" s="65"/>
      <c r="M7" s="65"/>
      <c r="N7" s="65"/>
      <c r="O7" s="65"/>
      <c r="P7" s="65"/>
      <c r="Q7" s="65"/>
      <c r="R7" s="65"/>
      <c r="S7" s="65"/>
      <c r="T7" s="65"/>
      <c r="U7" s="65"/>
      <c r="V7" s="65"/>
      <c r="W7" s="65"/>
      <c r="X7" s="65"/>
      <c r="Y7" s="65"/>
      <c r="Z7" s="65"/>
      <c r="AA7" s="65"/>
    </row>
    <row r="8" spans="1:27" x14ac:dyDescent="0.25">
      <c r="A8" s="16"/>
      <c r="B8" s="65" t="s">
        <v>279</v>
      </c>
      <c r="C8" s="65"/>
      <c r="D8" s="65"/>
      <c r="E8" s="65"/>
      <c r="F8" s="65"/>
      <c r="G8" s="65"/>
      <c r="H8" s="65"/>
      <c r="I8" s="65"/>
      <c r="J8" s="65"/>
      <c r="K8" s="65"/>
      <c r="L8" s="65"/>
      <c r="M8" s="65"/>
      <c r="N8" s="65"/>
      <c r="O8" s="65"/>
      <c r="P8" s="65"/>
      <c r="Q8" s="65"/>
      <c r="R8" s="65"/>
      <c r="S8" s="65"/>
      <c r="T8" s="65"/>
      <c r="U8" s="65"/>
      <c r="V8" s="65"/>
      <c r="W8" s="65"/>
      <c r="X8" s="65"/>
      <c r="Y8" s="65"/>
      <c r="Z8" s="65"/>
      <c r="AA8" s="65"/>
    </row>
    <row r="9" spans="1:27" x14ac:dyDescent="0.25">
      <c r="A9" s="16"/>
      <c r="B9" s="65" t="s">
        <v>280</v>
      </c>
      <c r="C9" s="65"/>
      <c r="D9" s="65"/>
      <c r="E9" s="65"/>
      <c r="F9" s="65"/>
      <c r="G9" s="65"/>
      <c r="H9" s="65"/>
      <c r="I9" s="65"/>
      <c r="J9" s="65"/>
      <c r="K9" s="65"/>
      <c r="L9" s="65"/>
      <c r="M9" s="65"/>
      <c r="N9" s="65"/>
      <c r="O9" s="65"/>
      <c r="P9" s="65"/>
      <c r="Q9" s="65"/>
      <c r="R9" s="65"/>
      <c r="S9" s="65"/>
      <c r="T9" s="65"/>
      <c r="U9" s="65"/>
      <c r="V9" s="65"/>
      <c r="W9" s="65"/>
      <c r="X9" s="65"/>
      <c r="Y9" s="65"/>
      <c r="Z9" s="65"/>
      <c r="AA9" s="65"/>
    </row>
    <row r="10" spans="1:27" x14ac:dyDescent="0.25">
      <c r="A10" s="16"/>
      <c r="B10" s="65" t="s">
        <v>281</v>
      </c>
      <c r="C10" s="65"/>
      <c r="D10" s="65"/>
      <c r="E10" s="65"/>
      <c r="F10" s="65"/>
      <c r="G10" s="65"/>
      <c r="H10" s="65"/>
      <c r="I10" s="65"/>
      <c r="J10" s="65"/>
      <c r="K10" s="65"/>
      <c r="L10" s="65"/>
      <c r="M10" s="65"/>
      <c r="N10" s="65"/>
      <c r="O10" s="65"/>
      <c r="P10" s="65"/>
      <c r="Q10" s="65"/>
      <c r="R10" s="65"/>
      <c r="S10" s="65"/>
      <c r="T10" s="65"/>
      <c r="U10" s="65"/>
      <c r="V10" s="65"/>
      <c r="W10" s="65"/>
      <c r="X10" s="65"/>
      <c r="Y10" s="65"/>
      <c r="Z10" s="65"/>
      <c r="AA10" s="65"/>
    </row>
    <row r="11" spans="1:27" ht="64.5" x14ac:dyDescent="0.25">
      <c r="A11" s="16"/>
      <c r="B11" s="17" t="s">
        <v>282</v>
      </c>
      <c r="C11" s="11" t="s">
        <v>283</v>
      </c>
    </row>
    <row r="12" spans="1:27" ht="64.5" x14ac:dyDescent="0.25">
      <c r="A12" s="16"/>
      <c r="B12" s="17" t="s">
        <v>282</v>
      </c>
      <c r="C12" s="11" t="s">
        <v>284</v>
      </c>
    </row>
    <row r="13" spans="1:27" x14ac:dyDescent="0.25">
      <c r="A13" s="16"/>
      <c r="B13" s="65" t="s">
        <v>285</v>
      </c>
      <c r="C13" s="65"/>
      <c r="D13" s="65"/>
      <c r="E13" s="65"/>
      <c r="F13" s="65"/>
      <c r="G13" s="65"/>
      <c r="H13" s="65"/>
      <c r="I13" s="65"/>
      <c r="J13" s="65"/>
      <c r="K13" s="65"/>
      <c r="L13" s="65"/>
      <c r="M13" s="65"/>
      <c r="N13" s="65"/>
      <c r="O13" s="65"/>
      <c r="P13" s="65"/>
      <c r="Q13" s="65"/>
      <c r="R13" s="65"/>
      <c r="S13" s="65"/>
      <c r="T13" s="65"/>
      <c r="U13" s="65"/>
      <c r="V13" s="65"/>
      <c r="W13" s="65"/>
      <c r="X13" s="65"/>
      <c r="Y13" s="65"/>
      <c r="Z13" s="65"/>
      <c r="AA13" s="65"/>
    </row>
    <row r="14" spans="1:27" ht="128.25" x14ac:dyDescent="0.25">
      <c r="A14" s="16"/>
      <c r="B14" s="17" t="s">
        <v>282</v>
      </c>
      <c r="C14" s="11" t="s">
        <v>286</v>
      </c>
    </row>
    <row r="15" spans="1:27" ht="115.5" x14ac:dyDescent="0.25">
      <c r="A15" s="16"/>
      <c r="B15" s="17" t="s">
        <v>282</v>
      </c>
      <c r="C15" s="11" t="s">
        <v>287</v>
      </c>
    </row>
    <row r="16" spans="1:27" ht="90" x14ac:dyDescent="0.25">
      <c r="A16" s="16"/>
      <c r="B16" s="17" t="s">
        <v>282</v>
      </c>
      <c r="C16" s="11" t="s">
        <v>288</v>
      </c>
    </row>
    <row r="17" spans="1:27" ht="77.25" x14ac:dyDescent="0.25">
      <c r="A17" s="16"/>
      <c r="B17" s="17" t="s">
        <v>282</v>
      </c>
      <c r="C17" s="11" t="s">
        <v>289</v>
      </c>
    </row>
    <row r="18" spans="1:27" x14ac:dyDescent="0.25">
      <c r="A18" s="16"/>
      <c r="B18" s="65" t="s">
        <v>290</v>
      </c>
      <c r="C18" s="65"/>
      <c r="D18" s="65"/>
      <c r="E18" s="65"/>
      <c r="F18" s="65"/>
      <c r="G18" s="65"/>
      <c r="H18" s="65"/>
      <c r="I18" s="65"/>
      <c r="J18" s="65"/>
      <c r="K18" s="65"/>
      <c r="L18" s="65"/>
      <c r="M18" s="65"/>
      <c r="N18" s="65"/>
      <c r="O18" s="65"/>
      <c r="P18" s="65"/>
      <c r="Q18" s="65"/>
      <c r="R18" s="65"/>
      <c r="S18" s="65"/>
      <c r="T18" s="65"/>
      <c r="U18" s="65"/>
      <c r="V18" s="65"/>
      <c r="W18" s="65"/>
      <c r="X18" s="65"/>
      <c r="Y18" s="65"/>
      <c r="Z18" s="65"/>
      <c r="AA18" s="65"/>
    </row>
    <row r="19" spans="1:27" ht="102.75" x14ac:dyDescent="0.25">
      <c r="A19" s="16"/>
      <c r="B19" s="17" t="s">
        <v>282</v>
      </c>
      <c r="C19" s="11" t="s">
        <v>291</v>
      </c>
    </row>
    <row r="20" spans="1:27" ht="51.75" x14ac:dyDescent="0.25">
      <c r="A20" s="16"/>
      <c r="B20" s="17" t="s">
        <v>282</v>
      </c>
      <c r="C20" s="11" t="s">
        <v>292</v>
      </c>
    </row>
    <row r="21" spans="1:27" ht="90" x14ac:dyDescent="0.25">
      <c r="A21" s="16"/>
      <c r="B21" s="17" t="s">
        <v>282</v>
      </c>
      <c r="C21" s="11" t="s">
        <v>293</v>
      </c>
    </row>
    <row r="22" spans="1:27" ht="77.25" x14ac:dyDescent="0.25">
      <c r="A22" s="16"/>
      <c r="B22" s="17" t="s">
        <v>282</v>
      </c>
      <c r="C22" s="11" t="s">
        <v>294</v>
      </c>
    </row>
    <row r="23" spans="1:27" ht="90" x14ac:dyDescent="0.25">
      <c r="A23" s="16"/>
      <c r="B23" s="17" t="s">
        <v>282</v>
      </c>
      <c r="C23" s="11" t="s">
        <v>295</v>
      </c>
    </row>
    <row r="24" spans="1:27" x14ac:dyDescent="0.25">
      <c r="A24" s="16"/>
      <c r="B24" s="65" t="s">
        <v>296</v>
      </c>
      <c r="C24" s="65"/>
      <c r="D24" s="65"/>
      <c r="E24" s="65"/>
      <c r="F24" s="65"/>
      <c r="G24" s="65"/>
      <c r="H24" s="65"/>
      <c r="I24" s="65"/>
      <c r="J24" s="65"/>
      <c r="K24" s="65"/>
      <c r="L24" s="65"/>
      <c r="M24" s="65"/>
      <c r="N24" s="65"/>
      <c r="O24" s="65"/>
      <c r="P24" s="65"/>
      <c r="Q24" s="65"/>
      <c r="R24" s="65"/>
      <c r="S24" s="65"/>
      <c r="T24" s="65"/>
      <c r="U24" s="65"/>
      <c r="V24" s="65"/>
      <c r="W24" s="65"/>
      <c r="X24" s="65"/>
      <c r="Y24" s="65"/>
      <c r="Z24" s="65"/>
      <c r="AA24" s="65"/>
    </row>
    <row r="25" spans="1:27" ht="90" x14ac:dyDescent="0.25">
      <c r="A25" s="16"/>
      <c r="B25" s="17" t="s">
        <v>282</v>
      </c>
      <c r="C25" s="11" t="s">
        <v>297</v>
      </c>
    </row>
    <row r="26" spans="1:27" ht="39" x14ac:dyDescent="0.25">
      <c r="A26" s="16"/>
      <c r="B26" s="17" t="s">
        <v>282</v>
      </c>
      <c r="C26" s="11" t="s">
        <v>298</v>
      </c>
    </row>
    <row r="27" spans="1:27" x14ac:dyDescent="0.25">
      <c r="A27" s="16"/>
      <c r="B27" s="65" t="s">
        <v>299</v>
      </c>
      <c r="C27" s="65"/>
      <c r="D27" s="65"/>
      <c r="E27" s="65"/>
      <c r="F27" s="65"/>
      <c r="G27" s="65"/>
      <c r="H27" s="65"/>
      <c r="I27" s="65"/>
      <c r="J27" s="65"/>
      <c r="K27" s="65"/>
      <c r="L27" s="65"/>
      <c r="M27" s="65"/>
      <c r="N27" s="65"/>
      <c r="O27" s="65"/>
      <c r="P27" s="65"/>
      <c r="Q27" s="65"/>
      <c r="R27" s="65"/>
      <c r="S27" s="65"/>
      <c r="T27" s="65"/>
      <c r="U27" s="65"/>
      <c r="V27" s="65"/>
      <c r="W27" s="65"/>
      <c r="X27" s="65"/>
      <c r="Y27" s="65"/>
      <c r="Z27" s="65"/>
      <c r="AA27" s="65"/>
    </row>
    <row r="28" spans="1:27" ht="25.5" customHeight="1" x14ac:dyDescent="0.25">
      <c r="A28" s="16"/>
      <c r="B28" s="65" t="s">
        <v>300</v>
      </c>
      <c r="C28" s="65"/>
      <c r="D28" s="65"/>
      <c r="E28" s="65"/>
      <c r="F28" s="65"/>
      <c r="G28" s="65"/>
      <c r="H28" s="65"/>
      <c r="I28" s="65"/>
      <c r="J28" s="65"/>
      <c r="K28" s="65"/>
      <c r="L28" s="65"/>
      <c r="M28" s="65"/>
      <c r="N28" s="65"/>
      <c r="O28" s="65"/>
      <c r="P28" s="65"/>
      <c r="Q28" s="65"/>
      <c r="R28" s="65"/>
      <c r="S28" s="65"/>
      <c r="T28" s="65"/>
      <c r="U28" s="65"/>
      <c r="V28" s="65"/>
      <c r="W28" s="65"/>
      <c r="X28" s="65"/>
      <c r="Y28" s="65"/>
      <c r="Z28" s="65"/>
      <c r="AA28" s="65"/>
    </row>
    <row r="29" spans="1:27" x14ac:dyDescent="0.25">
      <c r="A29" s="16"/>
      <c r="B29" s="65" t="s">
        <v>301</v>
      </c>
      <c r="C29" s="65"/>
      <c r="D29" s="65"/>
      <c r="E29" s="65"/>
      <c r="F29" s="65"/>
      <c r="G29" s="65"/>
      <c r="H29" s="65"/>
      <c r="I29" s="65"/>
      <c r="J29" s="65"/>
      <c r="K29" s="65"/>
      <c r="L29" s="65"/>
      <c r="M29" s="65"/>
      <c r="N29" s="65"/>
      <c r="O29" s="65"/>
      <c r="P29" s="65"/>
      <c r="Q29" s="65"/>
      <c r="R29" s="65"/>
      <c r="S29" s="65"/>
      <c r="T29" s="65"/>
      <c r="U29" s="65"/>
      <c r="V29" s="65"/>
      <c r="W29" s="65"/>
      <c r="X29" s="65"/>
      <c r="Y29" s="65"/>
      <c r="Z29" s="65"/>
      <c r="AA29" s="65"/>
    </row>
    <row r="30" spans="1:27" x14ac:dyDescent="0.25">
      <c r="A30" s="16"/>
      <c r="B30" s="66" t="s">
        <v>302</v>
      </c>
      <c r="C30" s="66"/>
      <c r="D30" s="66"/>
      <c r="E30" s="66"/>
      <c r="F30" s="66"/>
      <c r="G30" s="66"/>
      <c r="H30" s="66"/>
      <c r="I30" s="66"/>
      <c r="J30" s="66"/>
      <c r="K30" s="66"/>
      <c r="L30" s="66"/>
      <c r="M30" s="66"/>
      <c r="N30" s="66"/>
      <c r="O30" s="66"/>
      <c r="P30" s="66"/>
      <c r="Q30" s="66"/>
      <c r="R30" s="66"/>
      <c r="S30" s="66"/>
      <c r="T30" s="66"/>
      <c r="U30" s="66"/>
      <c r="V30" s="66"/>
      <c r="W30" s="66"/>
      <c r="X30" s="66"/>
      <c r="Y30" s="66"/>
      <c r="Z30" s="66"/>
      <c r="AA30" s="66"/>
    </row>
    <row r="31" spans="1:27" x14ac:dyDescent="0.25">
      <c r="A31" s="16"/>
      <c r="B31" s="65" t="s">
        <v>303</v>
      </c>
      <c r="C31" s="65"/>
      <c r="D31" s="65"/>
      <c r="E31" s="65"/>
      <c r="F31" s="65"/>
      <c r="G31" s="65"/>
      <c r="H31" s="65"/>
      <c r="I31" s="65"/>
      <c r="J31" s="65"/>
      <c r="K31" s="65"/>
      <c r="L31" s="65"/>
      <c r="M31" s="65"/>
      <c r="N31" s="65"/>
      <c r="O31" s="65"/>
      <c r="P31" s="65"/>
      <c r="Q31" s="65"/>
      <c r="R31" s="65"/>
      <c r="S31" s="65"/>
      <c r="T31" s="65"/>
      <c r="U31" s="65"/>
      <c r="V31" s="65"/>
      <c r="W31" s="65"/>
      <c r="X31" s="65"/>
      <c r="Y31" s="65"/>
      <c r="Z31" s="65"/>
      <c r="AA31" s="65"/>
    </row>
    <row r="32" spans="1:27" x14ac:dyDescent="0.25">
      <c r="A32" s="16"/>
      <c r="B32" s="65" t="s">
        <v>304</v>
      </c>
      <c r="C32" s="65"/>
      <c r="D32" s="65"/>
      <c r="E32" s="65"/>
      <c r="F32" s="65"/>
      <c r="G32" s="65"/>
      <c r="H32" s="65"/>
      <c r="I32" s="65"/>
      <c r="J32" s="65"/>
      <c r="K32" s="65"/>
      <c r="L32" s="65"/>
      <c r="M32" s="65"/>
      <c r="N32" s="65"/>
      <c r="O32" s="65"/>
      <c r="P32" s="65"/>
      <c r="Q32" s="65"/>
      <c r="R32" s="65"/>
      <c r="S32" s="65"/>
      <c r="T32" s="65"/>
      <c r="U32" s="65"/>
      <c r="V32" s="65"/>
      <c r="W32" s="65"/>
      <c r="X32" s="65"/>
      <c r="Y32" s="65"/>
      <c r="Z32" s="65"/>
      <c r="AA32" s="65"/>
    </row>
    <row r="33" spans="1:27" ht="25.5" customHeight="1" x14ac:dyDescent="0.25">
      <c r="A33" s="16"/>
      <c r="B33" s="65" t="s">
        <v>305</v>
      </c>
      <c r="C33" s="65"/>
      <c r="D33" s="65"/>
      <c r="E33" s="65"/>
      <c r="F33" s="65"/>
      <c r="G33" s="65"/>
      <c r="H33" s="65"/>
      <c r="I33" s="65"/>
      <c r="J33" s="65"/>
      <c r="K33" s="65"/>
      <c r="L33" s="65"/>
      <c r="M33" s="65"/>
      <c r="N33" s="65"/>
      <c r="O33" s="65"/>
      <c r="P33" s="65"/>
      <c r="Q33" s="65"/>
      <c r="R33" s="65"/>
      <c r="S33" s="65"/>
      <c r="T33" s="65"/>
      <c r="U33" s="65"/>
      <c r="V33" s="65"/>
      <c r="W33" s="65"/>
      <c r="X33" s="65"/>
      <c r="Y33" s="65"/>
      <c r="Z33" s="65"/>
      <c r="AA33" s="65"/>
    </row>
    <row r="34" spans="1:27" x14ac:dyDescent="0.25">
      <c r="A34" s="16"/>
      <c r="B34" s="65" t="s">
        <v>306</v>
      </c>
      <c r="C34" s="65"/>
      <c r="D34" s="65"/>
      <c r="E34" s="65"/>
      <c r="F34" s="65"/>
      <c r="G34" s="65"/>
      <c r="H34" s="65"/>
      <c r="I34" s="65"/>
      <c r="J34" s="65"/>
      <c r="K34" s="65"/>
      <c r="L34" s="65"/>
      <c r="M34" s="65"/>
      <c r="N34" s="65"/>
      <c r="O34" s="65"/>
      <c r="P34" s="65"/>
      <c r="Q34" s="65"/>
      <c r="R34" s="65"/>
      <c r="S34" s="65"/>
      <c r="T34" s="65"/>
      <c r="U34" s="65"/>
      <c r="V34" s="65"/>
      <c r="W34" s="65"/>
      <c r="X34" s="65"/>
      <c r="Y34" s="65"/>
      <c r="Z34" s="65"/>
      <c r="AA34" s="65"/>
    </row>
    <row r="35" spans="1:27" x14ac:dyDescent="0.25">
      <c r="A35" s="16"/>
      <c r="B35" s="65" t="s">
        <v>307</v>
      </c>
      <c r="C35" s="65"/>
      <c r="D35" s="65"/>
      <c r="E35" s="65"/>
      <c r="F35" s="65"/>
      <c r="G35" s="65"/>
      <c r="H35" s="65"/>
      <c r="I35" s="65"/>
      <c r="J35" s="65"/>
      <c r="K35" s="65"/>
      <c r="L35" s="65"/>
      <c r="M35" s="65"/>
      <c r="N35" s="65"/>
      <c r="O35" s="65"/>
      <c r="P35" s="65"/>
      <c r="Q35" s="65"/>
      <c r="R35" s="65"/>
      <c r="S35" s="65"/>
      <c r="T35" s="65"/>
      <c r="U35" s="65"/>
      <c r="V35" s="65"/>
      <c r="W35" s="65"/>
      <c r="X35" s="65"/>
      <c r="Y35" s="65"/>
      <c r="Z35" s="65"/>
      <c r="AA35" s="65"/>
    </row>
    <row r="36" spans="1:27" x14ac:dyDescent="0.25">
      <c r="A36" s="16"/>
      <c r="B36" s="66" t="s">
        <v>308</v>
      </c>
      <c r="C36" s="66"/>
      <c r="D36" s="66"/>
      <c r="E36" s="66"/>
      <c r="F36" s="66"/>
      <c r="G36" s="66"/>
      <c r="H36" s="66"/>
      <c r="I36" s="66"/>
      <c r="J36" s="66"/>
      <c r="K36" s="66"/>
      <c r="L36" s="66"/>
      <c r="M36" s="66"/>
      <c r="N36" s="66"/>
      <c r="O36" s="66"/>
      <c r="P36" s="66"/>
      <c r="Q36" s="66"/>
      <c r="R36" s="66"/>
      <c r="S36" s="66"/>
      <c r="T36" s="66"/>
      <c r="U36" s="66"/>
      <c r="V36" s="66"/>
      <c r="W36" s="66"/>
      <c r="X36" s="66"/>
      <c r="Y36" s="66"/>
      <c r="Z36" s="66"/>
      <c r="AA36" s="66"/>
    </row>
    <row r="37" spans="1:27" x14ac:dyDescent="0.25">
      <c r="A37" s="16"/>
      <c r="B37" s="65" t="s">
        <v>309</v>
      </c>
      <c r="C37" s="65"/>
      <c r="D37" s="65"/>
      <c r="E37" s="65"/>
      <c r="F37" s="65"/>
      <c r="G37" s="65"/>
      <c r="H37" s="65"/>
      <c r="I37" s="65"/>
      <c r="J37" s="65"/>
      <c r="K37" s="65"/>
      <c r="L37" s="65"/>
      <c r="M37" s="65"/>
      <c r="N37" s="65"/>
      <c r="O37" s="65"/>
      <c r="P37" s="65"/>
      <c r="Q37" s="65"/>
      <c r="R37" s="65"/>
      <c r="S37" s="65"/>
      <c r="T37" s="65"/>
      <c r="U37" s="65"/>
      <c r="V37" s="65"/>
      <c r="W37" s="65"/>
      <c r="X37" s="65"/>
      <c r="Y37" s="65"/>
      <c r="Z37" s="65"/>
      <c r="AA37" s="65"/>
    </row>
    <row r="38" spans="1:27" ht="51.75" x14ac:dyDescent="0.25">
      <c r="A38" s="16"/>
      <c r="B38" s="17" t="s">
        <v>282</v>
      </c>
      <c r="C38" s="12" t="s">
        <v>310</v>
      </c>
    </row>
    <row r="39" spans="1:27" ht="64.5" x14ac:dyDescent="0.25">
      <c r="A39" s="16"/>
      <c r="B39" s="17" t="s">
        <v>282</v>
      </c>
      <c r="C39" s="12" t="s">
        <v>311</v>
      </c>
    </row>
    <row r="40" spans="1:27" ht="102.75" x14ac:dyDescent="0.25">
      <c r="A40" s="16"/>
      <c r="B40" s="17" t="s">
        <v>282</v>
      </c>
      <c r="C40" s="12" t="s">
        <v>312</v>
      </c>
    </row>
    <row r="41" spans="1:27" ht="64.5" x14ac:dyDescent="0.25">
      <c r="A41" s="16"/>
      <c r="B41" s="17" t="s">
        <v>282</v>
      </c>
      <c r="C41" s="12" t="s">
        <v>313</v>
      </c>
    </row>
    <row r="42" spans="1:27" x14ac:dyDescent="0.25">
      <c r="A42" s="16"/>
      <c r="B42" s="65" t="s">
        <v>314</v>
      </c>
      <c r="C42" s="65"/>
      <c r="D42" s="65"/>
      <c r="E42" s="65"/>
      <c r="F42" s="65"/>
      <c r="G42" s="65"/>
      <c r="H42" s="65"/>
      <c r="I42" s="65"/>
      <c r="J42" s="65"/>
      <c r="K42" s="65"/>
      <c r="L42" s="65"/>
      <c r="M42" s="65"/>
      <c r="N42" s="65"/>
      <c r="O42" s="65"/>
      <c r="P42" s="65"/>
      <c r="Q42" s="65"/>
      <c r="R42" s="65"/>
      <c r="S42" s="65"/>
      <c r="T42" s="65"/>
      <c r="U42" s="65"/>
      <c r="V42" s="65"/>
      <c r="W42" s="65"/>
      <c r="X42" s="65"/>
      <c r="Y42" s="65"/>
      <c r="Z42" s="65"/>
      <c r="AA42" s="65"/>
    </row>
    <row r="43" spans="1:27" x14ac:dyDescent="0.25">
      <c r="A43" s="16"/>
      <c r="B43" s="65" t="s">
        <v>315</v>
      </c>
      <c r="C43" s="65"/>
      <c r="D43" s="65"/>
      <c r="E43" s="65"/>
      <c r="F43" s="65"/>
      <c r="G43" s="65"/>
      <c r="H43" s="65"/>
      <c r="I43" s="65"/>
      <c r="J43" s="65"/>
      <c r="K43" s="65"/>
      <c r="L43" s="65"/>
      <c r="M43" s="65"/>
      <c r="N43" s="65"/>
      <c r="O43" s="65"/>
      <c r="P43" s="65"/>
      <c r="Q43" s="65"/>
      <c r="R43" s="65"/>
      <c r="S43" s="65"/>
      <c r="T43" s="65"/>
      <c r="U43" s="65"/>
      <c r="V43" s="65"/>
      <c r="W43" s="65"/>
      <c r="X43" s="65"/>
      <c r="Y43" s="65"/>
      <c r="Z43" s="65"/>
      <c r="AA43" s="65"/>
    </row>
    <row r="44" spans="1:27" x14ac:dyDescent="0.25">
      <c r="A44" s="16"/>
      <c r="B44" s="66" t="s">
        <v>316</v>
      </c>
      <c r="C44" s="66"/>
      <c r="D44" s="66"/>
      <c r="E44" s="66"/>
      <c r="F44" s="66"/>
      <c r="G44" s="66"/>
      <c r="H44" s="66"/>
      <c r="I44" s="66"/>
      <c r="J44" s="66"/>
      <c r="K44" s="66"/>
      <c r="L44" s="66"/>
      <c r="M44" s="66"/>
      <c r="N44" s="66"/>
      <c r="O44" s="66"/>
      <c r="P44" s="66"/>
      <c r="Q44" s="66"/>
      <c r="R44" s="66"/>
      <c r="S44" s="66"/>
      <c r="T44" s="66"/>
      <c r="U44" s="66"/>
      <c r="V44" s="66"/>
      <c r="W44" s="66"/>
      <c r="X44" s="66"/>
      <c r="Y44" s="66"/>
      <c r="Z44" s="66"/>
      <c r="AA44" s="66"/>
    </row>
    <row r="45" spans="1:27" x14ac:dyDescent="0.25">
      <c r="A45" s="16"/>
      <c r="B45" s="67" t="s">
        <v>317</v>
      </c>
      <c r="C45" s="67"/>
      <c r="D45" s="67"/>
      <c r="E45" s="67"/>
      <c r="F45" s="67"/>
      <c r="G45" s="67"/>
      <c r="H45" s="67"/>
      <c r="I45" s="67"/>
      <c r="J45" s="67"/>
      <c r="K45" s="67"/>
      <c r="L45" s="67"/>
      <c r="M45" s="67"/>
      <c r="N45" s="67"/>
      <c r="O45" s="67"/>
      <c r="P45" s="67"/>
      <c r="Q45" s="67"/>
      <c r="R45" s="67"/>
      <c r="S45" s="67"/>
      <c r="T45" s="67"/>
      <c r="U45" s="67"/>
      <c r="V45" s="67"/>
      <c r="W45" s="67"/>
      <c r="X45" s="67"/>
      <c r="Y45" s="67"/>
      <c r="Z45" s="67"/>
      <c r="AA45" s="67"/>
    </row>
    <row r="46" spans="1:27" x14ac:dyDescent="0.25">
      <c r="A46" s="16"/>
      <c r="B46" s="37"/>
      <c r="C46" s="38"/>
      <c r="D46" s="38" t="s">
        <v>318</v>
      </c>
      <c r="E46" s="38"/>
      <c r="F46" s="38"/>
      <c r="G46" s="38"/>
      <c r="H46" s="38"/>
      <c r="I46" s="38"/>
      <c r="J46" s="37"/>
      <c r="K46" s="37"/>
      <c r="L46" s="38"/>
      <c r="M46" s="37"/>
      <c r="N46" s="37"/>
      <c r="O46" s="38"/>
      <c r="P46" s="37"/>
      <c r="Q46" s="37"/>
      <c r="R46" s="38"/>
      <c r="S46" s="37"/>
      <c r="T46" s="37"/>
      <c r="U46" s="38"/>
      <c r="V46" s="37"/>
      <c r="W46" s="37"/>
      <c r="X46" s="38"/>
      <c r="Y46" s="37"/>
      <c r="Z46" s="37"/>
      <c r="AA46" s="38"/>
    </row>
    <row r="47" spans="1:27" ht="15.75" thickBot="1" x14ac:dyDescent="0.3">
      <c r="A47" s="16"/>
      <c r="B47" s="37"/>
      <c r="C47" s="38"/>
      <c r="D47" s="39" t="s">
        <v>319</v>
      </c>
      <c r="E47" s="39"/>
      <c r="F47" s="39"/>
      <c r="G47" s="39"/>
      <c r="H47" s="39"/>
      <c r="I47" s="38"/>
      <c r="J47" s="37"/>
      <c r="K47" s="37"/>
      <c r="L47" s="38"/>
      <c r="M47" s="37"/>
      <c r="N47" s="37"/>
      <c r="O47" s="38"/>
      <c r="P47" s="37"/>
      <c r="Q47" s="37"/>
      <c r="R47" s="38"/>
      <c r="S47" s="37"/>
      <c r="T47" s="37"/>
      <c r="U47" s="38"/>
      <c r="V47" s="37"/>
      <c r="W47" s="37"/>
      <c r="X47" s="38"/>
      <c r="Y47" s="37"/>
      <c r="Z47" s="37"/>
      <c r="AA47" s="38"/>
    </row>
    <row r="48" spans="1:27" x14ac:dyDescent="0.25">
      <c r="A48" s="16"/>
      <c r="B48" s="37"/>
      <c r="C48" s="38"/>
      <c r="D48" s="40" t="s">
        <v>320</v>
      </c>
      <c r="E48" s="40"/>
      <c r="F48" s="40"/>
      <c r="G48" s="40" t="s">
        <v>322</v>
      </c>
      <c r="H48" s="40"/>
      <c r="I48" s="38"/>
      <c r="J48" s="38" t="s">
        <v>323</v>
      </c>
      <c r="K48" s="38"/>
      <c r="L48" s="38"/>
      <c r="M48" s="38" t="s">
        <v>323</v>
      </c>
      <c r="N48" s="38"/>
      <c r="O48" s="38"/>
      <c r="P48" s="38" t="s">
        <v>215</v>
      </c>
      <c r="Q48" s="38"/>
      <c r="R48" s="38"/>
      <c r="S48" s="38" t="s">
        <v>326</v>
      </c>
      <c r="T48" s="38"/>
      <c r="U48" s="38"/>
      <c r="V48" s="38" t="s">
        <v>327</v>
      </c>
      <c r="W48" s="38"/>
      <c r="X48" s="38"/>
      <c r="Y48" s="38" t="s">
        <v>329</v>
      </c>
      <c r="Z48" s="38"/>
      <c r="AA48" s="38"/>
    </row>
    <row r="49" spans="1:27" ht="15.75" thickBot="1" x14ac:dyDescent="0.3">
      <c r="A49" s="16"/>
      <c r="B49" s="37"/>
      <c r="C49" s="38"/>
      <c r="D49" s="39" t="s">
        <v>321</v>
      </c>
      <c r="E49" s="39"/>
      <c r="F49" s="38"/>
      <c r="G49" s="39"/>
      <c r="H49" s="39"/>
      <c r="I49" s="38"/>
      <c r="J49" s="39" t="s">
        <v>324</v>
      </c>
      <c r="K49" s="39"/>
      <c r="L49" s="38"/>
      <c r="M49" s="39" t="s">
        <v>325</v>
      </c>
      <c r="N49" s="39"/>
      <c r="O49" s="38"/>
      <c r="P49" s="39"/>
      <c r="Q49" s="39"/>
      <c r="R49" s="38"/>
      <c r="S49" s="39" t="s">
        <v>325</v>
      </c>
      <c r="T49" s="39"/>
      <c r="U49" s="38"/>
      <c r="V49" s="39" t="s">
        <v>328</v>
      </c>
      <c r="W49" s="39"/>
      <c r="X49" s="38"/>
      <c r="Y49" s="39"/>
      <c r="Z49" s="39"/>
      <c r="AA49" s="38"/>
    </row>
    <row r="50" spans="1:27" x14ac:dyDescent="0.25">
      <c r="A50" s="16"/>
      <c r="B50" s="18"/>
      <c r="C50" s="19"/>
      <c r="D50" s="38" t="s">
        <v>330</v>
      </c>
      <c r="E50" s="38"/>
      <c r="F50" s="38"/>
      <c r="G50" s="38"/>
      <c r="H50" s="38"/>
      <c r="I50" s="38"/>
      <c r="J50" s="38"/>
      <c r="K50" s="38"/>
      <c r="L50" s="38"/>
      <c r="M50" s="38"/>
      <c r="N50" s="38"/>
      <c r="O50" s="38"/>
      <c r="P50" s="38"/>
      <c r="Q50" s="38"/>
      <c r="R50" s="38"/>
      <c r="S50" s="38"/>
      <c r="T50" s="38"/>
      <c r="U50" s="38"/>
      <c r="V50" s="38"/>
      <c r="W50" s="38"/>
      <c r="X50" s="38"/>
      <c r="Y50" s="38"/>
      <c r="Z50" s="38"/>
      <c r="AA50" s="19"/>
    </row>
    <row r="51" spans="1:27" x14ac:dyDescent="0.25">
      <c r="A51" s="16"/>
      <c r="B51" s="21">
        <v>2014</v>
      </c>
      <c r="C51" s="22"/>
      <c r="D51" s="22"/>
      <c r="E51" s="23"/>
      <c r="F51" s="22"/>
      <c r="G51" s="22"/>
      <c r="H51" s="23"/>
      <c r="I51" s="22"/>
      <c r="J51" s="22"/>
      <c r="K51" s="23"/>
      <c r="L51" s="22"/>
      <c r="M51" s="22"/>
      <c r="N51" s="23"/>
      <c r="O51" s="22"/>
      <c r="P51" s="22"/>
      <c r="Q51" s="23"/>
      <c r="R51" s="22"/>
      <c r="S51" s="22"/>
      <c r="T51" s="23"/>
      <c r="U51" s="22"/>
      <c r="V51" s="22"/>
      <c r="W51" s="23"/>
      <c r="X51" s="22"/>
      <c r="Y51" s="22"/>
      <c r="Z51" s="23"/>
      <c r="AA51" s="22"/>
    </row>
    <row r="52" spans="1:27" x14ac:dyDescent="0.25">
      <c r="A52" s="16"/>
      <c r="B52" s="24" t="s">
        <v>331</v>
      </c>
      <c r="C52" s="25"/>
      <c r="D52" s="25" t="s">
        <v>332</v>
      </c>
      <c r="E52" s="26">
        <v>33304</v>
      </c>
      <c r="F52" s="25"/>
      <c r="G52" s="25" t="s">
        <v>332</v>
      </c>
      <c r="H52" s="26">
        <v>22719</v>
      </c>
      <c r="I52" s="25"/>
      <c r="J52" s="25" t="s">
        <v>332</v>
      </c>
      <c r="K52" s="26">
        <v>26809</v>
      </c>
      <c r="L52" s="25"/>
      <c r="M52" s="25" t="s">
        <v>332</v>
      </c>
      <c r="N52" s="26">
        <v>21297</v>
      </c>
      <c r="O52" s="25"/>
      <c r="P52" s="25" t="s">
        <v>332</v>
      </c>
      <c r="Q52" s="26">
        <v>3607</v>
      </c>
      <c r="R52" s="25"/>
      <c r="S52" s="25" t="s">
        <v>332</v>
      </c>
      <c r="T52" s="26">
        <v>3416</v>
      </c>
      <c r="U52" s="25"/>
      <c r="V52" s="25" t="s">
        <v>332</v>
      </c>
      <c r="W52" s="27">
        <v>302</v>
      </c>
      <c r="X52" s="25"/>
      <c r="Y52" s="25" t="s">
        <v>332</v>
      </c>
      <c r="Z52" s="26">
        <v>111454</v>
      </c>
      <c r="AA52" s="25"/>
    </row>
    <row r="53" spans="1:27" x14ac:dyDescent="0.25">
      <c r="A53" s="16"/>
      <c r="B53" s="28" t="s">
        <v>333</v>
      </c>
      <c r="C53" s="22"/>
      <c r="D53" s="22"/>
      <c r="E53" s="29">
        <v>999</v>
      </c>
      <c r="F53" s="22"/>
      <c r="G53" s="22"/>
      <c r="H53" s="29">
        <v>260</v>
      </c>
      <c r="I53" s="22"/>
      <c r="J53" s="22"/>
      <c r="K53" s="30">
        <v>1005</v>
      </c>
      <c r="L53" s="22"/>
      <c r="M53" s="22"/>
      <c r="N53" s="30">
        <v>1101</v>
      </c>
      <c r="O53" s="22"/>
      <c r="P53" s="22"/>
      <c r="Q53" s="29">
        <v>326</v>
      </c>
      <c r="R53" s="22"/>
      <c r="S53" s="22"/>
      <c r="T53" s="29">
        <v>82</v>
      </c>
      <c r="U53" s="22"/>
      <c r="V53" s="22"/>
      <c r="W53" s="23" t="s">
        <v>334</v>
      </c>
      <c r="X53" s="22"/>
      <c r="Y53" s="22"/>
      <c r="Z53" s="30">
        <v>3773</v>
      </c>
      <c r="AA53" s="22"/>
    </row>
    <row r="54" spans="1:27" ht="15.75" thickBot="1" x14ac:dyDescent="0.3">
      <c r="A54" s="16"/>
      <c r="B54" s="31"/>
      <c r="C54" s="31"/>
      <c r="D54" s="41"/>
      <c r="E54" s="41"/>
      <c r="F54" s="31"/>
      <c r="G54" s="41"/>
      <c r="H54" s="41"/>
      <c r="I54" s="31"/>
      <c r="J54" s="41"/>
      <c r="K54" s="41"/>
      <c r="L54" s="31"/>
      <c r="M54" s="41"/>
      <c r="N54" s="41"/>
      <c r="O54" s="31"/>
      <c r="P54" s="41"/>
      <c r="Q54" s="41"/>
      <c r="R54" s="31"/>
      <c r="S54" s="41"/>
      <c r="T54" s="41"/>
      <c r="U54" s="31"/>
      <c r="V54" s="41"/>
      <c r="W54" s="41"/>
      <c r="X54" s="31"/>
      <c r="Y54" s="41"/>
      <c r="Z54" s="41"/>
      <c r="AA54" s="31"/>
    </row>
    <row r="55" spans="1:27" x14ac:dyDescent="0.25">
      <c r="A55" s="16"/>
      <c r="B55" s="33" t="s">
        <v>335</v>
      </c>
      <c r="C55" s="25"/>
      <c r="D55" s="25" t="s">
        <v>332</v>
      </c>
      <c r="E55" s="26">
        <v>34303</v>
      </c>
      <c r="F55" s="25"/>
      <c r="G55" s="25" t="s">
        <v>332</v>
      </c>
      <c r="H55" s="26">
        <v>22979</v>
      </c>
      <c r="I55" s="25"/>
      <c r="J55" s="25" t="s">
        <v>332</v>
      </c>
      <c r="K55" s="26">
        <v>27814</v>
      </c>
      <c r="L55" s="25"/>
      <c r="M55" s="25" t="s">
        <v>332</v>
      </c>
      <c r="N55" s="26">
        <v>22398</v>
      </c>
      <c r="O55" s="25"/>
      <c r="P55" s="25" t="s">
        <v>332</v>
      </c>
      <c r="Q55" s="26">
        <v>3933</v>
      </c>
      <c r="R55" s="25"/>
      <c r="S55" s="25" t="s">
        <v>332</v>
      </c>
      <c r="T55" s="26">
        <v>3498</v>
      </c>
      <c r="U55" s="25"/>
      <c r="V55" s="25" t="s">
        <v>332</v>
      </c>
      <c r="W55" s="27">
        <v>302</v>
      </c>
      <c r="X55" s="25"/>
      <c r="Y55" s="25" t="s">
        <v>332</v>
      </c>
      <c r="Z55" s="26">
        <v>115227</v>
      </c>
      <c r="AA55" s="25"/>
    </row>
    <row r="56" spans="1:27" ht="15.75" thickBot="1" x14ac:dyDescent="0.3">
      <c r="A56" s="16"/>
      <c r="B56" s="31"/>
      <c r="C56" s="31"/>
      <c r="D56" s="41"/>
      <c r="E56" s="41"/>
      <c r="F56" s="31"/>
      <c r="G56" s="41"/>
      <c r="H56" s="41"/>
      <c r="I56" s="31"/>
      <c r="J56" s="41"/>
      <c r="K56" s="41"/>
      <c r="L56" s="31"/>
      <c r="M56" s="41"/>
      <c r="N56" s="41"/>
      <c r="O56" s="31"/>
      <c r="P56" s="41"/>
      <c r="Q56" s="41"/>
      <c r="R56" s="31"/>
      <c r="S56" s="41"/>
      <c r="T56" s="41"/>
      <c r="U56" s="31"/>
      <c r="V56" s="41"/>
      <c r="W56" s="41"/>
      <c r="X56" s="31"/>
      <c r="Y56" s="41"/>
      <c r="Z56" s="41"/>
      <c r="AA56" s="31"/>
    </row>
    <row r="57" spans="1:27" ht="15.75" thickBot="1" x14ac:dyDescent="0.3">
      <c r="A57" s="16"/>
      <c r="B57" s="31"/>
      <c r="C57" s="31"/>
      <c r="D57" s="42"/>
      <c r="E57" s="42"/>
      <c r="F57" s="31"/>
      <c r="G57" s="42"/>
      <c r="H57" s="42"/>
      <c r="I57" s="31"/>
      <c r="J57" s="42"/>
      <c r="K57" s="42"/>
      <c r="L57" s="31"/>
      <c r="M57" s="42"/>
      <c r="N57" s="42"/>
      <c r="O57" s="31"/>
      <c r="P57" s="42"/>
      <c r="Q57" s="42"/>
      <c r="R57" s="31"/>
      <c r="S57" s="42"/>
      <c r="T57" s="42"/>
      <c r="U57" s="31"/>
      <c r="V57" s="42"/>
      <c r="W57" s="42"/>
      <c r="X57" s="31"/>
      <c r="Y57" s="42"/>
      <c r="Z57" s="42"/>
      <c r="AA57" s="31"/>
    </row>
    <row r="58" spans="1:27" x14ac:dyDescent="0.25">
      <c r="A58" s="16"/>
      <c r="B58" s="34" t="s">
        <v>46</v>
      </c>
      <c r="C58" s="22"/>
      <c r="D58" s="22" t="s">
        <v>332</v>
      </c>
      <c r="E58" s="30">
        <v>1270</v>
      </c>
      <c r="F58" s="22"/>
      <c r="G58" s="22" t="s">
        <v>332</v>
      </c>
      <c r="H58" s="30">
        <v>4185</v>
      </c>
      <c r="I58" s="22"/>
      <c r="J58" s="22" t="s">
        <v>332</v>
      </c>
      <c r="K58" s="30">
        <v>4008</v>
      </c>
      <c r="L58" s="22"/>
      <c r="M58" s="22" t="s">
        <v>332</v>
      </c>
      <c r="N58" s="29">
        <v>803</v>
      </c>
      <c r="O58" s="22"/>
      <c r="P58" s="22" t="s">
        <v>332</v>
      </c>
      <c r="Q58" s="29">
        <v>872</v>
      </c>
      <c r="R58" s="22"/>
      <c r="S58" s="22" t="s">
        <v>332</v>
      </c>
      <c r="T58" s="29">
        <v>389</v>
      </c>
      <c r="U58" s="22"/>
      <c r="V58" s="22" t="s">
        <v>332</v>
      </c>
      <c r="W58" s="29" t="s">
        <v>336</v>
      </c>
      <c r="X58" s="22" t="s">
        <v>337</v>
      </c>
      <c r="Y58" s="22" t="s">
        <v>332</v>
      </c>
      <c r="Z58" s="30">
        <v>11328</v>
      </c>
      <c r="AA58" s="22"/>
    </row>
    <row r="59" spans="1:27" ht="15.75" thickBot="1" x14ac:dyDescent="0.3">
      <c r="A59" s="16"/>
      <c r="B59" s="31"/>
      <c r="C59" s="31"/>
      <c r="D59" s="41"/>
      <c r="E59" s="41"/>
      <c r="F59" s="31"/>
      <c r="G59" s="41"/>
      <c r="H59" s="41"/>
      <c r="I59" s="31"/>
      <c r="J59" s="41"/>
      <c r="K59" s="41"/>
      <c r="L59" s="31"/>
      <c r="M59" s="41"/>
      <c r="N59" s="41"/>
      <c r="O59" s="31"/>
      <c r="P59" s="41"/>
      <c r="Q59" s="41"/>
      <c r="R59" s="31"/>
      <c r="S59" s="41"/>
      <c r="T59" s="41"/>
      <c r="U59" s="31"/>
      <c r="V59" s="41"/>
      <c r="W59" s="41"/>
      <c r="X59" s="31"/>
      <c r="Y59" s="41"/>
      <c r="Z59" s="41"/>
      <c r="AA59" s="31"/>
    </row>
    <row r="60" spans="1:27" ht="15.75" thickBot="1" x14ac:dyDescent="0.3">
      <c r="A60" s="16"/>
      <c r="B60" s="31"/>
      <c r="C60" s="31"/>
      <c r="D60" s="42"/>
      <c r="E60" s="42"/>
      <c r="F60" s="31"/>
      <c r="G60" s="42"/>
      <c r="H60" s="42"/>
      <c r="I60" s="31"/>
      <c r="J60" s="42"/>
      <c r="K60" s="42"/>
      <c r="L60" s="31"/>
      <c r="M60" s="42"/>
      <c r="N60" s="42"/>
      <c r="O60" s="31"/>
      <c r="P60" s="42"/>
      <c r="Q60" s="42"/>
      <c r="R60" s="31"/>
      <c r="S60" s="42"/>
      <c r="T60" s="42"/>
      <c r="U60" s="31"/>
      <c r="V60" s="42"/>
      <c r="W60" s="42"/>
      <c r="X60" s="31"/>
      <c r="Y60" s="42"/>
      <c r="Z60" s="42"/>
      <c r="AA60" s="31"/>
    </row>
    <row r="61" spans="1:27" x14ac:dyDescent="0.25">
      <c r="A61" s="16"/>
      <c r="B61" s="35">
        <v>2013</v>
      </c>
      <c r="C61" s="25"/>
      <c r="D61" s="25"/>
      <c r="E61" s="36"/>
      <c r="F61" s="25"/>
      <c r="G61" s="25"/>
      <c r="H61" s="36"/>
      <c r="I61" s="25"/>
      <c r="J61" s="25"/>
      <c r="K61" s="36"/>
      <c r="L61" s="25"/>
      <c r="M61" s="25"/>
      <c r="N61" s="36"/>
      <c r="O61" s="25"/>
      <c r="P61" s="25"/>
      <c r="Q61" s="36"/>
      <c r="R61" s="25"/>
      <c r="S61" s="25"/>
      <c r="T61" s="36"/>
      <c r="U61" s="25"/>
      <c r="V61" s="25"/>
      <c r="W61" s="36"/>
      <c r="X61" s="25"/>
      <c r="Y61" s="25"/>
      <c r="Z61" s="36"/>
      <c r="AA61" s="25"/>
    </row>
    <row r="62" spans="1:27" x14ac:dyDescent="0.25">
      <c r="A62" s="16"/>
      <c r="B62" s="28" t="s">
        <v>331</v>
      </c>
      <c r="C62" s="22"/>
      <c r="D62" s="22" t="s">
        <v>332</v>
      </c>
      <c r="E62" s="30">
        <v>31232</v>
      </c>
      <c r="F62" s="22"/>
      <c r="G62" s="22" t="s">
        <v>332</v>
      </c>
      <c r="H62" s="30">
        <v>23685</v>
      </c>
      <c r="I62" s="22"/>
      <c r="J62" s="22" t="s">
        <v>332</v>
      </c>
      <c r="K62" s="30">
        <v>27045</v>
      </c>
      <c r="L62" s="22"/>
      <c r="M62" s="22" t="s">
        <v>332</v>
      </c>
      <c r="N62" s="30">
        <v>23041</v>
      </c>
      <c r="O62" s="22"/>
      <c r="P62" s="22" t="s">
        <v>332</v>
      </c>
      <c r="Q62" s="30">
        <v>3701</v>
      </c>
      <c r="R62" s="22"/>
      <c r="S62" s="22" t="s">
        <v>332</v>
      </c>
      <c r="T62" s="30">
        <v>3570</v>
      </c>
      <c r="U62" s="22"/>
      <c r="V62" s="22" t="s">
        <v>332</v>
      </c>
      <c r="W62" s="29">
        <v>24</v>
      </c>
      <c r="X62" s="22"/>
      <c r="Y62" s="22" t="s">
        <v>332</v>
      </c>
      <c r="Z62" s="30">
        <v>112298</v>
      </c>
      <c r="AA62" s="22"/>
    </row>
    <row r="63" spans="1:27" x14ac:dyDescent="0.25">
      <c r="A63" s="16"/>
      <c r="B63" s="24" t="s">
        <v>333</v>
      </c>
      <c r="C63" s="25"/>
      <c r="D63" s="25"/>
      <c r="E63" s="27">
        <v>947</v>
      </c>
      <c r="F63" s="25"/>
      <c r="G63" s="25"/>
      <c r="H63" s="27">
        <v>211</v>
      </c>
      <c r="I63" s="25"/>
      <c r="J63" s="25"/>
      <c r="K63" s="26">
        <v>1036</v>
      </c>
      <c r="L63" s="25"/>
      <c r="M63" s="25"/>
      <c r="N63" s="26">
        <v>1020</v>
      </c>
      <c r="O63" s="25"/>
      <c r="P63" s="25"/>
      <c r="Q63" s="27">
        <v>320</v>
      </c>
      <c r="R63" s="25"/>
      <c r="S63" s="25"/>
      <c r="T63" s="27">
        <v>59</v>
      </c>
      <c r="U63" s="25"/>
      <c r="V63" s="25"/>
      <c r="W63" s="36" t="s">
        <v>334</v>
      </c>
      <c r="X63" s="25"/>
      <c r="Y63" s="25"/>
      <c r="Z63" s="26">
        <v>3593</v>
      </c>
      <c r="AA63" s="25"/>
    </row>
    <row r="64" spans="1:27" ht="15.75" thickBot="1" x14ac:dyDescent="0.3">
      <c r="A64" s="16"/>
      <c r="B64" s="31"/>
      <c r="C64" s="31"/>
      <c r="D64" s="41"/>
      <c r="E64" s="41"/>
      <c r="F64" s="31"/>
      <c r="G64" s="41"/>
      <c r="H64" s="41"/>
      <c r="I64" s="31"/>
      <c r="J64" s="41"/>
      <c r="K64" s="41"/>
      <c r="L64" s="31"/>
      <c r="M64" s="41"/>
      <c r="N64" s="41"/>
      <c r="O64" s="31"/>
      <c r="P64" s="41"/>
      <c r="Q64" s="41"/>
      <c r="R64" s="31"/>
      <c r="S64" s="41"/>
      <c r="T64" s="41"/>
      <c r="U64" s="31"/>
      <c r="V64" s="41"/>
      <c r="W64" s="41"/>
      <c r="X64" s="31"/>
      <c r="Y64" s="41"/>
      <c r="Z64" s="41"/>
      <c r="AA64" s="31"/>
    </row>
    <row r="65" spans="1:27" x14ac:dyDescent="0.25">
      <c r="A65" s="16"/>
      <c r="B65" s="34" t="s">
        <v>335</v>
      </c>
      <c r="C65" s="22"/>
      <c r="D65" s="22" t="s">
        <v>332</v>
      </c>
      <c r="E65" s="30">
        <v>32179</v>
      </c>
      <c r="F65" s="22"/>
      <c r="G65" s="22" t="s">
        <v>332</v>
      </c>
      <c r="H65" s="30">
        <v>23896</v>
      </c>
      <c r="I65" s="22"/>
      <c r="J65" s="22" t="s">
        <v>332</v>
      </c>
      <c r="K65" s="30">
        <v>28081</v>
      </c>
      <c r="L65" s="22"/>
      <c r="M65" s="22" t="s">
        <v>332</v>
      </c>
      <c r="N65" s="30">
        <v>24061</v>
      </c>
      <c r="O65" s="22"/>
      <c r="P65" s="22" t="s">
        <v>332</v>
      </c>
      <c r="Q65" s="30">
        <v>4021</v>
      </c>
      <c r="R65" s="22"/>
      <c r="S65" s="22" t="s">
        <v>332</v>
      </c>
      <c r="T65" s="30">
        <v>3629</v>
      </c>
      <c r="U65" s="22"/>
      <c r="V65" s="22" t="s">
        <v>332</v>
      </c>
      <c r="W65" s="29">
        <v>24</v>
      </c>
      <c r="X65" s="22"/>
      <c r="Y65" s="22" t="s">
        <v>332</v>
      </c>
      <c r="Z65" s="30">
        <v>115891</v>
      </c>
      <c r="AA65" s="22"/>
    </row>
    <row r="66" spans="1:27" ht="15.75" thickBot="1" x14ac:dyDescent="0.3">
      <c r="A66" s="16"/>
      <c r="B66" s="31"/>
      <c r="C66" s="31"/>
      <c r="D66" s="41"/>
      <c r="E66" s="41"/>
      <c r="F66" s="31"/>
      <c r="G66" s="41"/>
      <c r="H66" s="41"/>
      <c r="I66" s="31"/>
      <c r="J66" s="41"/>
      <c r="K66" s="41"/>
      <c r="L66" s="31"/>
      <c r="M66" s="41"/>
      <c r="N66" s="41"/>
      <c r="O66" s="31"/>
      <c r="P66" s="41"/>
      <c r="Q66" s="41"/>
      <c r="R66" s="31"/>
      <c r="S66" s="41"/>
      <c r="T66" s="41"/>
      <c r="U66" s="31"/>
      <c r="V66" s="41"/>
      <c r="W66" s="41"/>
      <c r="X66" s="31"/>
      <c r="Y66" s="41"/>
      <c r="Z66" s="41"/>
      <c r="AA66" s="31"/>
    </row>
    <row r="67" spans="1:27" ht="15.75" thickBot="1" x14ac:dyDescent="0.3">
      <c r="A67" s="16"/>
      <c r="B67" s="31"/>
      <c r="C67" s="31"/>
      <c r="D67" s="42"/>
      <c r="E67" s="42"/>
      <c r="F67" s="31"/>
      <c r="G67" s="42"/>
      <c r="H67" s="42"/>
      <c r="I67" s="31"/>
      <c r="J67" s="42"/>
      <c r="K67" s="42"/>
      <c r="L67" s="31"/>
      <c r="M67" s="42"/>
      <c r="N67" s="42"/>
      <c r="O67" s="31"/>
      <c r="P67" s="42"/>
      <c r="Q67" s="42"/>
      <c r="R67" s="31"/>
      <c r="S67" s="42"/>
      <c r="T67" s="42"/>
      <c r="U67" s="31"/>
      <c r="V67" s="42"/>
      <c r="W67" s="42"/>
      <c r="X67" s="31"/>
      <c r="Y67" s="42"/>
      <c r="Z67" s="42"/>
      <c r="AA67" s="31"/>
    </row>
    <row r="68" spans="1:27" x14ac:dyDescent="0.25">
      <c r="A68" s="16"/>
      <c r="B68" s="33" t="s">
        <v>46</v>
      </c>
      <c r="C68" s="25"/>
      <c r="D68" s="25" t="s">
        <v>332</v>
      </c>
      <c r="E68" s="27">
        <v>980</v>
      </c>
      <c r="F68" s="25"/>
      <c r="G68" s="25" t="s">
        <v>332</v>
      </c>
      <c r="H68" s="26">
        <v>3933</v>
      </c>
      <c r="I68" s="25"/>
      <c r="J68" s="25" t="s">
        <v>332</v>
      </c>
      <c r="K68" s="26">
        <v>4259</v>
      </c>
      <c r="L68" s="25"/>
      <c r="M68" s="25" t="s">
        <v>332</v>
      </c>
      <c r="N68" s="27">
        <v>679</v>
      </c>
      <c r="O68" s="25"/>
      <c r="P68" s="25" t="s">
        <v>332</v>
      </c>
      <c r="Q68" s="27">
        <v>868</v>
      </c>
      <c r="R68" s="25"/>
      <c r="S68" s="25" t="s">
        <v>332</v>
      </c>
      <c r="T68" s="27">
        <v>399</v>
      </c>
      <c r="U68" s="25"/>
      <c r="V68" s="25" t="s">
        <v>332</v>
      </c>
      <c r="W68" s="27" t="s">
        <v>338</v>
      </c>
      <c r="X68" s="25" t="s">
        <v>337</v>
      </c>
      <c r="Y68" s="25" t="s">
        <v>332</v>
      </c>
      <c r="Z68" s="26">
        <v>10802</v>
      </c>
      <c r="AA68" s="25"/>
    </row>
    <row r="69" spans="1:27" ht="15.75" thickBot="1" x14ac:dyDescent="0.3">
      <c r="A69" s="16"/>
      <c r="B69" s="31"/>
      <c r="C69" s="31"/>
      <c r="D69" s="41"/>
      <c r="E69" s="41"/>
      <c r="F69" s="31"/>
      <c r="G69" s="41"/>
      <c r="H69" s="41"/>
      <c r="I69" s="31"/>
      <c r="J69" s="41"/>
      <c r="K69" s="41"/>
      <c r="L69" s="31"/>
      <c r="M69" s="41"/>
      <c r="N69" s="41"/>
      <c r="O69" s="31"/>
      <c r="P69" s="41"/>
      <c r="Q69" s="41"/>
      <c r="R69" s="31"/>
      <c r="S69" s="41"/>
      <c r="T69" s="41"/>
      <c r="U69" s="31"/>
      <c r="V69" s="41"/>
      <c r="W69" s="41"/>
      <c r="X69" s="31"/>
      <c r="Y69" s="41"/>
      <c r="Z69" s="41"/>
      <c r="AA69" s="31"/>
    </row>
    <row r="70" spans="1:27" ht="15.75" thickBot="1" x14ac:dyDescent="0.3">
      <c r="A70" s="16"/>
      <c r="B70" s="31"/>
      <c r="C70" s="31"/>
      <c r="D70" s="42"/>
      <c r="E70" s="42"/>
      <c r="F70" s="31"/>
      <c r="G70" s="42"/>
      <c r="H70" s="42"/>
      <c r="I70" s="31"/>
      <c r="J70" s="42"/>
      <c r="K70" s="42"/>
      <c r="L70" s="31"/>
      <c r="M70" s="42"/>
      <c r="N70" s="42"/>
      <c r="O70" s="31"/>
      <c r="P70" s="42"/>
      <c r="Q70" s="42"/>
      <c r="R70" s="31"/>
      <c r="S70" s="42"/>
      <c r="T70" s="42"/>
      <c r="U70" s="31"/>
      <c r="V70" s="42"/>
      <c r="W70" s="42"/>
      <c r="X70" s="31"/>
      <c r="Y70" s="42"/>
      <c r="Z70" s="42"/>
      <c r="AA70" s="31"/>
    </row>
    <row r="71" spans="1:27" x14ac:dyDescent="0.25">
      <c r="A71" s="16"/>
      <c r="B71" s="21">
        <v>2012</v>
      </c>
      <c r="C71" s="22"/>
      <c r="D71" s="22"/>
      <c r="E71" s="23"/>
      <c r="F71" s="22"/>
      <c r="G71" s="22"/>
      <c r="H71" s="23"/>
      <c r="I71" s="22"/>
      <c r="J71" s="22"/>
      <c r="K71" s="23"/>
      <c r="L71" s="22"/>
      <c r="M71" s="22"/>
      <c r="N71" s="23"/>
      <c r="O71" s="22"/>
      <c r="P71" s="22"/>
      <c r="Q71" s="23"/>
      <c r="R71" s="22"/>
      <c r="S71" s="22"/>
      <c r="T71" s="23"/>
      <c r="U71" s="22"/>
      <c r="V71" s="22"/>
      <c r="W71" s="23"/>
      <c r="X71" s="22"/>
      <c r="Y71" s="22"/>
      <c r="Z71" s="23"/>
      <c r="AA71" s="22"/>
    </row>
    <row r="72" spans="1:27" x14ac:dyDescent="0.25">
      <c r="A72" s="16"/>
      <c r="B72" s="24" t="s">
        <v>331</v>
      </c>
      <c r="C72" s="25"/>
      <c r="D72" s="25" t="s">
        <v>332</v>
      </c>
      <c r="E72" s="26">
        <v>34892</v>
      </c>
      <c r="F72" s="25"/>
      <c r="G72" s="25" t="s">
        <v>332</v>
      </c>
      <c r="H72" s="26">
        <v>24317</v>
      </c>
      <c r="I72" s="25"/>
      <c r="J72" s="25" t="s">
        <v>332</v>
      </c>
      <c r="K72" s="26">
        <v>28349</v>
      </c>
      <c r="L72" s="25"/>
      <c r="M72" s="25" t="s">
        <v>332</v>
      </c>
      <c r="N72" s="26">
        <v>25090</v>
      </c>
      <c r="O72" s="25"/>
      <c r="P72" s="25" t="s">
        <v>332</v>
      </c>
      <c r="Q72" s="26">
        <v>3868</v>
      </c>
      <c r="R72" s="25"/>
      <c r="S72" s="25" t="s">
        <v>332</v>
      </c>
      <c r="T72" s="26">
        <v>3784</v>
      </c>
      <c r="U72" s="25"/>
      <c r="V72" s="25" t="s">
        <v>332</v>
      </c>
      <c r="W72" s="27">
        <v>57</v>
      </c>
      <c r="X72" s="25"/>
      <c r="Y72" s="25" t="s">
        <v>332</v>
      </c>
      <c r="Z72" s="26">
        <v>120357</v>
      </c>
      <c r="AA72" s="25"/>
    </row>
    <row r="73" spans="1:27" x14ac:dyDescent="0.25">
      <c r="A73" s="16"/>
      <c r="B73" s="28" t="s">
        <v>333</v>
      </c>
      <c r="C73" s="22"/>
      <c r="D73" s="22"/>
      <c r="E73" s="29">
        <v>951</v>
      </c>
      <c r="F73" s="22"/>
      <c r="G73" s="22"/>
      <c r="H73" s="29">
        <v>221</v>
      </c>
      <c r="I73" s="22"/>
      <c r="J73" s="22"/>
      <c r="K73" s="30">
        <v>1294</v>
      </c>
      <c r="L73" s="22"/>
      <c r="M73" s="22"/>
      <c r="N73" s="29">
        <v>903</v>
      </c>
      <c r="O73" s="22"/>
      <c r="P73" s="22"/>
      <c r="Q73" s="29">
        <v>303</v>
      </c>
      <c r="R73" s="22"/>
      <c r="S73" s="22"/>
      <c r="T73" s="29">
        <v>35</v>
      </c>
      <c r="U73" s="22"/>
      <c r="V73" s="22"/>
      <c r="W73" s="29">
        <v>1</v>
      </c>
      <c r="X73" s="22"/>
      <c r="Y73" s="22"/>
      <c r="Z73" s="30">
        <v>3708</v>
      </c>
      <c r="AA73" s="22"/>
    </row>
    <row r="74" spans="1:27" ht="15.75" thickBot="1" x14ac:dyDescent="0.3">
      <c r="A74" s="16"/>
      <c r="B74" s="31"/>
      <c r="C74" s="31"/>
      <c r="D74" s="41"/>
      <c r="E74" s="41"/>
      <c r="F74" s="31"/>
      <c r="G74" s="41"/>
      <c r="H74" s="41"/>
      <c r="I74" s="31"/>
      <c r="J74" s="41"/>
      <c r="K74" s="41"/>
      <c r="L74" s="31"/>
      <c r="M74" s="41"/>
      <c r="N74" s="41"/>
      <c r="O74" s="31"/>
      <c r="P74" s="41"/>
      <c r="Q74" s="41"/>
      <c r="R74" s="31"/>
      <c r="S74" s="41"/>
      <c r="T74" s="41"/>
      <c r="U74" s="31"/>
      <c r="V74" s="41"/>
      <c r="W74" s="41"/>
      <c r="X74" s="31"/>
      <c r="Y74" s="41"/>
      <c r="Z74" s="41"/>
      <c r="AA74" s="31"/>
    </row>
    <row r="75" spans="1:27" x14ac:dyDescent="0.25">
      <c r="A75" s="16"/>
      <c r="B75" s="33" t="s">
        <v>335</v>
      </c>
      <c r="C75" s="25"/>
      <c r="D75" s="25" t="s">
        <v>332</v>
      </c>
      <c r="E75" s="26">
        <v>35843</v>
      </c>
      <c r="F75" s="25"/>
      <c r="G75" s="25" t="s">
        <v>332</v>
      </c>
      <c r="H75" s="26">
        <v>24538</v>
      </c>
      <c r="I75" s="25"/>
      <c r="J75" s="25" t="s">
        <v>332</v>
      </c>
      <c r="K75" s="26">
        <v>29643</v>
      </c>
      <c r="L75" s="25"/>
      <c r="M75" s="25" t="s">
        <v>332</v>
      </c>
      <c r="N75" s="26">
        <v>25993</v>
      </c>
      <c r="O75" s="25"/>
      <c r="P75" s="25" t="s">
        <v>332</v>
      </c>
      <c r="Q75" s="26">
        <v>4171</v>
      </c>
      <c r="R75" s="25"/>
      <c r="S75" s="25" t="s">
        <v>332</v>
      </c>
      <c r="T75" s="26">
        <v>3819</v>
      </c>
      <c r="U75" s="25"/>
      <c r="V75" s="25" t="s">
        <v>332</v>
      </c>
      <c r="W75" s="27">
        <v>58</v>
      </c>
      <c r="X75" s="25"/>
      <c r="Y75" s="25" t="s">
        <v>332</v>
      </c>
      <c r="Z75" s="26">
        <v>124065</v>
      </c>
      <c r="AA75" s="25"/>
    </row>
    <row r="76" spans="1:27" ht="15.75" thickBot="1" x14ac:dyDescent="0.3">
      <c r="A76" s="16"/>
      <c r="B76" s="31"/>
      <c r="C76" s="31"/>
      <c r="D76" s="41"/>
      <c r="E76" s="41"/>
      <c r="F76" s="31"/>
      <c r="G76" s="41"/>
      <c r="H76" s="41"/>
      <c r="I76" s="31"/>
      <c r="J76" s="41"/>
      <c r="K76" s="41"/>
      <c r="L76" s="31"/>
      <c r="M76" s="41"/>
      <c r="N76" s="41"/>
      <c r="O76" s="31"/>
      <c r="P76" s="41"/>
      <c r="Q76" s="41"/>
      <c r="R76" s="31"/>
      <c r="S76" s="41"/>
      <c r="T76" s="41"/>
      <c r="U76" s="31"/>
      <c r="V76" s="41"/>
      <c r="W76" s="41"/>
      <c r="X76" s="31"/>
      <c r="Y76" s="41"/>
      <c r="Z76" s="41"/>
      <c r="AA76" s="31"/>
    </row>
    <row r="77" spans="1:27" ht="15.75" thickBot="1" x14ac:dyDescent="0.3">
      <c r="A77" s="16"/>
      <c r="B77" s="31"/>
      <c r="C77" s="31"/>
      <c r="D77" s="42"/>
      <c r="E77" s="42"/>
      <c r="F77" s="31"/>
      <c r="G77" s="42"/>
      <c r="H77" s="42"/>
      <c r="I77" s="31"/>
      <c r="J77" s="42"/>
      <c r="K77" s="42"/>
      <c r="L77" s="31"/>
      <c r="M77" s="42"/>
      <c r="N77" s="42"/>
      <c r="O77" s="31"/>
      <c r="P77" s="42"/>
      <c r="Q77" s="42"/>
      <c r="R77" s="31"/>
      <c r="S77" s="42"/>
      <c r="T77" s="42"/>
      <c r="U77" s="31"/>
      <c r="V77" s="42"/>
      <c r="W77" s="42"/>
      <c r="X77" s="31"/>
      <c r="Y77" s="42"/>
      <c r="Z77" s="42"/>
      <c r="AA77" s="31"/>
    </row>
    <row r="78" spans="1:27" x14ac:dyDescent="0.25">
      <c r="A78" s="16"/>
      <c r="B78" s="34" t="s">
        <v>46</v>
      </c>
      <c r="C78" s="22"/>
      <c r="D78" s="22" t="s">
        <v>332</v>
      </c>
      <c r="E78" s="30">
        <v>1724</v>
      </c>
      <c r="F78" s="22"/>
      <c r="G78" s="22" t="s">
        <v>332</v>
      </c>
      <c r="H78" s="30">
        <v>3612</v>
      </c>
      <c r="I78" s="22"/>
      <c r="J78" s="22" t="s">
        <v>332</v>
      </c>
      <c r="K78" s="30">
        <v>5123</v>
      </c>
      <c r="L78" s="22"/>
      <c r="M78" s="22" t="s">
        <v>332</v>
      </c>
      <c r="N78" s="30">
        <v>1045</v>
      </c>
      <c r="O78" s="22"/>
      <c r="P78" s="22" t="s">
        <v>332</v>
      </c>
      <c r="Q78" s="29">
        <v>836</v>
      </c>
      <c r="R78" s="22"/>
      <c r="S78" s="22" t="s">
        <v>332</v>
      </c>
      <c r="T78" s="29">
        <v>388</v>
      </c>
      <c r="U78" s="22"/>
      <c r="V78" s="22" t="s">
        <v>332</v>
      </c>
      <c r="W78" s="29" t="s">
        <v>339</v>
      </c>
      <c r="X78" s="22" t="s">
        <v>337</v>
      </c>
      <c r="Y78" s="22" t="s">
        <v>332</v>
      </c>
      <c r="Z78" s="30">
        <v>12495</v>
      </c>
      <c r="AA78" s="22"/>
    </row>
    <row r="79" spans="1:27" ht="15.75" thickBot="1" x14ac:dyDescent="0.3">
      <c r="A79" s="16"/>
      <c r="B79" s="31"/>
      <c r="C79" s="31"/>
      <c r="D79" s="41"/>
      <c r="E79" s="41"/>
      <c r="F79" s="31"/>
      <c r="G79" s="41"/>
      <c r="H79" s="41"/>
      <c r="I79" s="31"/>
      <c r="J79" s="41"/>
      <c r="K79" s="41"/>
      <c r="L79" s="31"/>
      <c r="M79" s="41"/>
      <c r="N79" s="41"/>
      <c r="O79" s="31"/>
      <c r="P79" s="41"/>
      <c r="Q79" s="41"/>
      <c r="R79" s="31"/>
      <c r="S79" s="41"/>
      <c r="T79" s="41"/>
      <c r="U79" s="31"/>
      <c r="V79" s="41"/>
      <c r="W79" s="41"/>
      <c r="X79" s="31"/>
      <c r="Y79" s="41"/>
      <c r="Z79" s="41"/>
      <c r="AA79" s="31"/>
    </row>
    <row r="80" spans="1:27" ht="15.75" thickBot="1" x14ac:dyDescent="0.3">
      <c r="A80" s="16"/>
      <c r="B80" s="31"/>
      <c r="C80" s="31"/>
      <c r="D80" s="42"/>
      <c r="E80" s="42"/>
      <c r="F80" s="31"/>
      <c r="G80" s="42"/>
      <c r="H80" s="42"/>
      <c r="I80" s="31"/>
      <c r="J80" s="42"/>
      <c r="K80" s="42"/>
      <c r="L80" s="31"/>
      <c r="M80" s="42"/>
      <c r="N80" s="42"/>
      <c r="O80" s="31"/>
      <c r="P80" s="42"/>
      <c r="Q80" s="42"/>
      <c r="R80" s="31"/>
      <c r="S80" s="42"/>
      <c r="T80" s="42"/>
      <c r="U80" s="31"/>
      <c r="V80" s="42"/>
      <c r="W80" s="42"/>
      <c r="X80" s="31"/>
      <c r="Y80" s="42"/>
      <c r="Z80" s="42"/>
      <c r="AA80" s="31"/>
    </row>
    <row r="81" spans="1:27" x14ac:dyDescent="0.25">
      <c r="A81" s="16"/>
      <c r="B81" s="65" t="s">
        <v>340</v>
      </c>
      <c r="C81" s="65"/>
      <c r="D81" s="65"/>
      <c r="E81" s="65"/>
      <c r="F81" s="65"/>
      <c r="G81" s="65"/>
      <c r="H81" s="65"/>
      <c r="I81" s="65"/>
      <c r="J81" s="65"/>
      <c r="K81" s="65"/>
      <c r="L81" s="65"/>
      <c r="M81" s="65"/>
      <c r="N81" s="65"/>
      <c r="O81" s="65"/>
      <c r="P81" s="65"/>
      <c r="Q81" s="65"/>
      <c r="R81" s="65"/>
      <c r="S81" s="65"/>
      <c r="T81" s="65"/>
      <c r="U81" s="65"/>
      <c r="V81" s="65"/>
      <c r="W81" s="65"/>
      <c r="X81" s="65"/>
      <c r="Y81" s="65"/>
      <c r="Z81" s="65"/>
      <c r="AA81" s="65"/>
    </row>
    <row r="82" spans="1:27" x14ac:dyDescent="0.25">
      <c r="A82" s="16"/>
      <c r="B82" s="67" t="s">
        <v>317</v>
      </c>
      <c r="C82" s="67"/>
      <c r="D82" s="67"/>
      <c r="E82" s="67"/>
      <c r="F82" s="67"/>
      <c r="G82" s="67"/>
      <c r="H82" s="67"/>
      <c r="I82" s="67"/>
      <c r="J82" s="67"/>
      <c r="K82" s="67"/>
      <c r="L82" s="67"/>
      <c r="M82" s="67"/>
      <c r="N82" s="67"/>
      <c r="O82" s="67"/>
      <c r="P82" s="67"/>
      <c r="Q82" s="67"/>
      <c r="R82" s="67"/>
      <c r="S82" s="67"/>
      <c r="T82" s="67"/>
      <c r="U82" s="67"/>
      <c r="V82" s="67"/>
      <c r="W82" s="67"/>
      <c r="X82" s="67"/>
      <c r="Y82" s="67"/>
      <c r="Z82" s="67"/>
      <c r="AA82" s="67"/>
    </row>
    <row r="83" spans="1:27" ht="15.75" thickBot="1" x14ac:dyDescent="0.3">
      <c r="A83" s="16"/>
      <c r="B83" s="10"/>
      <c r="C83" s="19"/>
      <c r="D83" s="39" t="s">
        <v>341</v>
      </c>
      <c r="E83" s="39"/>
      <c r="F83" s="39"/>
      <c r="G83" s="39"/>
      <c r="H83" s="39"/>
      <c r="I83" s="39"/>
      <c r="J83" s="39"/>
      <c r="K83" s="39"/>
      <c r="L83" s="19"/>
    </row>
    <row r="84" spans="1:27" ht="15.75" thickBot="1" x14ac:dyDescent="0.3">
      <c r="A84" s="16"/>
      <c r="B84" s="18"/>
      <c r="C84" s="19"/>
      <c r="D84" s="54">
        <v>2014</v>
      </c>
      <c r="E84" s="54"/>
      <c r="F84" s="19"/>
      <c r="G84" s="54">
        <v>2013</v>
      </c>
      <c r="H84" s="54"/>
      <c r="I84" s="19"/>
      <c r="J84" s="54">
        <v>2012</v>
      </c>
      <c r="K84" s="54"/>
      <c r="L84" s="19"/>
    </row>
    <row r="85" spans="1:27" x14ac:dyDescent="0.25">
      <c r="A85" s="16"/>
      <c r="B85" s="18"/>
      <c r="C85" s="19"/>
      <c r="D85" s="38" t="s">
        <v>330</v>
      </c>
      <c r="E85" s="38"/>
      <c r="F85" s="38"/>
      <c r="G85" s="38"/>
      <c r="H85" s="38"/>
      <c r="I85" s="38"/>
      <c r="J85" s="38"/>
      <c r="K85" s="38"/>
      <c r="L85" s="19"/>
    </row>
    <row r="86" spans="1:27" x14ac:dyDescent="0.25">
      <c r="A86" s="16"/>
      <c r="B86" s="43" t="s">
        <v>342</v>
      </c>
      <c r="C86" s="44"/>
      <c r="D86" s="44"/>
      <c r="E86" s="45"/>
      <c r="F86" s="44"/>
      <c r="G86" s="44"/>
      <c r="H86" s="45"/>
      <c r="I86" s="44"/>
      <c r="J86" s="44"/>
      <c r="K86" s="45"/>
      <c r="L86" s="44"/>
    </row>
    <row r="87" spans="1:27" x14ac:dyDescent="0.25">
      <c r="A87" s="16"/>
      <c r="B87" s="46" t="s">
        <v>343</v>
      </c>
      <c r="C87" s="47"/>
      <c r="D87" s="47" t="s">
        <v>332</v>
      </c>
      <c r="E87" s="48">
        <v>115227</v>
      </c>
      <c r="F87" s="47"/>
      <c r="G87" s="47" t="s">
        <v>332</v>
      </c>
      <c r="H87" s="48">
        <v>115891</v>
      </c>
      <c r="I87" s="47"/>
      <c r="J87" s="47" t="s">
        <v>332</v>
      </c>
      <c r="K87" s="48">
        <v>124065</v>
      </c>
      <c r="L87" s="47"/>
    </row>
    <row r="88" spans="1:27" ht="26.25" x14ac:dyDescent="0.25">
      <c r="A88" s="16"/>
      <c r="B88" s="49" t="s">
        <v>344</v>
      </c>
      <c r="C88" s="44"/>
      <c r="D88" s="44"/>
      <c r="E88" s="50" t="s">
        <v>345</v>
      </c>
      <c r="F88" s="44" t="s">
        <v>337</v>
      </c>
      <c r="G88" s="44"/>
      <c r="H88" s="50" t="s">
        <v>346</v>
      </c>
      <c r="I88" s="44" t="s">
        <v>337</v>
      </c>
      <c r="J88" s="44"/>
      <c r="K88" s="50" t="s">
        <v>347</v>
      </c>
      <c r="L88" s="44" t="s">
        <v>337</v>
      </c>
    </row>
    <row r="89" spans="1:27" ht="15.75" thickBot="1" x14ac:dyDescent="0.3">
      <c r="A89" s="16"/>
      <c r="B89" s="31"/>
      <c r="C89" s="31"/>
      <c r="D89" s="41"/>
      <c r="E89" s="41"/>
      <c r="F89" s="31"/>
      <c r="G89" s="41"/>
      <c r="H89" s="41"/>
      <c r="I89" s="31"/>
      <c r="J89" s="41"/>
      <c r="K89" s="41"/>
      <c r="L89" s="31"/>
    </row>
    <row r="90" spans="1:27" x14ac:dyDescent="0.25">
      <c r="A90" s="16"/>
      <c r="B90" s="51" t="s">
        <v>348</v>
      </c>
      <c r="C90" s="47"/>
      <c r="D90" s="47" t="s">
        <v>332</v>
      </c>
      <c r="E90" s="48">
        <v>111454</v>
      </c>
      <c r="F90" s="47"/>
      <c r="G90" s="47" t="s">
        <v>332</v>
      </c>
      <c r="H90" s="48">
        <v>112298</v>
      </c>
      <c r="I90" s="47"/>
      <c r="J90" s="47" t="s">
        <v>332</v>
      </c>
      <c r="K90" s="48">
        <v>120357</v>
      </c>
      <c r="L90" s="47"/>
    </row>
    <row r="91" spans="1:27" ht="15.75" thickBot="1" x14ac:dyDescent="0.3">
      <c r="A91" s="16"/>
      <c r="B91" s="31"/>
      <c r="C91" s="31"/>
      <c r="D91" s="41"/>
      <c r="E91" s="41"/>
      <c r="F91" s="31"/>
      <c r="G91" s="41"/>
      <c r="H91" s="41"/>
      <c r="I91" s="31"/>
      <c r="J91" s="41"/>
      <c r="K91" s="41"/>
      <c r="L91" s="31"/>
    </row>
    <row r="92" spans="1:27" ht="15.75" thickBot="1" x14ac:dyDescent="0.3">
      <c r="A92" s="16"/>
      <c r="B92" s="31"/>
      <c r="C92" s="31"/>
      <c r="D92" s="42"/>
      <c r="E92" s="42"/>
      <c r="F92" s="31"/>
      <c r="G92" s="42"/>
      <c r="H92" s="42"/>
      <c r="I92" s="31"/>
      <c r="J92" s="42"/>
      <c r="K92" s="42"/>
      <c r="L92" s="31"/>
    </row>
    <row r="93" spans="1:27" x14ac:dyDescent="0.25">
      <c r="A93" s="16"/>
      <c r="B93" s="43" t="s">
        <v>349</v>
      </c>
      <c r="C93" s="44"/>
      <c r="D93" s="44"/>
      <c r="E93" s="45"/>
      <c r="F93" s="44"/>
      <c r="G93" s="44"/>
      <c r="H93" s="45"/>
      <c r="I93" s="44"/>
      <c r="J93" s="44"/>
      <c r="K93" s="45"/>
      <c r="L93" s="44"/>
    </row>
    <row r="94" spans="1:27" x14ac:dyDescent="0.25">
      <c r="A94" s="16"/>
      <c r="B94" s="46" t="s">
        <v>350</v>
      </c>
      <c r="C94" s="47"/>
      <c r="D94" s="47" t="s">
        <v>332</v>
      </c>
      <c r="E94" s="48">
        <v>11328</v>
      </c>
      <c r="F94" s="47"/>
      <c r="G94" s="47" t="s">
        <v>332</v>
      </c>
      <c r="H94" s="48">
        <v>10802</v>
      </c>
      <c r="I94" s="47"/>
      <c r="J94" s="47" t="s">
        <v>332</v>
      </c>
      <c r="K94" s="48">
        <v>12495</v>
      </c>
      <c r="L94" s="47"/>
    </row>
    <row r="95" spans="1:27" ht="26.25" x14ac:dyDescent="0.25">
      <c r="A95" s="16"/>
      <c r="B95" s="49" t="s">
        <v>351</v>
      </c>
      <c r="C95" s="44"/>
      <c r="D95" s="44"/>
      <c r="E95" s="50" t="s">
        <v>352</v>
      </c>
      <c r="F95" s="44" t="s">
        <v>337</v>
      </c>
      <c r="G95" s="44"/>
      <c r="H95" s="50" t="s">
        <v>353</v>
      </c>
      <c r="I95" s="44" t="s">
        <v>337</v>
      </c>
      <c r="J95" s="44"/>
      <c r="K95" s="50" t="s">
        <v>354</v>
      </c>
      <c r="L95" s="44" t="s">
        <v>337</v>
      </c>
    </row>
    <row r="96" spans="1:27" x14ac:dyDescent="0.25">
      <c r="A96" s="16"/>
      <c r="B96" s="46" t="s">
        <v>127</v>
      </c>
      <c r="C96" s="47"/>
      <c r="D96" s="47"/>
      <c r="E96" s="52" t="s">
        <v>355</v>
      </c>
      <c r="F96" s="47" t="s">
        <v>337</v>
      </c>
      <c r="G96" s="47"/>
      <c r="H96" s="52" t="s">
        <v>356</v>
      </c>
      <c r="I96" s="47" t="s">
        <v>337</v>
      </c>
      <c r="J96" s="47"/>
      <c r="K96" s="52" t="s">
        <v>357</v>
      </c>
      <c r="L96" s="47" t="s">
        <v>337</v>
      </c>
    </row>
    <row r="97" spans="1:27" x14ac:dyDescent="0.25">
      <c r="A97" s="16"/>
      <c r="B97" s="49" t="s">
        <v>41</v>
      </c>
      <c r="C97" s="44"/>
      <c r="D97" s="44"/>
      <c r="E97" s="50" t="s">
        <v>358</v>
      </c>
      <c r="F97" s="44" t="s">
        <v>337</v>
      </c>
      <c r="G97" s="44"/>
      <c r="H97" s="50" t="s">
        <v>359</v>
      </c>
      <c r="I97" s="44" t="s">
        <v>337</v>
      </c>
      <c r="J97" s="44"/>
      <c r="K97" s="50" t="s">
        <v>360</v>
      </c>
      <c r="L97" s="44" t="s">
        <v>337</v>
      </c>
    </row>
    <row r="98" spans="1:27" ht="26.25" x14ac:dyDescent="0.25">
      <c r="A98" s="16"/>
      <c r="B98" s="46" t="s">
        <v>42</v>
      </c>
      <c r="C98" s="47"/>
      <c r="D98" s="47"/>
      <c r="E98" s="53" t="s">
        <v>334</v>
      </c>
      <c r="F98" s="47"/>
      <c r="G98" s="47"/>
      <c r="H98" s="53" t="s">
        <v>334</v>
      </c>
      <c r="I98" s="47"/>
      <c r="J98" s="47"/>
      <c r="K98" s="52" t="s">
        <v>361</v>
      </c>
      <c r="L98" s="47" t="s">
        <v>337</v>
      </c>
    </row>
    <row r="99" spans="1:27" x14ac:dyDescent="0.25">
      <c r="A99" s="16"/>
      <c r="B99" s="49" t="s">
        <v>43</v>
      </c>
      <c r="C99" s="44"/>
      <c r="D99" s="44"/>
      <c r="E99" s="50" t="s">
        <v>362</v>
      </c>
      <c r="F99" s="44" t="s">
        <v>337</v>
      </c>
      <c r="G99" s="44"/>
      <c r="H99" s="50" t="s">
        <v>363</v>
      </c>
      <c r="I99" s="44" t="s">
        <v>337</v>
      </c>
      <c r="J99" s="44"/>
      <c r="K99" s="50" t="s">
        <v>364</v>
      </c>
      <c r="L99" s="44" t="s">
        <v>337</v>
      </c>
    </row>
    <row r="100" spans="1:27" x14ac:dyDescent="0.25">
      <c r="A100" s="16"/>
      <c r="B100" s="46" t="s">
        <v>44</v>
      </c>
      <c r="C100" s="47"/>
      <c r="D100" s="47"/>
      <c r="E100" s="52" t="s">
        <v>365</v>
      </c>
      <c r="F100" s="47" t="s">
        <v>337</v>
      </c>
      <c r="G100" s="47"/>
      <c r="H100" s="52" t="s">
        <v>366</v>
      </c>
      <c r="I100" s="47" t="s">
        <v>337</v>
      </c>
      <c r="J100" s="47"/>
      <c r="K100" s="52" t="s">
        <v>367</v>
      </c>
      <c r="L100" s="47" t="s">
        <v>337</v>
      </c>
    </row>
    <row r="101" spans="1:27" x14ac:dyDescent="0.25">
      <c r="A101" s="16"/>
      <c r="B101" s="49" t="s">
        <v>47</v>
      </c>
      <c r="C101" s="44"/>
      <c r="D101" s="44"/>
      <c r="E101" s="50" t="s">
        <v>368</v>
      </c>
      <c r="F101" s="44" t="s">
        <v>337</v>
      </c>
      <c r="G101" s="44"/>
      <c r="H101" s="50" t="s">
        <v>369</v>
      </c>
      <c r="I101" s="44" t="s">
        <v>337</v>
      </c>
      <c r="J101" s="44"/>
      <c r="K101" s="50" t="s">
        <v>370</v>
      </c>
      <c r="L101" s="44" t="s">
        <v>337</v>
      </c>
    </row>
    <row r="102" spans="1:27" ht="15.75" thickBot="1" x14ac:dyDescent="0.3">
      <c r="A102" s="16"/>
      <c r="B102" s="31"/>
      <c r="C102" s="31"/>
      <c r="D102" s="41"/>
      <c r="E102" s="41"/>
      <c r="F102" s="31"/>
      <c r="G102" s="41"/>
      <c r="H102" s="41"/>
      <c r="I102" s="31"/>
      <c r="J102" s="41"/>
      <c r="K102" s="41"/>
      <c r="L102" s="31"/>
    </row>
    <row r="103" spans="1:27" ht="26.25" x14ac:dyDescent="0.25">
      <c r="A103" s="16"/>
      <c r="B103" s="51" t="s">
        <v>371</v>
      </c>
      <c r="C103" s="47"/>
      <c r="D103" s="47" t="s">
        <v>332</v>
      </c>
      <c r="E103" s="48">
        <v>6557</v>
      </c>
      <c r="F103" s="47"/>
      <c r="G103" s="47" t="s">
        <v>332</v>
      </c>
      <c r="H103" s="48">
        <v>6510</v>
      </c>
      <c r="I103" s="47"/>
      <c r="J103" s="47" t="s">
        <v>332</v>
      </c>
      <c r="K103" s="52" t="s">
        <v>372</v>
      </c>
      <c r="L103" s="47" t="s">
        <v>337</v>
      </c>
    </row>
    <row r="104" spans="1:27" ht="15.75" thickBot="1" x14ac:dyDescent="0.3">
      <c r="A104" s="16"/>
      <c r="B104" s="31"/>
      <c r="C104" s="31"/>
      <c r="D104" s="41"/>
      <c r="E104" s="41"/>
      <c r="F104" s="31"/>
      <c r="G104" s="41"/>
      <c r="H104" s="41"/>
      <c r="I104" s="31"/>
      <c r="J104" s="41"/>
      <c r="K104" s="41"/>
      <c r="L104" s="31"/>
    </row>
    <row r="105" spans="1:27" ht="15.75" thickBot="1" x14ac:dyDescent="0.3">
      <c r="A105" s="16"/>
      <c r="B105" s="31"/>
      <c r="C105" s="31"/>
      <c r="D105" s="42"/>
      <c r="E105" s="42"/>
      <c r="F105" s="31"/>
      <c r="G105" s="42"/>
      <c r="H105" s="42"/>
      <c r="I105" s="31"/>
      <c r="J105" s="42"/>
      <c r="K105" s="42"/>
      <c r="L105" s="31"/>
    </row>
    <row r="106" spans="1:27" x14ac:dyDescent="0.25">
      <c r="A106" s="16"/>
      <c r="B106" s="66" t="s">
        <v>373</v>
      </c>
      <c r="C106" s="66"/>
      <c r="D106" s="66"/>
      <c r="E106" s="66"/>
      <c r="F106" s="66"/>
      <c r="G106" s="66"/>
      <c r="H106" s="66"/>
      <c r="I106" s="66"/>
      <c r="J106" s="66"/>
      <c r="K106" s="66"/>
      <c r="L106" s="66"/>
      <c r="M106" s="66"/>
      <c r="N106" s="66"/>
      <c r="O106" s="66"/>
      <c r="P106" s="66"/>
      <c r="Q106" s="66"/>
      <c r="R106" s="66"/>
      <c r="S106" s="66"/>
      <c r="T106" s="66"/>
      <c r="U106" s="66"/>
      <c r="V106" s="66"/>
      <c r="W106" s="66"/>
      <c r="X106" s="66"/>
      <c r="Y106" s="66"/>
      <c r="Z106" s="66"/>
      <c r="AA106" s="66"/>
    </row>
    <row r="107" spans="1:27" x14ac:dyDescent="0.25">
      <c r="A107" s="16"/>
      <c r="B107" s="65" t="s">
        <v>374</v>
      </c>
      <c r="C107" s="65"/>
      <c r="D107" s="65"/>
      <c r="E107" s="65"/>
      <c r="F107" s="65"/>
      <c r="G107" s="65"/>
      <c r="H107" s="65"/>
      <c r="I107" s="65"/>
      <c r="J107" s="65"/>
      <c r="K107" s="65"/>
      <c r="L107" s="65"/>
      <c r="M107" s="65"/>
      <c r="N107" s="65"/>
      <c r="O107" s="65"/>
      <c r="P107" s="65"/>
      <c r="Q107" s="65"/>
      <c r="R107" s="65"/>
      <c r="S107" s="65"/>
      <c r="T107" s="65"/>
      <c r="U107" s="65"/>
      <c r="V107" s="65"/>
      <c r="W107" s="65"/>
      <c r="X107" s="65"/>
      <c r="Y107" s="65"/>
      <c r="Z107" s="65"/>
      <c r="AA107" s="65"/>
    </row>
    <row r="108" spans="1:27" x14ac:dyDescent="0.25">
      <c r="A108" s="16"/>
      <c r="B108" s="67" t="s">
        <v>317</v>
      </c>
      <c r="C108" s="67"/>
      <c r="D108" s="67"/>
      <c r="E108" s="67"/>
      <c r="F108" s="67"/>
      <c r="G108" s="67"/>
      <c r="H108" s="67"/>
      <c r="I108" s="67"/>
      <c r="J108" s="67"/>
      <c r="K108" s="67"/>
      <c r="L108" s="67"/>
      <c r="M108" s="67"/>
      <c r="N108" s="67"/>
      <c r="O108" s="67"/>
      <c r="P108" s="67"/>
      <c r="Q108" s="67"/>
      <c r="R108" s="67"/>
      <c r="S108" s="67"/>
      <c r="T108" s="67"/>
      <c r="U108" s="67"/>
      <c r="V108" s="67"/>
      <c r="W108" s="67"/>
      <c r="X108" s="67"/>
      <c r="Y108" s="67"/>
      <c r="Z108" s="67"/>
      <c r="AA108" s="67"/>
    </row>
    <row r="109" spans="1:27" ht="15.75" thickBot="1" x14ac:dyDescent="0.3">
      <c r="A109" s="16"/>
      <c r="B109" s="10"/>
      <c r="C109" s="19"/>
      <c r="D109" s="39" t="s">
        <v>375</v>
      </c>
      <c r="E109" s="39"/>
      <c r="F109" s="39"/>
      <c r="G109" s="39"/>
      <c r="H109" s="39"/>
      <c r="I109" s="19"/>
    </row>
    <row r="110" spans="1:27" ht="15.75" thickBot="1" x14ac:dyDescent="0.3">
      <c r="A110" s="16"/>
      <c r="B110" s="18"/>
      <c r="C110" s="19"/>
      <c r="D110" s="54">
        <v>2014</v>
      </c>
      <c r="E110" s="54"/>
      <c r="F110" s="19"/>
      <c r="G110" s="54" t="s">
        <v>376</v>
      </c>
      <c r="H110" s="54"/>
      <c r="I110" s="19"/>
    </row>
    <row r="111" spans="1:27" x14ac:dyDescent="0.25">
      <c r="A111" s="16"/>
      <c r="B111" s="18"/>
      <c r="C111" s="19"/>
      <c r="D111" s="38" t="s">
        <v>330</v>
      </c>
      <c r="E111" s="38"/>
      <c r="F111" s="38"/>
      <c r="G111" s="38"/>
      <c r="H111" s="38"/>
      <c r="I111" s="19"/>
    </row>
    <row r="112" spans="1:27" x14ac:dyDescent="0.25">
      <c r="A112" s="16"/>
      <c r="B112" s="49" t="s">
        <v>377</v>
      </c>
      <c r="C112" s="44"/>
      <c r="D112" s="44" t="s">
        <v>332</v>
      </c>
      <c r="E112" s="50" t="s">
        <v>378</v>
      </c>
      <c r="F112" s="44"/>
      <c r="G112" s="44" t="s">
        <v>332</v>
      </c>
      <c r="H112" s="50" t="s">
        <v>379</v>
      </c>
      <c r="I112" s="44"/>
    </row>
    <row r="113" spans="1:27" x14ac:dyDescent="0.25">
      <c r="A113" s="16"/>
      <c r="B113" s="46" t="s">
        <v>380</v>
      </c>
      <c r="C113" s="47"/>
      <c r="D113" s="47"/>
      <c r="E113" s="52" t="s">
        <v>381</v>
      </c>
      <c r="F113" s="47"/>
      <c r="G113" s="47"/>
      <c r="H113" s="52" t="s">
        <v>382</v>
      </c>
      <c r="I113" s="47"/>
    </row>
    <row r="114" spans="1:27" ht="15.75" thickBot="1" x14ac:dyDescent="0.3">
      <c r="A114" s="16"/>
      <c r="B114" s="31"/>
      <c r="C114" s="31"/>
      <c r="D114" s="41"/>
      <c r="E114" s="41"/>
      <c r="F114" s="31"/>
      <c r="G114" s="41"/>
      <c r="H114" s="41"/>
      <c r="I114" s="31"/>
    </row>
    <row r="115" spans="1:27" x14ac:dyDescent="0.25">
      <c r="A115" s="16"/>
      <c r="B115" s="55" t="s">
        <v>383</v>
      </c>
      <c r="C115" s="44"/>
      <c r="D115" s="44"/>
      <c r="E115" s="50" t="s">
        <v>384</v>
      </c>
      <c r="F115" s="44"/>
      <c r="G115" s="44"/>
      <c r="H115" s="50" t="s">
        <v>385</v>
      </c>
      <c r="I115" s="44"/>
    </row>
    <row r="116" spans="1:27" ht="15.75" thickBot="1" x14ac:dyDescent="0.3">
      <c r="A116" s="16"/>
      <c r="B116" s="31"/>
      <c r="C116" s="31"/>
      <c r="D116" s="41"/>
      <c r="E116" s="41"/>
      <c r="F116" s="31"/>
      <c r="G116" s="41"/>
      <c r="H116" s="41"/>
      <c r="I116" s="31"/>
    </row>
    <row r="117" spans="1:27" x14ac:dyDescent="0.25">
      <c r="A117" s="16"/>
      <c r="B117" s="46" t="s">
        <v>386</v>
      </c>
      <c r="C117" s="47"/>
      <c r="D117" s="47"/>
      <c r="E117" s="52" t="s">
        <v>387</v>
      </c>
      <c r="F117" s="47"/>
      <c r="G117" s="47"/>
      <c r="H117" s="52" t="s">
        <v>388</v>
      </c>
      <c r="I117" s="47"/>
    </row>
    <row r="118" spans="1:27" x14ac:dyDescent="0.25">
      <c r="A118" s="16"/>
      <c r="B118" s="49" t="s">
        <v>389</v>
      </c>
      <c r="C118" s="44"/>
      <c r="D118" s="44"/>
      <c r="E118" s="50" t="s">
        <v>390</v>
      </c>
      <c r="F118" s="44"/>
      <c r="G118" s="44"/>
      <c r="H118" s="50" t="s">
        <v>391</v>
      </c>
      <c r="I118" s="44"/>
    </row>
    <row r="119" spans="1:27" x14ac:dyDescent="0.25">
      <c r="A119" s="16"/>
      <c r="B119" s="46" t="s">
        <v>392</v>
      </c>
      <c r="C119" s="47"/>
      <c r="D119" s="47"/>
      <c r="E119" s="52" t="s">
        <v>393</v>
      </c>
      <c r="F119" s="47"/>
      <c r="G119" s="47"/>
      <c r="H119" s="52" t="s">
        <v>394</v>
      </c>
      <c r="I119" s="47"/>
    </row>
    <row r="120" spans="1:27" x14ac:dyDescent="0.25">
      <c r="A120" s="16"/>
      <c r="B120" s="49" t="s">
        <v>395</v>
      </c>
      <c r="C120" s="44"/>
      <c r="D120" s="44"/>
      <c r="E120" s="50" t="s">
        <v>396</v>
      </c>
      <c r="F120" s="44"/>
      <c r="G120" s="44"/>
      <c r="H120" s="50" t="s">
        <v>397</v>
      </c>
      <c r="I120" s="44"/>
    </row>
    <row r="121" spans="1:27" x14ac:dyDescent="0.25">
      <c r="A121" s="16"/>
      <c r="B121" s="46" t="s">
        <v>398</v>
      </c>
      <c r="C121" s="47"/>
      <c r="D121" s="47"/>
      <c r="E121" s="52" t="s">
        <v>399</v>
      </c>
      <c r="F121" s="47"/>
      <c r="G121" s="47"/>
      <c r="H121" s="52" t="s">
        <v>400</v>
      </c>
      <c r="I121" s="47"/>
    </row>
    <row r="122" spans="1:27" x14ac:dyDescent="0.25">
      <c r="A122" s="16"/>
      <c r="B122" s="49" t="s">
        <v>401</v>
      </c>
      <c r="C122" s="44"/>
      <c r="D122" s="44"/>
      <c r="E122" s="50" t="s">
        <v>402</v>
      </c>
      <c r="F122" s="44"/>
      <c r="G122" s="44"/>
      <c r="H122" s="50" t="s">
        <v>403</v>
      </c>
      <c r="I122" s="44"/>
    </row>
    <row r="123" spans="1:27" ht="15.75" thickBot="1" x14ac:dyDescent="0.3">
      <c r="A123" s="16"/>
      <c r="B123" s="31"/>
      <c r="C123" s="31"/>
      <c r="D123" s="41"/>
      <c r="E123" s="41"/>
      <c r="F123" s="31"/>
      <c r="G123" s="41"/>
      <c r="H123" s="41"/>
      <c r="I123" s="31"/>
    </row>
    <row r="124" spans="1:27" x14ac:dyDescent="0.25">
      <c r="A124" s="16"/>
      <c r="B124" s="56" t="s">
        <v>404</v>
      </c>
      <c r="C124" s="47"/>
      <c r="D124" s="47" t="s">
        <v>332</v>
      </c>
      <c r="E124" s="52" t="s">
        <v>405</v>
      </c>
      <c r="F124" s="47"/>
      <c r="G124" s="47" t="s">
        <v>332</v>
      </c>
      <c r="H124" s="52" t="s">
        <v>406</v>
      </c>
      <c r="I124" s="47"/>
    </row>
    <row r="125" spans="1:27" ht="15.75" thickBot="1" x14ac:dyDescent="0.3">
      <c r="A125" s="16"/>
      <c r="B125" s="31"/>
      <c r="C125" s="31"/>
      <c r="D125" s="41"/>
      <c r="E125" s="41"/>
      <c r="F125" s="31"/>
      <c r="G125" s="41"/>
      <c r="H125" s="41"/>
      <c r="I125" s="31"/>
    </row>
    <row r="126" spans="1:27" ht="15.75" thickBot="1" x14ac:dyDescent="0.3">
      <c r="A126" s="16"/>
      <c r="B126" s="31"/>
      <c r="C126" s="31"/>
      <c r="D126" s="42"/>
      <c r="E126" s="42"/>
      <c r="F126" s="31"/>
      <c r="G126" s="42"/>
      <c r="H126" s="42"/>
      <c r="I126" s="31"/>
    </row>
    <row r="127" spans="1:27" x14ac:dyDescent="0.25">
      <c r="A127" s="16"/>
      <c r="B127" s="68"/>
      <c r="C127" s="68"/>
      <c r="D127" s="68"/>
      <c r="E127" s="68"/>
      <c r="F127" s="68"/>
      <c r="G127" s="68"/>
      <c r="H127" s="68"/>
      <c r="I127" s="68"/>
      <c r="J127" s="68"/>
      <c r="K127" s="68"/>
      <c r="L127" s="68"/>
      <c r="M127" s="68"/>
      <c r="N127" s="68"/>
      <c r="O127" s="68"/>
      <c r="P127" s="68"/>
      <c r="Q127" s="68"/>
      <c r="R127" s="68"/>
      <c r="S127" s="68"/>
      <c r="T127" s="68"/>
      <c r="U127" s="68"/>
      <c r="V127" s="68"/>
      <c r="W127" s="68"/>
      <c r="X127" s="68"/>
      <c r="Y127" s="68"/>
      <c r="Z127" s="68"/>
      <c r="AA127" s="68"/>
    </row>
    <row r="128" spans="1:27" x14ac:dyDescent="0.25">
      <c r="A128" s="16"/>
      <c r="B128" s="69"/>
      <c r="C128" s="69"/>
      <c r="D128" s="69"/>
      <c r="E128" s="69"/>
      <c r="F128" s="69"/>
      <c r="G128" s="69"/>
      <c r="H128" s="69"/>
      <c r="I128" s="69"/>
      <c r="J128" s="69"/>
      <c r="K128" s="69"/>
      <c r="L128" s="69"/>
      <c r="M128" s="69"/>
      <c r="N128" s="69"/>
      <c r="O128" s="69"/>
      <c r="P128" s="69"/>
      <c r="Q128" s="69"/>
      <c r="R128" s="69"/>
      <c r="S128" s="69"/>
      <c r="T128" s="69"/>
      <c r="U128" s="69"/>
      <c r="V128" s="69"/>
      <c r="W128" s="69"/>
      <c r="X128" s="69"/>
      <c r="Y128" s="69"/>
      <c r="Z128" s="69"/>
      <c r="AA128" s="69"/>
    </row>
    <row r="129" spans="1:27" ht="51.75" x14ac:dyDescent="0.25">
      <c r="A129" s="16"/>
      <c r="B129" s="57">
        <v>-1</v>
      </c>
      <c r="C129" s="12" t="s">
        <v>407</v>
      </c>
    </row>
    <row r="130" spans="1:27" x14ac:dyDescent="0.25">
      <c r="A130" s="16"/>
      <c r="B130" s="70" t="s">
        <v>408</v>
      </c>
      <c r="C130" s="70"/>
      <c r="D130" s="70"/>
      <c r="E130" s="70"/>
      <c r="F130" s="70"/>
      <c r="G130" s="70"/>
      <c r="H130" s="70"/>
      <c r="I130" s="70"/>
      <c r="J130" s="70"/>
      <c r="K130" s="70"/>
      <c r="L130" s="70"/>
      <c r="M130" s="70"/>
      <c r="N130" s="70"/>
      <c r="O130" s="70"/>
      <c r="P130" s="70"/>
      <c r="Q130" s="70"/>
      <c r="R130" s="70"/>
      <c r="S130" s="70"/>
      <c r="T130" s="70"/>
      <c r="U130" s="70"/>
      <c r="V130" s="70"/>
      <c r="W130" s="70"/>
      <c r="X130" s="70"/>
      <c r="Y130" s="70"/>
      <c r="Z130" s="70"/>
      <c r="AA130" s="70"/>
    </row>
    <row r="131" spans="1:27" x14ac:dyDescent="0.25">
      <c r="A131" s="16"/>
      <c r="B131" s="65" t="s">
        <v>409</v>
      </c>
      <c r="C131" s="65"/>
      <c r="D131" s="65"/>
      <c r="E131" s="65"/>
      <c r="F131" s="65"/>
      <c r="G131" s="65"/>
      <c r="H131" s="65"/>
      <c r="I131" s="65"/>
      <c r="J131" s="65"/>
      <c r="K131" s="65"/>
      <c r="L131" s="65"/>
      <c r="M131" s="65"/>
      <c r="N131" s="65"/>
      <c r="O131" s="65"/>
      <c r="P131" s="65"/>
      <c r="Q131" s="65"/>
      <c r="R131" s="65"/>
      <c r="S131" s="65"/>
      <c r="T131" s="65"/>
      <c r="U131" s="65"/>
      <c r="V131" s="65"/>
      <c r="W131" s="65"/>
      <c r="X131" s="65"/>
      <c r="Y131" s="65"/>
      <c r="Z131" s="65"/>
      <c r="AA131" s="65"/>
    </row>
    <row r="132" spans="1:27" x14ac:dyDescent="0.25">
      <c r="A132" s="16"/>
      <c r="B132" s="70" t="s">
        <v>410</v>
      </c>
      <c r="C132" s="70"/>
      <c r="D132" s="70"/>
      <c r="E132" s="70"/>
      <c r="F132" s="70"/>
      <c r="G132" s="70"/>
      <c r="H132" s="70"/>
      <c r="I132" s="70"/>
      <c r="J132" s="70"/>
      <c r="K132" s="70"/>
      <c r="L132" s="70"/>
      <c r="M132" s="70"/>
      <c r="N132" s="70"/>
      <c r="O132" s="70"/>
      <c r="P132" s="70"/>
      <c r="Q132" s="70"/>
      <c r="R132" s="70"/>
      <c r="S132" s="70"/>
      <c r="T132" s="70"/>
      <c r="U132" s="70"/>
      <c r="V132" s="70"/>
      <c r="W132" s="70"/>
      <c r="X132" s="70"/>
      <c r="Y132" s="70"/>
      <c r="Z132" s="70"/>
      <c r="AA132" s="70"/>
    </row>
    <row r="133" spans="1:27" x14ac:dyDescent="0.25">
      <c r="A133" s="16"/>
      <c r="B133" s="65" t="s">
        <v>411</v>
      </c>
      <c r="C133" s="65"/>
      <c r="D133" s="65"/>
      <c r="E133" s="65"/>
      <c r="F133" s="65"/>
      <c r="G133" s="65"/>
      <c r="H133" s="65"/>
      <c r="I133" s="65"/>
      <c r="J133" s="65"/>
      <c r="K133" s="65"/>
      <c r="L133" s="65"/>
      <c r="M133" s="65"/>
      <c r="N133" s="65"/>
      <c r="O133" s="65"/>
      <c r="P133" s="65"/>
      <c r="Q133" s="65"/>
      <c r="R133" s="65"/>
      <c r="S133" s="65"/>
      <c r="T133" s="65"/>
      <c r="U133" s="65"/>
      <c r="V133" s="65"/>
      <c r="W133" s="65"/>
      <c r="X133" s="65"/>
      <c r="Y133" s="65"/>
      <c r="Z133" s="65"/>
      <c r="AA133" s="65"/>
    </row>
    <row r="134" spans="1:27" x14ac:dyDescent="0.25">
      <c r="A134" s="16"/>
      <c r="B134" s="65" t="s">
        <v>412</v>
      </c>
      <c r="C134" s="65"/>
      <c r="D134" s="65"/>
      <c r="E134" s="65"/>
      <c r="F134" s="65"/>
      <c r="G134" s="65"/>
      <c r="H134" s="65"/>
      <c r="I134" s="65"/>
      <c r="J134" s="65"/>
      <c r="K134" s="65"/>
      <c r="L134" s="65"/>
      <c r="M134" s="65"/>
      <c r="N134" s="65"/>
      <c r="O134" s="65"/>
      <c r="P134" s="65"/>
      <c r="Q134" s="65"/>
      <c r="R134" s="65"/>
      <c r="S134" s="65"/>
      <c r="T134" s="65"/>
      <c r="U134" s="65"/>
      <c r="V134" s="65"/>
      <c r="W134" s="65"/>
      <c r="X134" s="65"/>
      <c r="Y134" s="65"/>
      <c r="Z134" s="65"/>
      <c r="AA134" s="65"/>
    </row>
    <row r="135" spans="1:27" x14ac:dyDescent="0.25">
      <c r="A135" s="16"/>
      <c r="B135" s="67" t="s">
        <v>317</v>
      </c>
      <c r="C135" s="67"/>
      <c r="D135" s="67"/>
      <c r="E135" s="67"/>
      <c r="F135" s="67"/>
      <c r="G135" s="67"/>
      <c r="H135" s="67"/>
      <c r="I135" s="67"/>
      <c r="J135" s="67"/>
      <c r="K135" s="67"/>
      <c r="L135" s="67"/>
      <c r="M135" s="67"/>
      <c r="N135" s="67"/>
      <c r="O135" s="67"/>
      <c r="P135" s="67"/>
      <c r="Q135" s="67"/>
      <c r="R135" s="67"/>
      <c r="S135" s="67"/>
      <c r="T135" s="67"/>
      <c r="U135" s="67"/>
      <c r="V135" s="67"/>
      <c r="W135" s="67"/>
      <c r="X135" s="67"/>
      <c r="Y135" s="67"/>
      <c r="Z135" s="67"/>
      <c r="AA135" s="67"/>
    </row>
    <row r="136" spans="1:27" ht="15.75" thickBot="1" x14ac:dyDescent="0.3">
      <c r="A136" s="16"/>
      <c r="B136" s="10"/>
      <c r="C136" s="19"/>
      <c r="D136" s="39" t="s">
        <v>341</v>
      </c>
      <c r="E136" s="39"/>
      <c r="F136" s="39"/>
      <c r="G136" s="39"/>
      <c r="H136" s="39"/>
      <c r="I136" s="39"/>
      <c r="J136" s="39"/>
      <c r="K136" s="39"/>
      <c r="L136" s="19"/>
    </row>
    <row r="137" spans="1:27" ht="15.75" thickBot="1" x14ac:dyDescent="0.3">
      <c r="A137" s="16"/>
      <c r="B137" s="18"/>
      <c r="C137" s="19"/>
      <c r="D137" s="54">
        <v>2014</v>
      </c>
      <c r="E137" s="54"/>
      <c r="F137" s="19"/>
      <c r="G137" s="54">
        <v>2013</v>
      </c>
      <c r="H137" s="54"/>
      <c r="I137" s="19"/>
      <c r="J137" s="54">
        <v>2012</v>
      </c>
      <c r="K137" s="54"/>
      <c r="L137" s="19"/>
    </row>
    <row r="138" spans="1:27" x14ac:dyDescent="0.25">
      <c r="A138" s="16"/>
      <c r="B138" s="18"/>
      <c r="C138" s="19"/>
      <c r="D138" s="38" t="s">
        <v>330</v>
      </c>
      <c r="E138" s="38"/>
      <c r="F138" s="38"/>
      <c r="G138" s="38"/>
      <c r="H138" s="38"/>
      <c r="I138" s="38"/>
      <c r="J138" s="38"/>
      <c r="K138" s="38"/>
      <c r="L138" s="19"/>
    </row>
    <row r="139" spans="1:27" x14ac:dyDescent="0.25">
      <c r="A139" s="16"/>
      <c r="B139" s="49" t="s">
        <v>413</v>
      </c>
      <c r="C139" s="44"/>
      <c r="D139" s="44" t="s">
        <v>332</v>
      </c>
      <c r="E139" s="50" t="s">
        <v>414</v>
      </c>
      <c r="F139" s="44"/>
      <c r="G139" s="44" t="s">
        <v>332</v>
      </c>
      <c r="H139" s="50" t="s">
        <v>415</v>
      </c>
      <c r="I139" s="44"/>
      <c r="J139" s="44" t="s">
        <v>332</v>
      </c>
      <c r="K139" s="50" t="s">
        <v>416</v>
      </c>
      <c r="L139" s="44"/>
    </row>
    <row r="140" spans="1:27" x14ac:dyDescent="0.25">
      <c r="A140" s="16"/>
      <c r="B140" s="46" t="s">
        <v>417</v>
      </c>
      <c r="C140" s="47"/>
      <c r="D140" s="47"/>
      <c r="E140" s="52" t="s">
        <v>418</v>
      </c>
      <c r="F140" s="47"/>
      <c r="G140" s="47"/>
      <c r="H140" s="52" t="s">
        <v>419</v>
      </c>
      <c r="I140" s="47"/>
      <c r="J140" s="47"/>
      <c r="K140" s="52" t="s">
        <v>420</v>
      </c>
      <c r="L140" s="47"/>
    </row>
    <row r="141" spans="1:27" ht="15.75" thickBot="1" x14ac:dyDescent="0.3">
      <c r="A141" s="16"/>
      <c r="B141" s="31"/>
      <c r="C141" s="31"/>
      <c r="D141" s="41"/>
      <c r="E141" s="41"/>
      <c r="F141" s="31"/>
      <c r="G141" s="41"/>
      <c r="H141" s="41"/>
      <c r="I141" s="31"/>
      <c r="J141" s="41"/>
      <c r="K141" s="41"/>
      <c r="L141" s="31"/>
    </row>
    <row r="142" spans="1:27" x14ac:dyDescent="0.25">
      <c r="A142" s="16"/>
      <c r="B142" s="55" t="s">
        <v>34</v>
      </c>
      <c r="C142" s="44"/>
      <c r="D142" s="44" t="s">
        <v>332</v>
      </c>
      <c r="E142" s="50" t="s">
        <v>421</v>
      </c>
      <c r="F142" s="44"/>
      <c r="G142" s="44" t="s">
        <v>332</v>
      </c>
      <c r="H142" s="50" t="s">
        <v>422</v>
      </c>
      <c r="I142" s="44"/>
      <c r="J142" s="44" t="s">
        <v>332</v>
      </c>
      <c r="K142" s="50" t="s">
        <v>423</v>
      </c>
      <c r="L142" s="44"/>
    </row>
    <row r="143" spans="1:27" ht="15.75" thickBot="1" x14ac:dyDescent="0.3">
      <c r="A143" s="16"/>
      <c r="B143" s="31"/>
      <c r="C143" s="31"/>
      <c r="D143" s="41"/>
      <c r="E143" s="41"/>
      <c r="F143" s="31"/>
      <c r="G143" s="41"/>
      <c r="H143" s="41"/>
      <c r="I143" s="31"/>
      <c r="J143" s="41"/>
      <c r="K143" s="41"/>
      <c r="L143" s="31"/>
    </row>
    <row r="144" spans="1:27" ht="15.75" thickBot="1" x14ac:dyDescent="0.3">
      <c r="A144" s="16"/>
      <c r="B144" s="31"/>
      <c r="C144" s="31"/>
      <c r="D144" s="42"/>
      <c r="E144" s="42"/>
      <c r="F144" s="31"/>
      <c r="G144" s="42"/>
      <c r="H144" s="42"/>
      <c r="I144" s="31"/>
      <c r="J144" s="42"/>
      <c r="K144" s="42"/>
      <c r="L144" s="31"/>
    </row>
    <row r="145" spans="1:27" x14ac:dyDescent="0.25">
      <c r="A145" s="16"/>
      <c r="B145" s="65" t="s">
        <v>424</v>
      </c>
      <c r="C145" s="65"/>
      <c r="D145" s="65"/>
      <c r="E145" s="65"/>
      <c r="F145" s="65"/>
      <c r="G145" s="65"/>
      <c r="H145" s="65"/>
      <c r="I145" s="65"/>
      <c r="J145" s="65"/>
      <c r="K145" s="65"/>
      <c r="L145" s="65"/>
      <c r="M145" s="65"/>
      <c r="N145" s="65"/>
      <c r="O145" s="65"/>
      <c r="P145" s="65"/>
      <c r="Q145" s="65"/>
      <c r="R145" s="65"/>
      <c r="S145" s="65"/>
      <c r="T145" s="65"/>
      <c r="U145" s="65"/>
      <c r="V145" s="65"/>
      <c r="W145" s="65"/>
      <c r="X145" s="65"/>
      <c r="Y145" s="65"/>
      <c r="Z145" s="65"/>
      <c r="AA145" s="65"/>
    </row>
    <row r="146" spans="1:27" x14ac:dyDescent="0.25">
      <c r="A146" s="16"/>
      <c r="B146" s="65" t="s">
        <v>425</v>
      </c>
      <c r="C146" s="65"/>
      <c r="D146" s="65"/>
      <c r="E146" s="65"/>
      <c r="F146" s="65"/>
      <c r="G146" s="65"/>
      <c r="H146" s="65"/>
      <c r="I146" s="65"/>
      <c r="J146" s="65"/>
      <c r="K146" s="65"/>
      <c r="L146" s="65"/>
      <c r="M146" s="65"/>
      <c r="N146" s="65"/>
      <c r="O146" s="65"/>
      <c r="P146" s="65"/>
      <c r="Q146" s="65"/>
      <c r="R146" s="65"/>
      <c r="S146" s="65"/>
      <c r="T146" s="65"/>
      <c r="U146" s="65"/>
      <c r="V146" s="65"/>
      <c r="W146" s="65"/>
      <c r="X146" s="65"/>
      <c r="Y146" s="65"/>
      <c r="Z146" s="65"/>
      <c r="AA146" s="65"/>
    </row>
    <row r="147" spans="1:27" x14ac:dyDescent="0.25">
      <c r="A147" s="16"/>
      <c r="B147" s="67" t="s">
        <v>317</v>
      </c>
      <c r="C147" s="67"/>
      <c r="D147" s="67"/>
      <c r="E147" s="67"/>
      <c r="F147" s="67"/>
      <c r="G147" s="67"/>
      <c r="H147" s="67"/>
      <c r="I147" s="67"/>
      <c r="J147" s="67"/>
      <c r="K147" s="67"/>
      <c r="L147" s="67"/>
      <c r="M147" s="67"/>
      <c r="N147" s="67"/>
      <c r="O147" s="67"/>
      <c r="P147" s="67"/>
      <c r="Q147" s="67"/>
      <c r="R147" s="67"/>
      <c r="S147" s="67"/>
      <c r="T147" s="67"/>
      <c r="U147" s="67"/>
      <c r="V147" s="67"/>
      <c r="W147" s="67"/>
      <c r="X147" s="67"/>
      <c r="Y147" s="67"/>
      <c r="Z147" s="67"/>
      <c r="AA147" s="67"/>
    </row>
    <row r="148" spans="1:27" ht="15.75" thickBot="1" x14ac:dyDescent="0.3">
      <c r="A148" s="16"/>
      <c r="B148" s="10"/>
      <c r="C148" s="19"/>
      <c r="D148" s="39" t="s">
        <v>375</v>
      </c>
      <c r="E148" s="39"/>
      <c r="F148" s="39"/>
      <c r="G148" s="39"/>
      <c r="H148" s="39"/>
      <c r="I148" s="19"/>
    </row>
    <row r="149" spans="1:27" ht="15.75" thickBot="1" x14ac:dyDescent="0.3">
      <c r="A149" s="16"/>
      <c r="B149" s="18"/>
      <c r="C149" s="19"/>
      <c r="D149" s="54">
        <v>2014</v>
      </c>
      <c r="E149" s="54"/>
      <c r="F149" s="19"/>
      <c r="G149" s="54">
        <v>2013</v>
      </c>
      <c r="H149" s="54"/>
      <c r="I149" s="19"/>
    </row>
    <row r="150" spans="1:27" x14ac:dyDescent="0.25">
      <c r="A150" s="16"/>
      <c r="B150" s="18"/>
      <c r="C150" s="19"/>
      <c r="D150" s="38" t="s">
        <v>330</v>
      </c>
      <c r="E150" s="38"/>
      <c r="F150" s="38"/>
      <c r="G150" s="38"/>
      <c r="H150" s="38"/>
      <c r="I150" s="19"/>
    </row>
    <row r="151" spans="1:27" x14ac:dyDescent="0.25">
      <c r="A151" s="16"/>
      <c r="B151" s="49" t="s">
        <v>413</v>
      </c>
      <c r="C151" s="44"/>
      <c r="D151" s="44" t="s">
        <v>332</v>
      </c>
      <c r="E151" s="50" t="s">
        <v>426</v>
      </c>
      <c r="F151" s="44"/>
      <c r="G151" s="44" t="s">
        <v>332</v>
      </c>
      <c r="H151" s="50" t="s">
        <v>427</v>
      </c>
      <c r="I151" s="44"/>
    </row>
    <row r="152" spans="1:27" x14ac:dyDescent="0.25">
      <c r="A152" s="16"/>
      <c r="B152" s="46" t="s">
        <v>428</v>
      </c>
      <c r="C152" s="47"/>
      <c r="D152" s="47"/>
      <c r="E152" s="52" t="s">
        <v>429</v>
      </c>
      <c r="F152" s="47"/>
      <c r="G152" s="47"/>
      <c r="H152" s="52" t="s">
        <v>430</v>
      </c>
      <c r="I152" s="47"/>
    </row>
    <row r="153" spans="1:27" x14ac:dyDescent="0.25">
      <c r="A153" s="16"/>
      <c r="B153" s="49" t="s">
        <v>417</v>
      </c>
      <c r="C153" s="44"/>
      <c r="D153" s="44"/>
      <c r="E153" s="50" t="s">
        <v>431</v>
      </c>
      <c r="F153" s="44"/>
      <c r="G153" s="44"/>
      <c r="H153" s="50" t="s">
        <v>432</v>
      </c>
      <c r="I153" s="44"/>
    </row>
    <row r="154" spans="1:27" ht="15.75" thickBot="1" x14ac:dyDescent="0.3">
      <c r="A154" s="16"/>
      <c r="B154" s="31"/>
      <c r="C154" s="31"/>
      <c r="D154" s="41"/>
      <c r="E154" s="41"/>
      <c r="F154" s="31"/>
      <c r="G154" s="41"/>
      <c r="H154" s="41"/>
      <c r="I154" s="31"/>
    </row>
    <row r="155" spans="1:27" x14ac:dyDescent="0.25">
      <c r="A155" s="16"/>
      <c r="B155" s="51" t="s">
        <v>433</v>
      </c>
      <c r="C155" s="47"/>
      <c r="D155" s="47" t="s">
        <v>332</v>
      </c>
      <c r="E155" s="52" t="s">
        <v>434</v>
      </c>
      <c r="F155" s="47"/>
      <c r="G155" s="47" t="s">
        <v>332</v>
      </c>
      <c r="H155" s="52" t="s">
        <v>435</v>
      </c>
      <c r="I155" s="47"/>
    </row>
    <row r="156" spans="1:27" ht="15.75" thickBot="1" x14ac:dyDescent="0.3">
      <c r="A156" s="16"/>
      <c r="B156" s="31"/>
      <c r="C156" s="31"/>
      <c r="D156" s="41"/>
      <c r="E156" s="41"/>
      <c r="F156" s="31"/>
      <c r="G156" s="41"/>
      <c r="H156" s="41"/>
      <c r="I156" s="31"/>
    </row>
    <row r="157" spans="1:27" ht="15.75" thickBot="1" x14ac:dyDescent="0.3">
      <c r="A157" s="16"/>
      <c r="B157" s="31"/>
      <c r="C157" s="31"/>
      <c r="D157" s="42"/>
      <c r="E157" s="42"/>
      <c r="F157" s="31"/>
      <c r="G157" s="42"/>
      <c r="H157" s="42"/>
      <c r="I157" s="31"/>
    </row>
    <row r="158" spans="1:27" x14ac:dyDescent="0.25">
      <c r="A158" s="16"/>
      <c r="B158" s="65" t="s">
        <v>436</v>
      </c>
      <c r="C158" s="65"/>
      <c r="D158" s="65"/>
      <c r="E158" s="65"/>
      <c r="F158" s="65"/>
      <c r="G158" s="65"/>
      <c r="H158" s="65"/>
      <c r="I158" s="65"/>
      <c r="J158" s="65"/>
      <c r="K158" s="65"/>
      <c r="L158" s="65"/>
      <c r="M158" s="65"/>
      <c r="N158" s="65"/>
      <c r="O158" s="65"/>
      <c r="P158" s="65"/>
      <c r="Q158" s="65"/>
      <c r="R158" s="65"/>
      <c r="S158" s="65"/>
      <c r="T158" s="65"/>
      <c r="U158" s="65"/>
      <c r="V158" s="65"/>
      <c r="W158" s="65"/>
      <c r="X158" s="65"/>
      <c r="Y158" s="65"/>
      <c r="Z158" s="65"/>
      <c r="AA158" s="65"/>
    </row>
    <row r="159" spans="1:27" x14ac:dyDescent="0.25">
      <c r="A159" s="16"/>
      <c r="B159" s="67" t="s">
        <v>317</v>
      </c>
      <c r="C159" s="67"/>
      <c r="D159" s="67"/>
      <c r="E159" s="67"/>
      <c r="F159" s="67"/>
      <c r="G159" s="67"/>
      <c r="H159" s="67"/>
      <c r="I159" s="67"/>
      <c r="J159" s="67"/>
      <c r="K159" s="67"/>
      <c r="L159" s="67"/>
      <c r="M159" s="67"/>
      <c r="N159" s="67"/>
      <c r="O159" s="67"/>
      <c r="P159" s="67"/>
      <c r="Q159" s="67"/>
      <c r="R159" s="67"/>
      <c r="S159" s="67"/>
      <c r="T159" s="67"/>
      <c r="U159" s="67"/>
      <c r="V159" s="67"/>
      <c r="W159" s="67"/>
      <c r="X159" s="67"/>
      <c r="Y159" s="67"/>
      <c r="Z159" s="67"/>
      <c r="AA159" s="67"/>
    </row>
    <row r="160" spans="1:27" ht="15.75" thickBot="1" x14ac:dyDescent="0.3">
      <c r="A160" s="16"/>
      <c r="B160" s="10"/>
      <c r="C160" s="19"/>
      <c r="D160" s="39" t="s">
        <v>341</v>
      </c>
      <c r="E160" s="39"/>
      <c r="F160" s="39"/>
      <c r="G160" s="39"/>
      <c r="H160" s="39"/>
      <c r="I160" s="39"/>
      <c r="J160" s="39"/>
      <c r="K160" s="39"/>
      <c r="L160" s="19"/>
    </row>
    <row r="161" spans="1:12" ht="15.75" thickBot="1" x14ac:dyDescent="0.3">
      <c r="A161" s="16"/>
      <c r="B161" s="18"/>
      <c r="C161" s="19"/>
      <c r="D161" s="54">
        <v>2014</v>
      </c>
      <c r="E161" s="54"/>
      <c r="F161" s="19"/>
      <c r="G161" s="54">
        <v>2013</v>
      </c>
      <c r="H161" s="54"/>
      <c r="I161" s="19"/>
      <c r="J161" s="54">
        <v>2012</v>
      </c>
      <c r="K161" s="54"/>
      <c r="L161" s="19"/>
    </row>
    <row r="162" spans="1:12" x14ac:dyDescent="0.25">
      <c r="A162" s="16"/>
      <c r="B162" s="18"/>
      <c r="C162" s="19"/>
      <c r="D162" s="38" t="s">
        <v>330</v>
      </c>
      <c r="E162" s="38"/>
      <c r="F162" s="38"/>
      <c r="G162" s="38"/>
      <c r="H162" s="38"/>
      <c r="I162" s="38"/>
      <c r="J162" s="38"/>
      <c r="K162" s="38"/>
      <c r="L162" s="19"/>
    </row>
    <row r="163" spans="1:12" x14ac:dyDescent="0.25">
      <c r="A163" s="16"/>
      <c r="B163" s="49" t="s">
        <v>437</v>
      </c>
      <c r="C163" s="44"/>
      <c r="D163" s="44" t="s">
        <v>332</v>
      </c>
      <c r="E163" s="58">
        <v>17540</v>
      </c>
      <c r="F163" s="44"/>
      <c r="G163" s="44" t="s">
        <v>332</v>
      </c>
      <c r="H163" s="58">
        <v>16029</v>
      </c>
      <c r="I163" s="44"/>
      <c r="J163" s="44" t="s">
        <v>332</v>
      </c>
      <c r="K163" s="58">
        <v>18830</v>
      </c>
      <c r="L163" s="44"/>
    </row>
    <row r="164" spans="1:12" x14ac:dyDescent="0.25">
      <c r="A164" s="16"/>
      <c r="B164" s="46" t="s">
        <v>438</v>
      </c>
      <c r="C164" s="47"/>
      <c r="D164" s="47"/>
      <c r="E164" s="48">
        <v>13197</v>
      </c>
      <c r="F164" s="47"/>
      <c r="G164" s="47"/>
      <c r="H164" s="48">
        <v>12844</v>
      </c>
      <c r="I164" s="47"/>
      <c r="J164" s="47"/>
      <c r="K164" s="48">
        <v>13888</v>
      </c>
      <c r="L164" s="47"/>
    </row>
    <row r="165" spans="1:12" x14ac:dyDescent="0.25">
      <c r="A165" s="16"/>
      <c r="B165" s="49" t="s">
        <v>439</v>
      </c>
      <c r="C165" s="44"/>
      <c r="D165" s="44"/>
      <c r="E165" s="58">
        <v>2218</v>
      </c>
      <c r="F165" s="44"/>
      <c r="G165" s="44"/>
      <c r="H165" s="58">
        <v>2147</v>
      </c>
      <c r="I165" s="44"/>
      <c r="J165" s="44"/>
      <c r="K165" s="58">
        <v>2148</v>
      </c>
      <c r="L165" s="44"/>
    </row>
    <row r="166" spans="1:12" x14ac:dyDescent="0.25">
      <c r="A166" s="16"/>
      <c r="B166" s="46" t="s">
        <v>440</v>
      </c>
      <c r="C166" s="47"/>
      <c r="D166" s="47"/>
      <c r="E166" s="48">
        <v>1348</v>
      </c>
      <c r="F166" s="47"/>
      <c r="G166" s="47"/>
      <c r="H166" s="48">
        <v>1159</v>
      </c>
      <c r="I166" s="47"/>
      <c r="J166" s="47"/>
      <c r="K166" s="52">
        <v>977</v>
      </c>
      <c r="L166" s="47"/>
    </row>
    <row r="167" spans="1:12" ht="15.75" thickBot="1" x14ac:dyDescent="0.3">
      <c r="A167" s="16"/>
      <c r="B167" s="31"/>
      <c r="C167" s="31"/>
      <c r="D167" s="41"/>
      <c r="E167" s="41"/>
      <c r="F167" s="31"/>
      <c r="G167" s="41"/>
      <c r="H167" s="41"/>
      <c r="I167" s="31"/>
      <c r="J167" s="41"/>
      <c r="K167" s="41"/>
      <c r="L167" s="31"/>
    </row>
    <row r="168" spans="1:12" x14ac:dyDescent="0.25">
      <c r="A168" s="16"/>
      <c r="B168" s="55" t="s">
        <v>377</v>
      </c>
      <c r="C168" s="44"/>
      <c r="D168" s="44"/>
      <c r="E168" s="58">
        <v>34303</v>
      </c>
      <c r="F168" s="44"/>
      <c r="G168" s="44"/>
      <c r="H168" s="58">
        <v>32179</v>
      </c>
      <c r="I168" s="44"/>
      <c r="J168" s="44"/>
      <c r="K168" s="58">
        <v>35843</v>
      </c>
      <c r="L168" s="44"/>
    </row>
    <row r="169" spans="1:12" ht="15.75" thickBot="1" x14ac:dyDescent="0.3">
      <c r="A169" s="16"/>
      <c r="B169" s="31"/>
      <c r="C169" s="31"/>
      <c r="D169" s="41"/>
      <c r="E169" s="41"/>
      <c r="F169" s="31"/>
      <c r="G169" s="41"/>
      <c r="H169" s="41"/>
      <c r="I169" s="31"/>
      <c r="J169" s="41"/>
      <c r="K169" s="41"/>
      <c r="L169" s="31"/>
    </row>
    <row r="170" spans="1:12" x14ac:dyDescent="0.25">
      <c r="A170" s="16"/>
      <c r="B170" s="46" t="s">
        <v>441</v>
      </c>
      <c r="C170" s="47"/>
      <c r="D170" s="47"/>
      <c r="E170" s="48">
        <v>14917</v>
      </c>
      <c r="F170" s="47"/>
      <c r="G170" s="47"/>
      <c r="H170" s="48">
        <v>15716</v>
      </c>
      <c r="I170" s="47"/>
      <c r="J170" s="47"/>
      <c r="K170" s="48">
        <v>16151</v>
      </c>
      <c r="L170" s="47"/>
    </row>
    <row r="171" spans="1:12" x14ac:dyDescent="0.25">
      <c r="A171" s="16"/>
      <c r="B171" s="49" t="s">
        <v>442</v>
      </c>
      <c r="C171" s="44"/>
      <c r="D171" s="44"/>
      <c r="E171" s="58">
        <v>5717</v>
      </c>
      <c r="F171" s="44"/>
      <c r="G171" s="44"/>
      <c r="H171" s="58">
        <v>5744</v>
      </c>
      <c r="I171" s="44"/>
      <c r="J171" s="44"/>
      <c r="K171" s="58">
        <v>5946</v>
      </c>
      <c r="L171" s="44"/>
    </row>
    <row r="172" spans="1:12" x14ac:dyDescent="0.25">
      <c r="A172" s="16"/>
      <c r="B172" s="46" t="s">
        <v>443</v>
      </c>
      <c r="C172" s="47"/>
      <c r="D172" s="47"/>
      <c r="E172" s="48">
        <v>2345</v>
      </c>
      <c r="F172" s="47"/>
      <c r="G172" s="47"/>
      <c r="H172" s="48">
        <v>2436</v>
      </c>
      <c r="I172" s="47"/>
      <c r="J172" s="47"/>
      <c r="K172" s="48">
        <v>2441</v>
      </c>
      <c r="L172" s="47"/>
    </row>
    <row r="173" spans="1:12" ht="15.75" thickBot="1" x14ac:dyDescent="0.3">
      <c r="A173" s="16"/>
      <c r="B173" s="31"/>
      <c r="C173" s="31"/>
      <c r="D173" s="41"/>
      <c r="E173" s="41"/>
      <c r="F173" s="31"/>
      <c r="G173" s="41"/>
      <c r="H173" s="41"/>
      <c r="I173" s="31"/>
      <c r="J173" s="41"/>
      <c r="K173" s="41"/>
      <c r="L173" s="31"/>
    </row>
    <row r="174" spans="1:12" x14ac:dyDescent="0.25">
      <c r="A174" s="16"/>
      <c r="B174" s="55" t="s">
        <v>380</v>
      </c>
      <c r="C174" s="44"/>
      <c r="D174" s="44"/>
      <c r="E174" s="58">
        <v>22979</v>
      </c>
      <c r="F174" s="44"/>
      <c r="G174" s="44"/>
      <c r="H174" s="58">
        <v>23896</v>
      </c>
      <c r="I174" s="44"/>
      <c r="J174" s="44"/>
      <c r="K174" s="58">
        <v>24538</v>
      </c>
      <c r="L174" s="44"/>
    </row>
    <row r="175" spans="1:12" ht="15.75" thickBot="1" x14ac:dyDescent="0.3">
      <c r="A175" s="16"/>
      <c r="B175" s="31"/>
      <c r="C175" s="31"/>
      <c r="D175" s="41"/>
      <c r="E175" s="41"/>
      <c r="F175" s="31"/>
      <c r="G175" s="41"/>
      <c r="H175" s="41"/>
      <c r="I175" s="31"/>
      <c r="J175" s="41"/>
      <c r="K175" s="41"/>
      <c r="L175" s="31"/>
    </row>
    <row r="176" spans="1:12" ht="26.25" x14ac:dyDescent="0.25">
      <c r="A176" s="16"/>
      <c r="B176" s="56" t="s">
        <v>444</v>
      </c>
      <c r="C176" s="47"/>
      <c r="D176" s="47"/>
      <c r="E176" s="48">
        <v>57282</v>
      </c>
      <c r="F176" s="47"/>
      <c r="G176" s="47"/>
      <c r="H176" s="48">
        <v>56075</v>
      </c>
      <c r="I176" s="47"/>
      <c r="J176" s="47"/>
      <c r="K176" s="48">
        <v>60381</v>
      </c>
      <c r="L176" s="47"/>
    </row>
    <row r="177" spans="1:12" ht="15.75" thickBot="1" x14ac:dyDescent="0.3">
      <c r="A177" s="16"/>
      <c r="B177" s="31"/>
      <c r="C177" s="31"/>
      <c r="D177" s="41"/>
      <c r="E177" s="41"/>
      <c r="F177" s="31"/>
      <c r="G177" s="41"/>
      <c r="H177" s="41"/>
      <c r="I177" s="31"/>
      <c r="J177" s="41"/>
      <c r="K177" s="41"/>
      <c r="L177" s="31"/>
    </row>
    <row r="178" spans="1:12" x14ac:dyDescent="0.25">
      <c r="A178" s="16"/>
      <c r="B178" s="49" t="s">
        <v>445</v>
      </c>
      <c r="C178" s="44"/>
      <c r="D178" s="44"/>
      <c r="E178" s="58">
        <v>12474</v>
      </c>
      <c r="F178" s="44"/>
      <c r="G178" s="44"/>
      <c r="H178" s="58">
        <v>12102</v>
      </c>
      <c r="I178" s="44"/>
      <c r="J178" s="44"/>
      <c r="K178" s="58">
        <v>12582</v>
      </c>
      <c r="L178" s="44"/>
    </row>
    <row r="179" spans="1:12" x14ac:dyDescent="0.25">
      <c r="A179" s="16"/>
      <c r="B179" s="46" t="s">
        <v>446</v>
      </c>
      <c r="C179" s="47"/>
      <c r="D179" s="47"/>
      <c r="E179" s="48">
        <v>8466</v>
      </c>
      <c r="F179" s="47"/>
      <c r="G179" s="47"/>
      <c r="H179" s="48">
        <v>8788</v>
      </c>
      <c r="I179" s="47"/>
      <c r="J179" s="47"/>
      <c r="K179" s="48">
        <v>9152</v>
      </c>
      <c r="L179" s="47"/>
    </row>
    <row r="180" spans="1:12" x14ac:dyDescent="0.25">
      <c r="A180" s="16"/>
      <c r="B180" s="49" t="s">
        <v>447</v>
      </c>
      <c r="C180" s="44"/>
      <c r="D180" s="44"/>
      <c r="E180" s="58">
        <v>3316</v>
      </c>
      <c r="F180" s="44"/>
      <c r="G180" s="44"/>
      <c r="H180" s="58">
        <v>3475</v>
      </c>
      <c r="I180" s="44"/>
      <c r="J180" s="44"/>
      <c r="K180" s="58">
        <v>3815</v>
      </c>
      <c r="L180" s="44"/>
    </row>
    <row r="181" spans="1:12" x14ac:dyDescent="0.25">
      <c r="A181" s="16"/>
      <c r="B181" s="46" t="s">
        <v>448</v>
      </c>
      <c r="C181" s="47"/>
      <c r="D181" s="47"/>
      <c r="E181" s="48">
        <v>2629</v>
      </c>
      <c r="F181" s="47"/>
      <c r="G181" s="47"/>
      <c r="H181" s="48">
        <v>2526</v>
      </c>
      <c r="I181" s="47"/>
      <c r="J181" s="47"/>
      <c r="K181" s="48">
        <v>2482</v>
      </c>
      <c r="L181" s="47"/>
    </row>
    <row r="182" spans="1:12" x14ac:dyDescent="0.25">
      <c r="A182" s="16"/>
      <c r="B182" s="49" t="s">
        <v>449</v>
      </c>
      <c r="C182" s="44"/>
      <c r="D182" s="44"/>
      <c r="E182" s="50">
        <v>929</v>
      </c>
      <c r="F182" s="44"/>
      <c r="G182" s="44"/>
      <c r="H182" s="58">
        <v>1190</v>
      </c>
      <c r="I182" s="44"/>
      <c r="J182" s="44"/>
      <c r="K182" s="58">
        <v>1612</v>
      </c>
      <c r="L182" s="44"/>
    </row>
    <row r="183" spans="1:12" ht="15.75" thickBot="1" x14ac:dyDescent="0.3">
      <c r="A183" s="16"/>
      <c r="B183" s="31"/>
      <c r="C183" s="31"/>
      <c r="D183" s="41"/>
      <c r="E183" s="41"/>
      <c r="F183" s="31"/>
      <c r="G183" s="41"/>
      <c r="H183" s="41"/>
      <c r="I183" s="31"/>
      <c r="J183" s="41"/>
      <c r="K183" s="41"/>
      <c r="L183" s="31"/>
    </row>
    <row r="184" spans="1:12" x14ac:dyDescent="0.25">
      <c r="A184" s="16"/>
      <c r="B184" s="51" t="s">
        <v>386</v>
      </c>
      <c r="C184" s="47"/>
      <c r="D184" s="47"/>
      <c r="E184" s="48">
        <v>27814</v>
      </c>
      <c r="F184" s="47"/>
      <c r="G184" s="47"/>
      <c r="H184" s="48">
        <v>28081</v>
      </c>
      <c r="I184" s="47"/>
      <c r="J184" s="47"/>
      <c r="K184" s="48">
        <v>29643</v>
      </c>
      <c r="L184" s="47"/>
    </row>
    <row r="185" spans="1:12" ht="15.75" thickBot="1" x14ac:dyDescent="0.3">
      <c r="A185" s="16"/>
      <c r="B185" s="31"/>
      <c r="C185" s="31"/>
      <c r="D185" s="41"/>
      <c r="E185" s="41"/>
      <c r="F185" s="31"/>
      <c r="G185" s="41"/>
      <c r="H185" s="41"/>
      <c r="I185" s="31"/>
      <c r="J185" s="41"/>
      <c r="K185" s="41"/>
      <c r="L185" s="31"/>
    </row>
    <row r="186" spans="1:12" x14ac:dyDescent="0.25">
      <c r="A186" s="16"/>
      <c r="B186" s="49" t="s">
        <v>450</v>
      </c>
      <c r="C186" s="44"/>
      <c r="D186" s="44"/>
      <c r="E186" s="58">
        <v>14038</v>
      </c>
      <c r="F186" s="44"/>
      <c r="G186" s="44"/>
      <c r="H186" s="58">
        <v>15223</v>
      </c>
      <c r="I186" s="44"/>
      <c r="J186" s="44"/>
      <c r="K186" s="58">
        <v>16176</v>
      </c>
      <c r="L186" s="44"/>
    </row>
    <row r="187" spans="1:12" x14ac:dyDescent="0.25">
      <c r="A187" s="16"/>
      <c r="B187" s="46" t="s">
        <v>451</v>
      </c>
      <c r="C187" s="47"/>
      <c r="D187" s="47"/>
      <c r="E187" s="48">
        <v>8360</v>
      </c>
      <c r="F187" s="47"/>
      <c r="G187" s="47"/>
      <c r="H187" s="48">
        <v>8838</v>
      </c>
      <c r="I187" s="47"/>
      <c r="J187" s="47"/>
      <c r="K187" s="48">
        <v>9817</v>
      </c>
      <c r="L187" s="47"/>
    </row>
    <row r="188" spans="1:12" ht="15.75" thickBot="1" x14ac:dyDescent="0.3">
      <c r="A188" s="16"/>
      <c r="B188" s="31"/>
      <c r="C188" s="31"/>
      <c r="D188" s="41"/>
      <c r="E188" s="41"/>
      <c r="F188" s="31"/>
      <c r="G188" s="41"/>
      <c r="H188" s="41"/>
      <c r="I188" s="31"/>
      <c r="J188" s="41"/>
      <c r="K188" s="41"/>
      <c r="L188" s="31"/>
    </row>
    <row r="189" spans="1:12" x14ac:dyDescent="0.25">
      <c r="A189" s="16"/>
      <c r="B189" s="55" t="s">
        <v>389</v>
      </c>
      <c r="C189" s="44"/>
      <c r="D189" s="44"/>
      <c r="E189" s="58">
        <v>22398</v>
      </c>
      <c r="F189" s="44"/>
      <c r="G189" s="44"/>
      <c r="H189" s="58">
        <v>24061</v>
      </c>
      <c r="I189" s="44"/>
      <c r="J189" s="44"/>
      <c r="K189" s="58">
        <v>25993</v>
      </c>
      <c r="L189" s="44"/>
    </row>
    <row r="190" spans="1:12" ht="15.75" thickBot="1" x14ac:dyDescent="0.3">
      <c r="A190" s="16"/>
      <c r="B190" s="31"/>
      <c r="C190" s="31"/>
      <c r="D190" s="41"/>
      <c r="E190" s="41"/>
      <c r="F190" s="31"/>
      <c r="G190" s="41"/>
      <c r="H190" s="41"/>
      <c r="I190" s="31"/>
      <c r="J190" s="41"/>
      <c r="K190" s="41"/>
      <c r="L190" s="31"/>
    </row>
    <row r="191" spans="1:12" x14ac:dyDescent="0.25">
      <c r="A191" s="16"/>
      <c r="B191" s="51" t="s">
        <v>392</v>
      </c>
      <c r="C191" s="47"/>
      <c r="D191" s="47"/>
      <c r="E191" s="48">
        <v>3933</v>
      </c>
      <c r="F191" s="47"/>
      <c r="G191" s="47"/>
      <c r="H191" s="48">
        <v>4021</v>
      </c>
      <c r="I191" s="47"/>
      <c r="J191" s="47"/>
      <c r="K191" s="48">
        <v>4171</v>
      </c>
      <c r="L191" s="47"/>
    </row>
    <row r="192" spans="1:12" x14ac:dyDescent="0.25">
      <c r="A192" s="16"/>
      <c r="B192" s="55" t="s">
        <v>395</v>
      </c>
      <c r="C192" s="44"/>
      <c r="D192" s="44"/>
      <c r="E192" s="58">
        <v>3498</v>
      </c>
      <c r="F192" s="44"/>
      <c r="G192" s="44"/>
      <c r="H192" s="58">
        <v>3629</v>
      </c>
      <c r="I192" s="44"/>
      <c r="J192" s="44"/>
      <c r="K192" s="58">
        <v>3819</v>
      </c>
      <c r="L192" s="44"/>
    </row>
    <row r="193" spans="1:27" x14ac:dyDescent="0.25">
      <c r="A193" s="16"/>
      <c r="B193" s="51" t="s">
        <v>398</v>
      </c>
      <c r="C193" s="47"/>
      <c r="D193" s="47"/>
      <c r="E193" s="52">
        <v>302</v>
      </c>
      <c r="F193" s="47"/>
      <c r="G193" s="47"/>
      <c r="H193" s="52">
        <v>24</v>
      </c>
      <c r="I193" s="47"/>
      <c r="J193" s="47"/>
      <c r="K193" s="52">
        <v>58</v>
      </c>
      <c r="L193" s="47"/>
    </row>
    <row r="194" spans="1:27" ht="15.75" thickBot="1" x14ac:dyDescent="0.3">
      <c r="A194" s="16"/>
      <c r="B194" s="31"/>
      <c r="C194" s="31"/>
      <c r="D194" s="41"/>
      <c r="E194" s="41"/>
      <c r="F194" s="31"/>
      <c r="G194" s="41"/>
      <c r="H194" s="41"/>
      <c r="I194" s="31"/>
      <c r="J194" s="41"/>
      <c r="K194" s="41"/>
      <c r="L194" s="31"/>
    </row>
    <row r="195" spans="1:27" x14ac:dyDescent="0.25">
      <c r="A195" s="16"/>
      <c r="B195" s="59" t="s">
        <v>335</v>
      </c>
      <c r="C195" s="44"/>
      <c r="D195" s="44"/>
      <c r="E195" s="58">
        <v>115227</v>
      </c>
      <c r="F195" s="44"/>
      <c r="G195" s="44"/>
      <c r="H195" s="58">
        <v>115891</v>
      </c>
      <c r="I195" s="44"/>
      <c r="J195" s="44"/>
      <c r="K195" s="58">
        <v>124065</v>
      </c>
      <c r="L195" s="44"/>
    </row>
    <row r="196" spans="1:27" ht="15.75" thickBot="1" x14ac:dyDescent="0.3">
      <c r="A196" s="16"/>
      <c r="B196" s="31"/>
      <c r="C196" s="31"/>
      <c r="D196" s="41"/>
      <c r="E196" s="41"/>
      <c r="F196" s="31"/>
      <c r="G196" s="41"/>
      <c r="H196" s="41"/>
      <c r="I196" s="31"/>
      <c r="J196" s="41"/>
      <c r="K196" s="41"/>
      <c r="L196" s="31"/>
    </row>
    <row r="197" spans="1:27" ht="26.25" x14ac:dyDescent="0.25">
      <c r="A197" s="16"/>
      <c r="B197" s="60" t="s">
        <v>452</v>
      </c>
      <c r="C197" s="47"/>
      <c r="D197" s="47"/>
      <c r="E197" s="52" t="s">
        <v>345</v>
      </c>
      <c r="F197" s="47" t="s">
        <v>337</v>
      </c>
      <c r="G197" s="47"/>
      <c r="H197" s="52" t="s">
        <v>346</v>
      </c>
      <c r="I197" s="47" t="s">
        <v>337</v>
      </c>
      <c r="J197" s="47"/>
      <c r="K197" s="52" t="s">
        <v>347</v>
      </c>
      <c r="L197" s="47" t="s">
        <v>337</v>
      </c>
    </row>
    <row r="198" spans="1:27" ht="15.75" thickBot="1" x14ac:dyDescent="0.3">
      <c r="A198" s="16"/>
      <c r="B198" s="31"/>
      <c r="C198" s="31"/>
      <c r="D198" s="41"/>
      <c r="E198" s="41"/>
      <c r="F198" s="31"/>
      <c r="G198" s="41"/>
      <c r="H198" s="41"/>
      <c r="I198" s="31"/>
      <c r="J198" s="41"/>
      <c r="K198" s="41"/>
      <c r="L198" s="31"/>
    </row>
    <row r="199" spans="1:27" x14ac:dyDescent="0.25">
      <c r="A199" s="16"/>
      <c r="B199" s="61" t="s">
        <v>34</v>
      </c>
      <c r="C199" s="44"/>
      <c r="D199" s="44" t="s">
        <v>332</v>
      </c>
      <c r="E199" s="58">
        <v>111454</v>
      </c>
      <c r="F199" s="44"/>
      <c r="G199" s="44" t="s">
        <v>332</v>
      </c>
      <c r="H199" s="58">
        <v>112298</v>
      </c>
      <c r="I199" s="44"/>
      <c r="J199" s="44" t="s">
        <v>332</v>
      </c>
      <c r="K199" s="58">
        <v>120357</v>
      </c>
      <c r="L199" s="44"/>
    </row>
    <row r="200" spans="1:27" ht="15.75" thickBot="1" x14ac:dyDescent="0.3">
      <c r="A200" s="16"/>
      <c r="B200" s="31"/>
      <c r="C200" s="31"/>
      <c r="D200" s="41"/>
      <c r="E200" s="41"/>
      <c r="F200" s="31"/>
      <c r="G200" s="41"/>
      <c r="H200" s="41"/>
      <c r="I200" s="31"/>
      <c r="J200" s="41"/>
      <c r="K200" s="41"/>
      <c r="L200" s="31"/>
    </row>
    <row r="201" spans="1:27" ht="15.75" thickBot="1" x14ac:dyDescent="0.3">
      <c r="A201" s="16"/>
      <c r="B201" s="31"/>
      <c r="C201" s="31"/>
      <c r="D201" s="42"/>
      <c r="E201" s="42"/>
      <c r="F201" s="31"/>
      <c r="G201" s="42"/>
      <c r="H201" s="42"/>
      <c r="I201" s="31"/>
      <c r="J201" s="42"/>
      <c r="K201" s="42"/>
      <c r="L201" s="31"/>
    </row>
    <row r="202" spans="1:27" ht="15.75" x14ac:dyDescent="0.25">
      <c r="A202" s="16"/>
      <c r="B202" s="71"/>
      <c r="C202" s="71"/>
      <c r="D202" s="71"/>
      <c r="E202" s="71"/>
      <c r="F202" s="71"/>
      <c r="G202" s="71"/>
      <c r="H202" s="71"/>
      <c r="I202" s="71"/>
      <c r="J202" s="71"/>
      <c r="K202" s="71"/>
      <c r="L202" s="71"/>
      <c r="M202" s="71"/>
      <c r="N202" s="71"/>
      <c r="O202" s="71"/>
      <c r="P202" s="71"/>
      <c r="Q202" s="71"/>
      <c r="R202" s="71"/>
      <c r="S202" s="71"/>
      <c r="T202" s="71"/>
      <c r="U202" s="71"/>
      <c r="V202" s="71"/>
      <c r="W202" s="71"/>
      <c r="X202" s="71"/>
      <c r="Y202" s="71"/>
      <c r="Z202" s="71"/>
      <c r="AA202" s="71"/>
    </row>
    <row r="203" spans="1:27" x14ac:dyDescent="0.25">
      <c r="A203" s="16"/>
      <c r="B203" s="72"/>
      <c r="C203" s="72"/>
      <c r="D203" s="72"/>
      <c r="E203" s="72"/>
      <c r="F203" s="72"/>
      <c r="G203" s="72"/>
      <c r="H203" s="72"/>
      <c r="I203" s="72"/>
      <c r="J203" s="72"/>
      <c r="K203" s="72"/>
      <c r="L203" s="72"/>
      <c r="M203" s="72"/>
      <c r="N203" s="72"/>
      <c r="O203" s="72"/>
      <c r="P203" s="72"/>
      <c r="Q203" s="72"/>
      <c r="R203" s="72"/>
      <c r="S203" s="72"/>
      <c r="T203" s="72"/>
      <c r="U203" s="72"/>
      <c r="V203" s="72"/>
      <c r="W203" s="72"/>
      <c r="X203" s="72"/>
      <c r="Y203" s="72"/>
      <c r="Z203" s="72"/>
      <c r="AA203" s="72"/>
    </row>
  </sheetData>
  <mergeCells count="318">
    <mergeCell ref="B158:AA158"/>
    <mergeCell ref="B159:AA159"/>
    <mergeCell ref="B202:AA202"/>
    <mergeCell ref="B203:AA203"/>
    <mergeCell ref="B106:AA106"/>
    <mergeCell ref="B107:AA107"/>
    <mergeCell ref="B108:AA108"/>
    <mergeCell ref="B128:AA128"/>
    <mergeCell ref="B130:AA130"/>
    <mergeCell ref="B131:AA131"/>
    <mergeCell ref="B37:AA37"/>
    <mergeCell ref="B42:AA42"/>
    <mergeCell ref="B43:AA43"/>
    <mergeCell ref="B44:AA44"/>
    <mergeCell ref="B45:AA45"/>
    <mergeCell ref="B81:AA81"/>
    <mergeCell ref="B31:AA31"/>
    <mergeCell ref="B32:AA32"/>
    <mergeCell ref="B33:AA33"/>
    <mergeCell ref="B34:AA34"/>
    <mergeCell ref="B35:AA35"/>
    <mergeCell ref="B36:AA36"/>
    <mergeCell ref="B18:AA18"/>
    <mergeCell ref="B24:AA24"/>
    <mergeCell ref="B27:AA27"/>
    <mergeCell ref="B28:AA28"/>
    <mergeCell ref="B29:AA29"/>
    <mergeCell ref="B30:AA30"/>
    <mergeCell ref="B6:AA6"/>
    <mergeCell ref="B7:AA7"/>
    <mergeCell ref="B8:AA8"/>
    <mergeCell ref="B9:AA9"/>
    <mergeCell ref="B10:AA10"/>
    <mergeCell ref="B13:AA13"/>
    <mergeCell ref="D201:E201"/>
    <mergeCell ref="G201:H201"/>
    <mergeCell ref="J201:K201"/>
    <mergeCell ref="A1:A2"/>
    <mergeCell ref="B1:AA1"/>
    <mergeCell ref="B2:AA2"/>
    <mergeCell ref="B3:AA3"/>
    <mergeCell ref="A4:A203"/>
    <mergeCell ref="B4:AA4"/>
    <mergeCell ref="B5:AA5"/>
    <mergeCell ref="D198:E198"/>
    <mergeCell ref="G198:H198"/>
    <mergeCell ref="J198:K198"/>
    <mergeCell ref="D200:E200"/>
    <mergeCell ref="G200:H200"/>
    <mergeCell ref="J200:K200"/>
    <mergeCell ref="D194:E194"/>
    <mergeCell ref="G194:H194"/>
    <mergeCell ref="J194:K194"/>
    <mergeCell ref="D196:E196"/>
    <mergeCell ref="G196:H196"/>
    <mergeCell ref="J196:K196"/>
    <mergeCell ref="D188:E188"/>
    <mergeCell ref="G188:H188"/>
    <mergeCell ref="J188:K188"/>
    <mergeCell ref="D190:E190"/>
    <mergeCell ref="G190:H190"/>
    <mergeCell ref="J190:K190"/>
    <mergeCell ref="D183:E183"/>
    <mergeCell ref="G183:H183"/>
    <mergeCell ref="J183:K183"/>
    <mergeCell ref="D185:E185"/>
    <mergeCell ref="G185:H185"/>
    <mergeCell ref="J185:K185"/>
    <mergeCell ref="D175:E175"/>
    <mergeCell ref="G175:H175"/>
    <mergeCell ref="J175:K175"/>
    <mergeCell ref="D177:E177"/>
    <mergeCell ref="G177:H177"/>
    <mergeCell ref="J177:K177"/>
    <mergeCell ref="D169:E169"/>
    <mergeCell ref="G169:H169"/>
    <mergeCell ref="J169:K169"/>
    <mergeCell ref="D173:E173"/>
    <mergeCell ref="G173:H173"/>
    <mergeCell ref="J173:K173"/>
    <mergeCell ref="D160:K160"/>
    <mergeCell ref="D161:E161"/>
    <mergeCell ref="G161:H161"/>
    <mergeCell ref="J161:K161"/>
    <mergeCell ref="D162:K162"/>
    <mergeCell ref="D167:E167"/>
    <mergeCell ref="G167:H167"/>
    <mergeCell ref="J167:K167"/>
    <mergeCell ref="D150:H150"/>
    <mergeCell ref="D154:E154"/>
    <mergeCell ref="G154:H154"/>
    <mergeCell ref="D156:E156"/>
    <mergeCell ref="G156:H156"/>
    <mergeCell ref="D157:E157"/>
    <mergeCell ref="G157:H157"/>
    <mergeCell ref="D144:E144"/>
    <mergeCell ref="G144:H144"/>
    <mergeCell ref="J144:K144"/>
    <mergeCell ref="D148:H148"/>
    <mergeCell ref="D149:E149"/>
    <mergeCell ref="G149:H149"/>
    <mergeCell ref="B145:AA145"/>
    <mergeCell ref="B146:AA146"/>
    <mergeCell ref="B147:AA147"/>
    <mergeCell ref="D138:K138"/>
    <mergeCell ref="D141:E141"/>
    <mergeCell ref="G141:H141"/>
    <mergeCell ref="J141:K141"/>
    <mergeCell ref="D143:E143"/>
    <mergeCell ref="G143:H143"/>
    <mergeCell ref="J143:K143"/>
    <mergeCell ref="D126:E126"/>
    <mergeCell ref="G126:H126"/>
    <mergeCell ref="D136:K136"/>
    <mergeCell ref="D137:E137"/>
    <mergeCell ref="G137:H137"/>
    <mergeCell ref="J137:K137"/>
    <mergeCell ref="B132:AA132"/>
    <mergeCell ref="B133:AA133"/>
    <mergeCell ref="B134:AA134"/>
    <mergeCell ref="B135:AA135"/>
    <mergeCell ref="D116:E116"/>
    <mergeCell ref="G116:H116"/>
    <mergeCell ref="D123:E123"/>
    <mergeCell ref="G123:H123"/>
    <mergeCell ref="D125:E125"/>
    <mergeCell ref="G125:H125"/>
    <mergeCell ref="D109:H109"/>
    <mergeCell ref="D110:E110"/>
    <mergeCell ref="G110:H110"/>
    <mergeCell ref="D111:H111"/>
    <mergeCell ref="D114:E114"/>
    <mergeCell ref="G114:H114"/>
    <mergeCell ref="D104:E104"/>
    <mergeCell ref="G104:H104"/>
    <mergeCell ref="J104:K104"/>
    <mergeCell ref="D105:E105"/>
    <mergeCell ref="G105:H105"/>
    <mergeCell ref="J105:K105"/>
    <mergeCell ref="D92:E92"/>
    <mergeCell ref="G92:H92"/>
    <mergeCell ref="J92:K92"/>
    <mergeCell ref="D102:E102"/>
    <mergeCell ref="G102:H102"/>
    <mergeCell ref="J102:K102"/>
    <mergeCell ref="D85:K85"/>
    <mergeCell ref="D89:E89"/>
    <mergeCell ref="G89:H89"/>
    <mergeCell ref="J89:K89"/>
    <mergeCell ref="D91:E91"/>
    <mergeCell ref="G91:H91"/>
    <mergeCell ref="J91:K91"/>
    <mergeCell ref="V80:W80"/>
    <mergeCell ref="Y80:Z80"/>
    <mergeCell ref="D83:K83"/>
    <mergeCell ref="D84:E84"/>
    <mergeCell ref="G84:H84"/>
    <mergeCell ref="J84:K84"/>
    <mergeCell ref="B82:AA82"/>
    <mergeCell ref="D80:E80"/>
    <mergeCell ref="G80:H80"/>
    <mergeCell ref="J80:K80"/>
    <mergeCell ref="M80:N80"/>
    <mergeCell ref="P80:Q80"/>
    <mergeCell ref="S80:T80"/>
    <mergeCell ref="V77:W77"/>
    <mergeCell ref="Y77:Z77"/>
    <mergeCell ref="D79:E79"/>
    <mergeCell ref="G79:H79"/>
    <mergeCell ref="J79:K79"/>
    <mergeCell ref="M79:N79"/>
    <mergeCell ref="P79:Q79"/>
    <mergeCell ref="S79:T79"/>
    <mergeCell ref="V79:W79"/>
    <mergeCell ref="Y79:Z79"/>
    <mergeCell ref="D77:E77"/>
    <mergeCell ref="G77:H77"/>
    <mergeCell ref="J77:K77"/>
    <mergeCell ref="M77:N77"/>
    <mergeCell ref="P77:Q77"/>
    <mergeCell ref="S77:T77"/>
    <mergeCell ref="V74:W74"/>
    <mergeCell ref="Y74:Z74"/>
    <mergeCell ref="D76:E76"/>
    <mergeCell ref="G76:H76"/>
    <mergeCell ref="J76:K76"/>
    <mergeCell ref="M76:N76"/>
    <mergeCell ref="P76:Q76"/>
    <mergeCell ref="S76:T76"/>
    <mergeCell ref="V76:W76"/>
    <mergeCell ref="Y76:Z76"/>
    <mergeCell ref="D74:E74"/>
    <mergeCell ref="G74:H74"/>
    <mergeCell ref="J74:K74"/>
    <mergeCell ref="M74:N74"/>
    <mergeCell ref="P74:Q74"/>
    <mergeCell ref="S74:T74"/>
    <mergeCell ref="V69:W69"/>
    <mergeCell ref="Y69:Z69"/>
    <mergeCell ref="D70:E70"/>
    <mergeCell ref="G70:H70"/>
    <mergeCell ref="J70:K70"/>
    <mergeCell ref="M70:N70"/>
    <mergeCell ref="P70:Q70"/>
    <mergeCell ref="S70:T70"/>
    <mergeCell ref="V70:W70"/>
    <mergeCell ref="Y70:Z70"/>
    <mergeCell ref="D69:E69"/>
    <mergeCell ref="G69:H69"/>
    <mergeCell ref="J69:K69"/>
    <mergeCell ref="M69:N69"/>
    <mergeCell ref="P69:Q69"/>
    <mergeCell ref="S69:T69"/>
    <mergeCell ref="V66:W66"/>
    <mergeCell ref="Y66:Z66"/>
    <mergeCell ref="D67:E67"/>
    <mergeCell ref="G67:H67"/>
    <mergeCell ref="J67:K67"/>
    <mergeCell ref="M67:N67"/>
    <mergeCell ref="P67:Q67"/>
    <mergeCell ref="S67:T67"/>
    <mergeCell ref="V67:W67"/>
    <mergeCell ref="Y67:Z67"/>
    <mergeCell ref="D66:E66"/>
    <mergeCell ref="G66:H66"/>
    <mergeCell ref="J66:K66"/>
    <mergeCell ref="M66:N66"/>
    <mergeCell ref="P66:Q66"/>
    <mergeCell ref="S66:T66"/>
    <mergeCell ref="V60:W60"/>
    <mergeCell ref="Y60:Z60"/>
    <mergeCell ref="D64:E64"/>
    <mergeCell ref="G64:H64"/>
    <mergeCell ref="J64:K64"/>
    <mergeCell ref="M64:N64"/>
    <mergeCell ref="P64:Q64"/>
    <mergeCell ref="S64:T64"/>
    <mergeCell ref="V64:W64"/>
    <mergeCell ref="Y64:Z64"/>
    <mergeCell ref="D60:E60"/>
    <mergeCell ref="G60:H60"/>
    <mergeCell ref="J60:K60"/>
    <mergeCell ref="M60:N60"/>
    <mergeCell ref="P60:Q60"/>
    <mergeCell ref="S60:T60"/>
    <mergeCell ref="V57:W57"/>
    <mergeCell ref="Y57:Z57"/>
    <mergeCell ref="D59:E59"/>
    <mergeCell ref="G59:H59"/>
    <mergeCell ref="J59:K59"/>
    <mergeCell ref="M59:N59"/>
    <mergeCell ref="P59:Q59"/>
    <mergeCell ref="S59:T59"/>
    <mergeCell ref="V59:W59"/>
    <mergeCell ref="Y59:Z59"/>
    <mergeCell ref="D57:E57"/>
    <mergeCell ref="G57:H57"/>
    <mergeCell ref="J57:K57"/>
    <mergeCell ref="M57:N57"/>
    <mergeCell ref="P57:Q57"/>
    <mergeCell ref="S57:T57"/>
    <mergeCell ref="V54:W54"/>
    <mergeCell ref="Y54:Z54"/>
    <mergeCell ref="D56:E56"/>
    <mergeCell ref="G56:H56"/>
    <mergeCell ref="J56:K56"/>
    <mergeCell ref="M56:N56"/>
    <mergeCell ref="P56:Q56"/>
    <mergeCell ref="S56:T56"/>
    <mergeCell ref="V56:W56"/>
    <mergeCell ref="Y56:Z56"/>
    <mergeCell ref="D54:E54"/>
    <mergeCell ref="G54:H54"/>
    <mergeCell ref="J54:K54"/>
    <mergeCell ref="M54:N54"/>
    <mergeCell ref="P54:Q54"/>
    <mergeCell ref="S54:T54"/>
    <mergeCell ref="V48:W48"/>
    <mergeCell ref="V49:W49"/>
    <mergeCell ref="X48:X49"/>
    <mergeCell ref="Y48:Z49"/>
    <mergeCell ref="AA48:AA49"/>
    <mergeCell ref="D50:Z50"/>
    <mergeCell ref="O48:O49"/>
    <mergeCell ref="P48:Q49"/>
    <mergeCell ref="R48:R49"/>
    <mergeCell ref="S48:T48"/>
    <mergeCell ref="S49:T49"/>
    <mergeCell ref="U48:U49"/>
    <mergeCell ref="G48:H49"/>
    <mergeCell ref="I48:I49"/>
    <mergeCell ref="J48:K48"/>
    <mergeCell ref="J49:K49"/>
    <mergeCell ref="L48:L49"/>
    <mergeCell ref="M48:N48"/>
    <mergeCell ref="M49:N49"/>
    <mergeCell ref="U46:U47"/>
    <mergeCell ref="V46:W47"/>
    <mergeCell ref="X46:X47"/>
    <mergeCell ref="Y46:Z47"/>
    <mergeCell ref="AA46:AA47"/>
    <mergeCell ref="B48:B49"/>
    <mergeCell ref="C48:C49"/>
    <mergeCell ref="D48:E48"/>
    <mergeCell ref="D49:E49"/>
    <mergeCell ref="F48:F49"/>
    <mergeCell ref="L46:L47"/>
    <mergeCell ref="M46:N47"/>
    <mergeCell ref="O46:O47"/>
    <mergeCell ref="P46:Q47"/>
    <mergeCell ref="R46:R47"/>
    <mergeCell ref="S46:T47"/>
    <mergeCell ref="B46:B47"/>
    <mergeCell ref="C46:C47"/>
    <mergeCell ref="D46:H46"/>
    <mergeCell ref="D47:H47"/>
    <mergeCell ref="I46:I47"/>
    <mergeCell ref="J46:K47"/>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87</vt:i4>
      </vt:variant>
    </vt:vector>
  </HeadingPairs>
  <TitlesOfParts>
    <vt:vector size="87" baseType="lpstr">
      <vt:lpstr>Document_and_Entity_Informatio</vt:lpstr>
      <vt:lpstr>Consolidated_Statements_of_Ear</vt:lpstr>
      <vt:lpstr>Consolidated_Statements_of_Com</vt:lpstr>
      <vt:lpstr>Consolidated_Balance_Sheets</vt:lpstr>
      <vt:lpstr>Consolidated_Condensed_Balance</vt:lpstr>
      <vt:lpstr>Consolidated_Statements_of_Cas</vt:lpstr>
      <vt:lpstr>Consolidated_Statements_of_Sto</vt:lpstr>
      <vt:lpstr>Summary_of_Significant_Account</vt:lpstr>
      <vt:lpstr>Segment_Information</vt:lpstr>
      <vt:lpstr>Restructuring</vt:lpstr>
      <vt:lpstr>Retirement_and_PostRetirement_</vt:lpstr>
      <vt:lpstr>StockBased_Compensation</vt:lpstr>
      <vt:lpstr>Taxes_on_Earnings</vt:lpstr>
      <vt:lpstr>Balance_Sheet_Details</vt:lpstr>
      <vt:lpstr>Financing_Receivables_and_Oper</vt:lpstr>
      <vt:lpstr>Acquisitions_Goodwill_and_Inta</vt:lpstr>
      <vt:lpstr>Fair_Value</vt:lpstr>
      <vt:lpstr>Financial_Instruments</vt:lpstr>
      <vt:lpstr>Borrowings</vt:lpstr>
      <vt:lpstr>Stockholders_Equity</vt:lpstr>
      <vt:lpstr>Net_Earnings_Per_Share</vt:lpstr>
      <vt:lpstr>Litigation_and_Contingencies</vt:lpstr>
      <vt:lpstr>Guarantees</vt:lpstr>
      <vt:lpstr>Commitments</vt:lpstr>
      <vt:lpstr>Summary_of_Significant_Account1</vt:lpstr>
      <vt:lpstr>Segment_Information_Tables</vt:lpstr>
      <vt:lpstr>Restructuring_Tables</vt:lpstr>
      <vt:lpstr>Retirement_and_PostRetirement_1</vt:lpstr>
      <vt:lpstr>StockBased_Compensation_Table</vt:lpstr>
      <vt:lpstr>Taxes_on_Earnings_Tables</vt:lpstr>
      <vt:lpstr>Balance_Sheet_Details_Table</vt:lpstr>
      <vt:lpstr>Financing_Receivables_and_Oper1</vt:lpstr>
      <vt:lpstr>Acquisitions_Goodwill_and_Inta1</vt:lpstr>
      <vt:lpstr>Fair_Value_Tables</vt:lpstr>
      <vt:lpstr>Financial_Instruments_Tables</vt:lpstr>
      <vt:lpstr>Borrowings_Tables</vt:lpstr>
      <vt:lpstr>Stockholders_Equity_Tables</vt:lpstr>
      <vt:lpstr>Net_Earnings_Per_Share_Tables</vt:lpstr>
      <vt:lpstr>Guarantees_Tables</vt:lpstr>
      <vt:lpstr>Commitments_Tables</vt:lpstr>
      <vt:lpstr>Summary_of_Significant_Account2</vt:lpstr>
      <vt:lpstr>Summary_of_Significant_Account3</vt:lpstr>
      <vt:lpstr>Summary_of_Significant_Account4</vt:lpstr>
      <vt:lpstr>Segment_Information_Detail</vt:lpstr>
      <vt:lpstr>Segment_Information_Detail_2</vt:lpstr>
      <vt:lpstr>Segment_Information_Detail_3</vt:lpstr>
      <vt:lpstr>Segment_Information_Details_4</vt:lpstr>
      <vt:lpstr>Restructuring_Details</vt:lpstr>
      <vt:lpstr>Retirement_and_PostRetirement_2</vt:lpstr>
      <vt:lpstr>Retirement_and_PostRetirement_3</vt:lpstr>
      <vt:lpstr>Retirement_and_PostRetirement_4</vt:lpstr>
      <vt:lpstr>Retirement_and_PostRetirement_5</vt:lpstr>
      <vt:lpstr>Retirement_and_PostRetirement_6</vt:lpstr>
      <vt:lpstr>Retirement_and_PostRetirement_7</vt:lpstr>
      <vt:lpstr>StockBased_Compensation_Detail</vt:lpstr>
      <vt:lpstr>StockBased_Compensation_Detail1</vt:lpstr>
      <vt:lpstr>StockBased_Compensation_Detail2</vt:lpstr>
      <vt:lpstr>Taxes_on_Earnings_Details</vt:lpstr>
      <vt:lpstr>Taxes_on_Earnings_Detail_2</vt:lpstr>
      <vt:lpstr>Taxes_on_Earnings_Detail_3</vt:lpstr>
      <vt:lpstr>Taxes_on_Earnings_Detail_4</vt:lpstr>
      <vt:lpstr>Taxes_on_Earnings_Detail_5</vt:lpstr>
      <vt:lpstr>Taxes_on_Earning_Details_6</vt:lpstr>
      <vt:lpstr>Taxes_on_Earnings_Detail_7</vt:lpstr>
      <vt:lpstr>Tax_on_Earnings_Detail_8</vt:lpstr>
      <vt:lpstr>Balance_Sheet_Details_Detail</vt:lpstr>
      <vt:lpstr>Balance_Sheet_Details_Detail_2</vt:lpstr>
      <vt:lpstr>Financing_Receivables_and_Oper2</vt:lpstr>
      <vt:lpstr>Financing_Receivables_and_Oper3</vt:lpstr>
      <vt:lpstr>Acquisitions_Goodwill_and_Inta2</vt:lpstr>
      <vt:lpstr>Acquisitions_Goodwill_and_Inta3</vt:lpstr>
      <vt:lpstr>Acquisitions_Goodwill_and_Inta4</vt:lpstr>
      <vt:lpstr>Fair_Value_Details</vt:lpstr>
      <vt:lpstr>Financial_Instruments_Details</vt:lpstr>
      <vt:lpstr>Financial_Instruments_Detail_2</vt:lpstr>
      <vt:lpstr>Financial_Instruments_Detail_3</vt:lpstr>
      <vt:lpstr>Financial_Instruments_Details_</vt:lpstr>
      <vt:lpstr>Financial_Instruments_Detail_5</vt:lpstr>
      <vt:lpstr>Borrowings_Details</vt:lpstr>
      <vt:lpstr>Borrowings_Details_2</vt:lpstr>
      <vt:lpstr>Borrowings_Details_3</vt:lpstr>
      <vt:lpstr>Stockholders_Equity_Details</vt:lpstr>
      <vt:lpstr>Stockholders_Equity_Details_2</vt:lpstr>
      <vt:lpstr>Net_Earnings_Per_Share_Detail</vt:lpstr>
      <vt:lpstr>Litigation_and_Contingencies_D</vt:lpstr>
      <vt:lpstr>Guarantees_Details</vt:lpstr>
      <vt:lpstr>Commitments_Details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2014-12-18T11:02:02Z</dcterms:created>
  <dcterms:modified xsi:type="dcterms:W3CDTF">2014-12-18T11:02:02Z</dcterms:modified>
</cp:coreProperties>
</file>